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statins\excel format statins\"/>
    </mc:Choice>
  </mc:AlternateContent>
  <xr:revisionPtr revIDLastSave="0" documentId="13_ncr:1_{E62E3041-7EDA-438D-AFDE-594437673A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SimvastatinallCCGs" sheetId="1" r:id="rId3"/>
  </sheets>
  <definedNames>
    <definedName name="_xlnm._FilterDatabase" localSheetId="1" hidden="1">Sheet2!$B$1:$B$1037176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imvastatinallCCGs" description="Connection to the 'SimvastatinallCCGs' query in the workbook." type="5" refreshedVersion="6" background="1" saveData="1">
    <dbPr connection="Provider=Microsoft.Mashup.OleDb.1;Data Source=$Workbook$;Location=SimvastatinallCCGs;Extended Properties=&quot;&quot;" command="SELECT * FROM [SimvastatinallCCGs]"/>
  </connection>
</connections>
</file>

<file path=xl/sharedStrings.xml><?xml version="1.0" encoding="utf-8"?>
<sst xmlns="http://schemas.openxmlformats.org/spreadsheetml/2006/main" count="34518" uniqueCount="11853">
  <si>
    <t>,"date","actual_cost","quantity","items","row_name","row_id"</t>
  </si>
  <si>
    <t>1,"2014-11-01",8628.78,199618,6500,"NHS DARLINGTON CCG","00C"</t>
  </si>
  <si>
    <t>2,"2014-11-01",27993.1,635013,23708,"NHS DURHAM DALES, EASINGTON AND SEDGEFIELD CCG","00D"</t>
  </si>
  <si>
    <t>3,"2014-11-01",22229.08,518583,17458,"NHS NORTH DURHAM CCG","00J"</t>
  </si>
  <si>
    <t>4,"2014-11-01",28574.23,664539,18512,"NHS HARTLEPOOL AND STOCKTON-ON-TEES CCG","00K"</t>
  </si>
  <si>
    <t>5,"2014-11-01",35832.8,779037,25388,"NHS NORTHUMBERLAND CCG","00L"</t>
  </si>
  <si>
    <t>6,"2014-11-01",24538.77,639301,21314,"NHS SOUTH TEES CCG","00M"</t>
  </si>
  <si>
    <t>7,"2014-11-01",15883.68,350777,11158,"NHS SOUTH TYNESIDE CCG","00N"</t>
  </si>
  <si>
    <t>8,"2014-11-01",29760.62,681045,25218,"NHS SUNDERLAND CCG","00P"</t>
  </si>
  <si>
    <t>9,"2014-11-01",13826.13,361462,11334,"NHS BLACKBURN WITH DARWEN CCG","00Q"</t>
  </si>
  <si>
    <t>10,"2014-11-01",16745.8,424415,15318,"NHS BLACKPOOL CCG","00R"</t>
  </si>
  <si>
    <t>11,"2014-11-01",24766.97,611503,17863,"NHS BOLTON CCG","00T"</t>
  </si>
  <si>
    <t>12,"2014-11-01",13900.17,366601,10254,"NHS BURY CCG","00V"</t>
  </si>
  <si>
    <t>13,"2014-11-01",13942.59,344103,10086,"NHS CHORLEY AND SOUTH RIBBLE CCG","00X"</t>
  </si>
  <si>
    <t>14,"2014-11-01",17362.87,444639,13511,"NHS OLDHAM CCG","00Y"</t>
  </si>
  <si>
    <t>15,"2014-11-01",31784.05,800061,25526,"NHS EAST LANCASHIRE CCG","01A"</t>
  </si>
  <si>
    <t>16,"2014-11-01",14945.33,361293,11356,"NHS EASTERN CHESHIRE CCG","01C"</t>
  </si>
  <si>
    <t>17,"2014-11-01",17899.24,437250,11861,"NHS HEYWOOD, MIDDLETON AND ROCHDALE CCG","01D"</t>
  </si>
  <si>
    <t>18,"2014-11-01",14623.43,343475,11163,"NHS GREATER PRESTON CCG","01E"</t>
  </si>
  <si>
    <t>19,"2014-11-01",10542.55,246246,7208,"NHS HALTON CCG","01F"</t>
  </si>
  <si>
    <t>20,"2014-11-01",18663.84,451673,16448,"NHS SALFORD CCG","01G"</t>
  </si>
  <si>
    <t>21,"2014-11-01",27823.66,726037,23071,"NHS NORTH CUMBRIA CCG","01H"</t>
  </si>
  <si>
    <t>22,"2014-11-01",13784.87,344146,11533,"NHS KNOWSLEY CCG","01J"</t>
  </si>
  <si>
    <t>23,"2014-11-01",27197.75,704182,21958,"NHS MORECAMBE BAY CCG","01K"</t>
  </si>
  <si>
    <t>24,"2014-11-01",12370.15,294489,8523,"NHS SOUTH CHESHIRE CCG","01R"</t>
  </si>
  <si>
    <t>25,"2014-11-01",12197.93,296215,9413,"NHS SOUTH SEFTON CCG","01T"</t>
  </si>
  <si>
    <t>26,"2014-11-01",8811.73,218385,7387,"NHS SOUTHPORT AND FORMBY CCG","01V"</t>
  </si>
  <si>
    <t>27,"2014-11-01",24347.07,597975,19004,"NHS STOCKPORT CCG","01W"</t>
  </si>
  <si>
    <t>28,"2014-11-01",16648.24,434354,12900,"NHS ST HELENS CCG","01X"</t>
  </si>
  <si>
    <t>29,"2014-11-01",17267.14,436130,13195,"NHS TAMESIDE AND GLOSSOP CCG","01Y"</t>
  </si>
  <si>
    <t>30,"2014-11-01",16422.95,412981,13303,"NHS TRAFFORD CCG","02A"</t>
  </si>
  <si>
    <t>31,"2014-11-01",6998.54,170088,6033,"NHS VALE ROYAL CCG","02D"</t>
  </si>
  <si>
    <t>32,"2014-11-01",15103.85,384798,9827,"NHS WARRINGTON CCG","02E"</t>
  </si>
  <si>
    <t>33,"2014-11-01",19583.07,489884,13292,"NHS WEST CHESHIRE CCG","02F"</t>
  </si>
  <si>
    <t>34,"2014-11-01",8802.19,189801,5477,"NHS WEST LANCASHIRE CCG","02G"</t>
  </si>
  <si>
    <t>35,"2014-11-01",28593.46,707369,17912,"NHS WIGAN BOROUGH CCG","02H"</t>
  </si>
  <si>
    <t>36,"2014-11-01",14186.59,370874,13012,"NHS FYLDE AND WYRE CCG","02M"</t>
  </si>
  <si>
    <t>37,"2014-11-01",10847.37,283558,8152,"NHS AIREDALE, WHARFEDALE AND CRAVEN CCG","02N"</t>
  </si>
  <si>
    <t>38,"2014-11-01",22750.34,573460,20416,"NHS BARNSLEY CCG","02P"</t>
  </si>
  <si>
    <t>39,"2014-11-01",8486.51,209171,6631,"NHS BASSETLAW CCG","02Q"</t>
  </si>
  <si>
    <t>40,"2014-11-01",17693.78,404811,12925,"NHS BRADFORD DISTRICTS CCG","02R"</t>
  </si>
  <si>
    <t>41,"2014-11-01",12983.36,336553,10426,"NHS CALDERDALE CCG","02T"</t>
  </si>
  <si>
    <t>42,"2014-11-01",7542.83,154890,6025,"NHS BRADFORD CITY CCG","02W"</t>
  </si>
  <si>
    <t>43,"2014-11-01",24356.67,604499,19996,"NHS DONCASTER CCG","02X"</t>
  </si>
  <si>
    <t>44,"2014-11-01",22473.24,551921,18460,"NHS EAST RIDING OF YORKSHIRE CCG","02Y"</t>
  </si>
  <si>
    <t>45,"2014-11-01",14552.34,375511,10352,"NHS GREATER HUDDERSFIELD CCG","03A"</t>
  </si>
  <si>
    <t>46,"2014-11-01",9555.1,244643,8364,"NHS HAMBLETON, RICHMONDSHIRE AND WHITBY CCG","03D"</t>
  </si>
  <si>
    <t>47,"2014-11-01",11831.66,270041,8130,"NHS HARROGATE AND RURAL DISTRICT CCG","03E"</t>
  </si>
  <si>
    <t>48,"2014-11-01",22006.7,524101,18475,"NHS HULL CCG","03F"</t>
  </si>
  <si>
    <t>49,"2014-11-01",14603.35,365378,12221,"NHS NORTH EAST LINCOLNSHIRE CCG","03H"</t>
  </si>
  <si>
    <t>50,"2014-11-01",11846.52,303676,9253,"NHS NORTH KIRKLEES CCG","03J"</t>
  </si>
  <si>
    <t>51,"2014-11-01",12998.11,329867,12110,"NHS NORTH LINCOLNSHIRE CCG","03K"</t>
  </si>
  <si>
    <t>52,"2014-11-01",21454.66,511330,16680,"NHS ROTHERHAM CCG","03L"</t>
  </si>
  <si>
    <t>53,"2014-11-01",8693.61,223508,7268,"NHS SCARBOROUGH AND RYEDALE CCG","03M"</t>
  </si>
  <si>
    <t>54,"2014-11-01",40809.64,1003215,35363,"NHS SHEFFIELD CCG","03N"</t>
  </si>
  <si>
    <t>55,"2014-11-01",21021.25,530565,15731,"NHS VALE OF YORK CCG","03Q"</t>
  </si>
  <si>
    <t>56,"2014-11-01",31725.95,768851,22616,"NHS WAKEFIELD CCG","03R"</t>
  </si>
  <si>
    <t>57,"2014-11-01",23704.96,564421,20668,"NHS LINCOLNSHIRE EAST CCG","03T"</t>
  </si>
  <si>
    <t>58,"2014-11-01",4721.79,119467,4203,"NHS CORBY CCG","03V"</t>
  </si>
  <si>
    <t>59,"2014-11-01",21424.97,547006,16568,"NHS EAST LEICESTERSHIRE AND RUTLAND CCG","03W"</t>
  </si>
  <si>
    <t>60,"2014-11-01",22805.11,589188,19264,"NHS LEICESTER CITY CCG","04C"</t>
  </si>
  <si>
    <t>61,"2014-11-01",16200.3,391143,14479,"NHS LINCOLNSHIRE WEST CCG","04D"</t>
  </si>
  <si>
    <t>62,"2014-11-01",17885.49,436375,15807,"NHS MANSFIELD AND ASHFIELD CCG","04E"</t>
  </si>
  <si>
    <t>63,"2014-11-01",16553.92,443077,9507,"NHS MILTON KEYNES CCG","04F"</t>
  </si>
  <si>
    <t>64,"2014-11-01",44792.91,1161486,42687,"NHS NENE CCG","04G"</t>
  </si>
  <si>
    <t>65,"2014-11-01",10727.03,250113,7777,"NHS NEWARK AND SHERWOOD CCG","04H"</t>
  </si>
  <si>
    <t>66,"2014-11-01",21487.24,502583,13599,"NHS NOTTINGHAM CITY CCG","04K"</t>
  </si>
  <si>
    <t>67,"2014-11-01",10875.9,255235,6686,"NHS NOTTINGHAM NORTH AND EAST CCG","04L"</t>
  </si>
  <si>
    <t>68,"2014-11-01",8006.94,199922,4631,"NHS NOTTINGHAM WEST CCG","04M"</t>
  </si>
  <si>
    <t>69,"2014-11-01",8600.77,219062,6834,"NHS RUSHCLIFFE CCG","04N"</t>
  </si>
  <si>
    <t>70,"2014-11-01",12376.5,255860,9833,"NHS SOUTH WEST LINCOLNSHIRE CCG","04Q"</t>
  </si>
  <si>
    <t>71,"2014-11-01",25220.23,648098,20939,"NHS WEST LEICESTERSHIRE CCG","04V"</t>
  </si>
  <si>
    <t>72,"2014-11-01",11064.26,278908,8153,"NHS CANNOCK CHASE CCG","04Y"</t>
  </si>
  <si>
    <t>73,"2014-11-01",30453.86,765639,24266,"NHS COVENTRY AND RUGBY CCG","05A"</t>
  </si>
  <si>
    <t>74,"2014-11-01",25941.45,654544,15346,"NHS DUDLEY CCG","05C"</t>
  </si>
  <si>
    <t>75,"2014-11-01",9345.88,238294,7836,"NHS EAST STAFFORDSHIRE CCG","05D"</t>
  </si>
  <si>
    <t>76,"2014-11-01",13596.63,325832,9980,"NHS HEREFORDSHIRE CCG","05F"</t>
  </si>
  <si>
    <t>77,"2014-11-01",16545.63,395157,11989,"NHS NORTH STAFFORDSHIRE CCG","05G"</t>
  </si>
  <si>
    <t>78,"2014-11-01",14129.43,353131,12347,"NHS WARWICKSHIRE NORTH CCG","05H"</t>
  </si>
  <si>
    <t>79,"2014-11-01",11282.54,281515,6189,"NHS REDDITCH AND BROMSGROVE CCG","05J"</t>
  </si>
  <si>
    <t>80,"2014-11-01",41396.9,984460,26575,"NHS SANDWELL AND WEST BIRMINGHAM CCG","05L"</t>
  </si>
  <si>
    <t>81,"2014-11-01",19723.81,475125,13698,"NHS SHROPSHIRE CCG","05N"</t>
  </si>
  <si>
    <t>82,"2014-11-01",16874.35,394688,12171,"NHS SOUTH EAST STAFFORDSHIRE AND SEISDON PENINSULA CCG","05Q"</t>
  </si>
  <si>
    <t>83,"2014-11-01",18250.97,468611,14744,"NHS SOUTH WARWICKSHIRE CCG","05R"</t>
  </si>
  <si>
    <t>84,"2014-11-01",22306.8,528415,16060,"NHS SOUTH WORCESTERSHIRE CCG","05T"</t>
  </si>
  <si>
    <t>85,"2014-11-01",10142.28,240084,7057,"NHS STAFFORD AND SURROUNDS CCG","05V"</t>
  </si>
  <si>
    <t>86,"2014-11-01",24169.58,566569,17770,"NHS STOKE ON TRENT CCG","05W"</t>
  </si>
  <si>
    <t>87,"2014-11-01",12006.42,288847,6634,"NHS TELFORD AND WREKIN CCG","05X"</t>
  </si>
  <si>
    <t>88,"2014-11-01",24894.78,634789,15371,"NHS WALSALL CCG","05Y"</t>
  </si>
  <si>
    <t>89,"2014-11-01",21854.25,489203,15066,"NHS WOLVERHAMPTON CCG","06A"</t>
  </si>
  <si>
    <t>90,"2014-11-01",10640.77,255119,6045,"NHS WYRE FOREST CCG","06D"</t>
  </si>
  <si>
    <t>91,"2014-11-01",29233.5,734788,21733,"NHS BEDFORDSHIRE CCG","06F"</t>
  </si>
  <si>
    <t>92,"2014-11-01",55753.62,1464778,49441,"NHS CAMBRIDGESHIRE AND PETERBOROUGH CCG","06H"</t>
  </si>
  <si>
    <t>93,"2014-11-01",35570.4,907932,32124,"NHS EAST AND NORTH HERTFORDSHIRE CCG","06K"</t>
  </si>
  <si>
    <t>94,"2014-11-01",28383.06,734812,22092,"NHS IPSWICH AND EAST SUFFOLK CCG","06L"</t>
  </si>
  <si>
    <t>95,"2014-11-01",23370.88,611506,15125,"NHS GREAT YARMOUTH AND WAVENEY CCG","06M"</t>
  </si>
  <si>
    <t>96,"2014-11-01",34463.51,886048,22588,"NHS HERTS VALLEYS CCG","06N"</t>
  </si>
  <si>
    <t>97,"2014-11-01",13736.38,344533,8520,"NHS LUTON CCG","06P"</t>
  </si>
  <si>
    <t>98,"2014-11-01",26040.65,661246,21821,"NHS MID ESSEX CCG","06Q"</t>
  </si>
  <si>
    <t>99,"2014-11-01",24867.54,669166,23052,"NHS NORTH EAST ESSEX CCG","06T"</t>
  </si>
  <si>
    <t>100,"2014-11-01",15065.06,372108,14179,"NHS NORTH NORFOLK CCG","06V"</t>
  </si>
  <si>
    <t>101,"2014-11-01",15298.94,375688,10081,"NHS NORWICH CCG","06W"</t>
  </si>
  <si>
    <t>102,"2014-11-01",16822.09,432622,14797,"NHS SOUTH NORFOLK CCG","06Y"</t>
  </si>
  <si>
    <t>103,"2014-11-01",9588.14,245700,8426,"NHS THURROCK CCG","07G"</t>
  </si>
  <si>
    <t>104,"2014-11-01",21764.67,546308,18242,"NHS WEST ESSEX CCG","07H"</t>
  </si>
  <si>
    <t>105,"2014-11-01",16204.84,393403,13547,"NHS WEST NORFOLK CCG","07J"</t>
  </si>
  <si>
    <t>106,"2014-11-01",17127.37,439545,16003,"NHS WEST SUFFOLK CCG","07K"</t>
  </si>
  <si>
    <t>107,"2014-11-01",12639.55,308678,9346,"NHS BARKING AND DAGENHAM CCG","07L"</t>
  </si>
  <si>
    <t>108,"2014-11-01",19223.41,514080,11957,"NHS BARNET CCG","07M"</t>
  </si>
  <si>
    <t>109,"2014-11-01",14617.85,390097,9510,"NHS BEXLEY CCG","07N"</t>
  </si>
  <si>
    <t>110,"2014-11-01",21181.78,554328,14084,"NHS BRENT CCG","07P"</t>
  </si>
  <si>
    <t>111,"2014-11-01",17932.29,490618,10137,"NHS BROMLEY CCG","07Q"</t>
  </si>
  <si>
    <t>112,"2014-11-01",8913.11,237551,5001,"NHS CAMDEN CCG","07R"</t>
  </si>
  <si>
    <t>113,"2014-11-01",12388.32,324434,7692,"NHS CITY AND HACKNEY CCG","07T"</t>
  </si>
  <si>
    <t>114,"2014-11-01",20904.29,547014,14432,"NHS CROYDON CCG","07V"</t>
  </si>
  <si>
    <t>115,"2014-11-01",22191.23,554233,15300,"NHS EALING CCG","07W"</t>
  </si>
  <si>
    <t>116,"2014-11-01",23944.19,576750,17228,"NHS ENFIELD CCG","07X"</t>
  </si>
  <si>
    <t>117,"2014-11-01",13960.9,369424,10655,"NHS HOUNSLOW CCG","07Y"</t>
  </si>
  <si>
    <t>118,"2014-11-01",14388.67,344332,10123,"NHS GREENWICH CCG","08A"</t>
  </si>
  <si>
    <t>119,"2014-11-01",8285.81,202425,5931,"NHS HAMMERSMITH AND FULHAM CCG","08C"</t>
  </si>
  <si>
    <t>120,"2014-11-01",14761.27,389057,11661,"NHS HARINGEY CCG","08D"</t>
  </si>
  <si>
    <t>121,"2014-11-01",17604.41,476546,13354,"NHS HARROW CCG","08E"</t>
  </si>
  <si>
    <t>122,"2014-11-01",19523.71,516341,14126,"NHS HAVERING CCG","08F"</t>
  </si>
  <si>
    <t>123,"2014-11-01",16525.09,425800,12339,"NHS HILLINGDON CCG","08G"</t>
  </si>
  <si>
    <t>124,"2014-11-01",10113.83,262918,5421,"NHS ISLINGTON CCG","08H"</t>
  </si>
  <si>
    <t>125,"2014-11-01",9553.58,252424,6852,"NHS KINGSTON CCG","08J"</t>
  </si>
  <si>
    <t>126,"2014-11-01",13209.44,330658,11168,"NHS LAMBETH CCG","08K"</t>
  </si>
  <si>
    <t>127,"2014-11-01",14040.41,357396,7773,"NHS LEWISHAM CCG","08L"</t>
  </si>
  <si>
    <t>128,"2014-11-01",19949.19,497399,18954,"NHS NEWHAM CCG","08M"</t>
  </si>
  <si>
    <t>129,"2014-11-01",17127.72,421999,9919,"NHS REDBRIDGE CCG","08N"</t>
  </si>
  <si>
    <t>130,"2014-11-01",12254.71,244209,8435,"NHS RICHMOND CCG","08P"</t>
  </si>
  <si>
    <t>131,"2014-11-01",11274.61,288408,9066,"NHS SOUTHWARK CCG","08Q"</t>
  </si>
  <si>
    <t>132,"2014-11-01",9878.57,262464,7561,"NHS MERTON CCG","08R"</t>
  </si>
  <si>
    <t>133,"2014-11-01",11908.48,317185,9724,"NHS SUTTON CCG","08T"</t>
  </si>
  <si>
    <t>134,"2014-11-01",14700.41,338143,12200,"NHS TOWER HAMLETS CCG","08V"</t>
  </si>
  <si>
    <t>135,"2014-11-01",13879.93,346335,8178,"NHS WALTHAM FOREST CCG","08W"</t>
  </si>
  <si>
    <t>136,"2014-11-01",12679.4,330273,10836,"NHS WANDSWORTH CCG","08X"</t>
  </si>
  <si>
    <t>137,"2014-11-01",9532.48,253821,5848,"NHS WEST LONDON CCG","08Y"</t>
  </si>
  <si>
    <t>138,"2014-11-01",8277.65,216821,6105,"NHS CENTRAL LONDON (WESTMINSTER) CCG","09A"</t>
  </si>
  <si>
    <t>139,"2014-11-01",7982.56,201363,5657,"NHS ASHFORD CCG","09C"</t>
  </si>
  <si>
    <t>140,"2014-11-01",16325.46,357358,10564,"NHS BRIGHTON AND HOVE CCG","09D"</t>
  </si>
  <si>
    <t>141,"2014-11-01",14364.78,343390,8910,"NHS CANTERBURY AND COASTAL CCG","09E"</t>
  </si>
  <si>
    <t>142,"2014-11-01",13335.15,333754,9114,"NHS EASTBOURNE, HAILSHAM AND SEAFORD CCG","09F"</t>
  </si>
  <si>
    <t>143,"2014-11-01",38788.07,962399,25556,"NHS COASTAL WEST SUSSEX CCG","09G"</t>
  </si>
  <si>
    <t>144,"2014-11-01",6006.02,158567,4807,"NHS CRAWLEY CCG","09H"</t>
  </si>
  <si>
    <t>145,"2014-11-01",20154.2,495484,14734,"NHS DARTFORD, GRAVESHAM AND SWANLEY CCG","09J"</t>
  </si>
  <si>
    <t>146,"2014-11-01",8038.08,200413,5024,"NHS EAST SURREY CCG","09L"</t>
  </si>
  <si>
    <t>147,"2014-11-01",10212.98,261397,6603,"NHS GUILDFORD AND WAVERLEY CCG","09N"</t>
  </si>
  <si>
    <t>148,"2014-11-01",12636.29,316939,9372,"NHS HASTINGS AND ROTHER CCG","09P"</t>
  </si>
  <si>
    <t>149,"2014-11-01",19282.24,490596,14155,"NHS MEDWAY CCG","09W"</t>
  </si>
  <si>
    <t>150,"2014-11-01",12542.12,297266,6389,"NHS HORSHAM AND MID SUSSEX CCG","09X"</t>
  </si>
  <si>
    <t>151,"2014-11-01",17079.72,439400,9804,"NHS NORTH WEST SURREY CCG","09Y"</t>
  </si>
  <si>
    <t>152,"2014-11-01",15939.31,389997,9583,"NHS SOUTH KENT COAST CCG","10A"</t>
  </si>
  <si>
    <t>153,"2014-11-01",4874.47,120335,2645,"NHS SURREY HEATH CCG","10C"</t>
  </si>
  <si>
    <t>154,"2014-11-01",8305.61,207983,5422,"NHS SWALE CCG","10D"</t>
  </si>
  <si>
    <t>155,"2014-11-01",10293.4,265931,7865,"NHS THANET CCG","10E"</t>
  </si>
  <si>
    <t>156,"2014-11-01",12129.43,319716,9675,"NHS NORTH HAMPSHIRE CCG","10J"</t>
  </si>
  <si>
    <t>157,"2014-11-01",14148.81,374139,8475,"NHS FAREHAM AND GOSPORT CCG","10K"</t>
  </si>
  <si>
    <t>158,"2014-11-01",12337.32,316615,10047,"NHS ISLE OF WIGHT CCG","10L"</t>
  </si>
  <si>
    <t>159,"2014-11-01",36736.45,906323,27234,"NHS OXFORDSHIRE CCG","10Q"</t>
  </si>
  <si>
    <t>160,"2014-11-01",13338.35,328048,8570,"NHS PORTSMOUTH CCG","10R"</t>
  </si>
  <si>
    <t>161,"2014-11-01",14360.31,368919,9071,"NHS SOUTH EASTERN HAMPSHIRE CCG","10V"</t>
  </si>
  <si>
    <t>162,"2014-11-01",16219.59,429975,9675,"NHS SOUTHAMPTON CCG","10X"</t>
  </si>
  <si>
    <t>163,"2014-11-01",35212.79,929344,23803,"NHS WEST HAMPSHIRE CCG","11A"</t>
  </si>
  <si>
    <t>164,"2014-11-01",12115.66,315477,10819,"NHS BATH AND NORTH EAST SOMERSET CCG","11E"</t>
  </si>
  <si>
    <t>165,"2014-11-01",52207.11,1390578,38433,"NHS DORSET CCG","11J"</t>
  </si>
  <si>
    <t>166,"2014-11-01",40437.92,1034909,32852,"NHS GLOUCESTERSHIRE CCG","11M"</t>
  </si>
  <si>
    <t>167,"2014-11-01",40878.8,1076963,35861,"NHS KERNOW CCG","11N"</t>
  </si>
  <si>
    <t>168,"2014-11-01",40170.97,1124922,31894,"NHS SOMERSET CCG","11X"</t>
  </si>
  <si>
    <t>169,"2014-11-01",14031.92,339919,11720,"NHS SWINDON CCG","12D"</t>
  </si>
  <si>
    <t>170,"2014-11-01",29603.35,728423,20698,"NHS WIRRAL CCG","12F"</t>
  </si>
  <si>
    <t>171,"2014-11-01",46689.54,1062456,36961,"NHS NEWCASTLE GATESHEAD CCG","13T"</t>
  </si>
  <si>
    <t>172,"2014-11-01",38593.41,880535,28250,"NHS MANCHESTER CCG","14L"</t>
  </si>
  <si>
    <t>173,"2014-11-01",32144.92,844099,23028,"NHS BUCKINGHAMSHIRE CCG","14Y"</t>
  </si>
  <si>
    <t>174,"2014-11-01",27489.99,699534,20381,"NHS BERKSHIRE WEST CCG","15A"</t>
  </si>
  <si>
    <t>175,"2014-11-01",55950.95,1371084,40974,"NHS BRISTOL, NORTH SOMERSET AND SOUTH GLOUCESTERSHIRE CCG","15C"</t>
  </si>
  <si>
    <t>176,"2014-11-01",22551.81,591437,15752,"NHS EAST BERKSHIRE CCG","15D"</t>
  </si>
  <si>
    <t>177,"2014-11-01",89854.64,2251370,55874,"NHS BIRMINGHAM AND SOLIHULL CCG","15E"</t>
  </si>
  <si>
    <t>178,"2014-11-01",54965.3,1337919,41515,"NHS LEEDS CCG","15F"</t>
  </si>
  <si>
    <t>179,"2014-11-01",86950.36,2257417,62758,"NHS DERBY AND DERBYSHIRE CCG","15M"</t>
  </si>
  <si>
    <t>180,"2014-11-01",92128.17,2331636,70169,"NHS DEVON CCG","15N"</t>
  </si>
  <si>
    <t>181,"2014-11-01",37169.06,825878,25472,"NHS LIVERPOOL CCG","99A"</t>
  </si>
  <si>
    <t>182,"2014-11-01",19825.95,437026,14624,"NHS NORTH TYNESIDE CCG","99C"</t>
  </si>
  <si>
    <t>183,"2014-11-01",13322.12,294067,11981,"NHS SOUTH LINCOLNSHIRE CCG","99D"</t>
  </si>
  <si>
    <t>184,"2014-11-01",15761.59,396512,10031,"NHS BASILDON AND BRENTWOOD CCG","99E"</t>
  </si>
  <si>
    <t>185,"2014-11-01",14568.63,368821,8882,"NHS CASTLE POINT AND ROCHFORD CCG","99F"</t>
  </si>
  <si>
    <t>186,"2014-11-01",11693.08,301494,7055,"NHS SOUTHEND CCG","99G"</t>
  </si>
  <si>
    <t>187,"2014-11-01",15324.9,391414,9336,"NHS SURREY DOWNS CCG","99H"</t>
  </si>
  <si>
    <t>188,"2014-11-01",30236.58,755501,26634,"NHS WEST KENT CCG","99J"</t>
  </si>
  <si>
    <t>189,"2014-11-01",9711.08,242001,7095,"NHS HIGH WEALD LEWES HAVENS CCG","99K"</t>
  </si>
  <si>
    <t>190,"2014-11-01",12099.02,299310,7435,"NHS NORTH EAST HAMPSHIRE AND FARNHAM CCG","99M"</t>
  </si>
  <si>
    <t>191,"2014-11-01",30589.92,780488,22445,"NHS WILTSHIRE CCG","99N"</t>
  </si>
  <si>
    <t>192,"2014-12-01",10207.63,230212,7644,"NHS DARLINGTON CCG","00C"</t>
  </si>
  <si>
    <t>193,"2014-12-01",31359.38,723475,26909,"NHS DURHAM DALES, EASINGTON AND SEDGEFIELD CCG","00D"</t>
  </si>
  <si>
    <t>194,"2014-12-01",24236.08,562041,19026,"NHS NORTH DURHAM CCG","00J"</t>
  </si>
  <si>
    <t>195,"2014-12-01",31603.89,733467,20558,"NHS HARTLEPOOL AND STOCKTON-ON-TEES CCG","00K"</t>
  </si>
  <si>
    <t>196,"2014-12-01",40313.84,892016,29202,"NHS NORTHUMBERLAND CCG","00L"</t>
  </si>
  <si>
    <t>197,"2014-12-01",28017.53,725232,24217,"NHS SOUTH TEES CCG","00M"</t>
  </si>
  <si>
    <t>198,"2014-12-01",17490.65,400035,12876,"NHS SOUTH TYNESIDE CCG","00N"</t>
  </si>
  <si>
    <t>199,"2014-12-01",32938.08,774264,28122,"NHS SUNDERLAND CCG","00P"</t>
  </si>
  <si>
    <t>200,"2014-12-01",15230.27,398731,12449,"NHS BLACKBURN WITH DARWEN CCG","00Q"</t>
  </si>
  <si>
    <t>201,"2014-12-01",18490.94,467394,16845,"NHS BLACKPOOL CCG","00R"</t>
  </si>
  <si>
    <t>202,"2014-12-01",27247.87,674443,19593,"NHS BOLTON CCG","00T"</t>
  </si>
  <si>
    <t>203,"2014-12-01",16461,431723,11991,"NHS BURY CCG","00V"</t>
  </si>
  <si>
    <t>204,"2014-12-01",16344.29,391825,11393,"NHS CHORLEY AND SOUTH RIBBLE CCG","00X"</t>
  </si>
  <si>
    <t>205,"2014-12-01",20063.48,504016,15105,"NHS OLDHAM CCG","00Y"</t>
  </si>
  <si>
    <t>206,"2014-12-01",35766.27,899326,28713,"NHS EAST LANCASHIRE CCG","01A"</t>
  </si>
  <si>
    <t>207,"2014-12-01",16874.86,412306,13037,"NHS EASTERN CHESHIRE CCG","01C"</t>
  </si>
  <si>
    <t>208,"2014-12-01",20680.86,509318,13580,"NHS HEYWOOD, MIDDLETON AND ROCHDALE CCG","01D"</t>
  </si>
  <si>
    <t>209,"2014-12-01",16350.71,389000,12659,"NHS GREATER PRESTON CCG","01E"</t>
  </si>
  <si>
    <t>210,"2014-12-01",12103.61,279577,8038,"NHS HALTON CCG","01F"</t>
  </si>
  <si>
    <t>211,"2014-12-01",21177.99,515179,18956,"NHS SALFORD CCG","01G"</t>
  </si>
  <si>
    <t>212,"2014-12-01",32344.09,837892,26639,"NHS NORTH CUMBRIA CCG","01H"</t>
  </si>
  <si>
    <t>213,"2014-12-01",16193.03,391435,13071,"NHS KNOWSLEY CCG","01J"</t>
  </si>
  <si>
    <t>214,"2014-12-01",30588.72,791765,24709,"NHS MORECAMBE BAY CCG","01K"</t>
  </si>
  <si>
    <t>215,"2014-12-01",14388.99,341625,9856,"NHS SOUTH CHESHIRE CCG","01R"</t>
  </si>
  <si>
    <t>216,"2014-12-01",13531.23,336986,10683,"NHS SOUTH SEFTON CCG","01T"</t>
  </si>
  <si>
    <t>217,"2014-12-01",10364.54,251713,8369,"NHS SOUTHPORT AND FORMBY CCG","01V"</t>
  </si>
  <si>
    <t>218,"2014-12-01",27204.55,670135,21382,"NHS STOCKPORT CCG","01W"</t>
  </si>
  <si>
    <t>219,"2014-12-01",19623.47,508400,15048,"NHS ST HELENS CCG","01X"</t>
  </si>
  <si>
    <t>220,"2014-12-01",19554.47,485213,14686,"NHS TAMESIDE AND GLOSSOP CCG","01Y"</t>
  </si>
  <si>
    <t>221,"2014-12-01",18703.98,468893,15027,"NHS TRAFFORD CCG","02A"</t>
  </si>
  <si>
    <t>222,"2014-12-01",8240.01,203454,7178,"NHS VALE ROYAL CCG","02D"</t>
  </si>
  <si>
    <t>223,"2014-12-01",17437.29,435694,11100,"NHS WARRINGTON CCG","02E"</t>
  </si>
  <si>
    <t>224,"2014-12-01",23768.79,591727,15908,"NHS WEST CHESHIRE CCG","02F"</t>
  </si>
  <si>
    <t>225,"2014-12-01",10678.52,223102,6391,"NHS WEST LANCASHIRE CCG","02G"</t>
  </si>
  <si>
    <t>226,"2014-12-01",33952.35,804613,20259,"NHS WIGAN BOROUGH CCG","02H"</t>
  </si>
  <si>
    <t>227,"2014-12-01",16586.28,429347,15021,"NHS FYLDE AND WYRE CCG","02M"</t>
  </si>
  <si>
    <t>228,"2014-12-01",12981.26,320741,9118,"NHS AIREDALE, WHARFEDALE AND CRAVEN CCG","02N"</t>
  </si>
  <si>
    <t>229,"2014-12-01",25767.24,651304,23196,"NHS BARNSLEY CCG","02P"</t>
  </si>
  <si>
    <t>230,"2014-12-01",10006.98,252449,7999,"NHS BASSETLAW CCG","02Q"</t>
  </si>
  <si>
    <t>231,"2014-12-01",19120.3,427420,13879,"NHS BRADFORD DISTRICTS CCG","02R"</t>
  </si>
  <si>
    <t>232,"2014-12-01",15168.62,386567,11970,"NHS CALDERDALE CCG","02T"</t>
  </si>
  <si>
    <t>233,"2014-12-01",8960.42,176673,6839,"NHS BRADFORD CITY CCG","02W"</t>
  </si>
  <si>
    <t>234,"2014-12-01",28386.64,695447,23008,"NHS DONCASTER CCG","02X"</t>
  </si>
  <si>
    <t>235,"2014-12-01",25276.29,611911,20430,"NHS EAST RIDING OF YORKSHIRE CCG","02Y"</t>
  </si>
  <si>
    <t>236,"2014-12-01",17167.42,441219,11902,"NHS GREATER HUDDERSFIELD CCG","03A"</t>
  </si>
  <si>
    <t>237,"2014-12-01",10509.71,268373,9152,"NHS HAMBLETON, RICHMONDSHIRE AND WHITBY CCG","03D"</t>
  </si>
  <si>
    <t>238,"2014-12-01",13217.48,305722,9186,"NHS HARROGATE AND RURAL DISTRICT CCG","03E"</t>
  </si>
  <si>
    <t>239,"2014-12-01",26416.96,596069,20933,"NHS HULL CCG","03F"</t>
  </si>
  <si>
    <t>240,"2014-12-01",16716.33,421720,14257,"NHS NORTH EAST LINCOLNSHIRE CCG","03H"</t>
  </si>
  <si>
    <t>241,"2014-12-01",14080.7,342139,10552,"NHS NORTH KIRKLEES CCG","03J"</t>
  </si>
  <si>
    <t>242,"2014-12-01",15348.03,370501,13584,"NHS NORTH LINCOLNSHIRE CCG","03K"</t>
  </si>
  <si>
    <t>243,"2014-12-01",24363.66,602531,19785,"NHS ROTHERHAM CCG","03L"</t>
  </si>
  <si>
    <t>244,"2014-12-01",9489.05,244210,7887,"NHS SCARBOROUGH AND RYEDALE CCG","03M"</t>
  </si>
  <si>
    <t>245,"2014-12-01",46929.61,1159311,40908,"NHS SHEFFIELD CCG","03N"</t>
  </si>
  <si>
    <t>246,"2014-12-01",23687.77,606586,18139,"NHS VALE OF YORK CCG","03Q"</t>
  </si>
  <si>
    <t>247,"2014-12-01",37123.84,869651,25620,"NHS WAKEFIELD CCG","03R"</t>
  </si>
  <si>
    <t>248,"2014-12-01",26068.89,627353,22480,"NHS LINCOLNSHIRE EAST CCG","03T"</t>
  </si>
  <si>
    <t>249,"2014-12-01",5448.28,134157,4710,"NHS CORBY CCG","03V"</t>
  </si>
  <si>
    <t>250,"2014-12-01",25453.6,641616,19319,"NHS EAST LEICESTERSHIRE AND RUTLAND CCG","03W"</t>
  </si>
  <si>
    <t>251,"2014-12-01",25265.64,640745,21109,"NHS LEICESTER CITY CCG","04C"</t>
  </si>
  <si>
    <t>252,"2014-12-01",18416.84,450059,16606,"NHS LINCOLNSHIRE WEST CCG","04D"</t>
  </si>
  <si>
    <t>253,"2014-12-01",20047.7,495370,17981,"NHS MANSFIELD AND ASHFIELD CCG","04E"</t>
  </si>
  <si>
    <t>254,"2014-12-01",18622.93,495520,10685,"NHS MILTON KEYNES CCG","04F"</t>
  </si>
  <si>
    <t>255,"2014-12-01",51279.62,1319357,48596,"NHS NENE CCG","04G"</t>
  </si>
  <si>
    <t>256,"2014-12-01",13118.98,282655,8810,"NHS NEWARK AND SHERWOOD CCG","04H"</t>
  </si>
  <si>
    <t>257,"2014-12-01",24539.61,582702,15704,"NHS NOTTINGHAM CITY CCG","04K"</t>
  </si>
  <si>
    <t>258,"2014-12-01",11704.2,287984,7612,"NHS NOTTINGHAM NORTH AND EAST CCG","04L"</t>
  </si>
  <si>
    <t>259,"2014-12-01",9823.34,237887,5524,"NHS NOTTINGHAM WEST CCG","04M"</t>
  </si>
  <si>
    <t>260,"2014-12-01",10127.84,250104,7804,"NHS RUSHCLIFFE CCG","04N"</t>
  </si>
  <si>
    <t>261,"2014-12-01",13064.99,290089,11122,"NHS SOUTH WEST LINCOLNSHIRE CCG","04Q"</t>
  </si>
  <si>
    <t>262,"2014-12-01",27958.46,717239,23171,"NHS WEST LEICESTERSHIRE CCG","04V"</t>
  </si>
  <si>
    <t>263,"2014-12-01",12478.13,316370,9131,"NHS CANNOCK CHASE CCG","04Y"</t>
  </si>
  <si>
    <t>264,"2014-12-01",35451.58,881542,27882,"NHS COVENTRY AND RUGBY CCG","05A"</t>
  </si>
  <si>
    <t>265,"2014-12-01",28520.18,735348,17668,"NHS DUDLEY CCG","05C"</t>
  </si>
  <si>
    <t>266,"2014-12-01",10989.88,276381,8769,"NHS EAST STAFFORDSHIRE CCG","05D"</t>
  </si>
  <si>
    <t>267,"2014-12-01",15691.77,371457,11266,"NHS HEREFORDSHIRE CCG","05F"</t>
  </si>
  <si>
    <t>268,"2014-12-01",18092.63,439709,13228,"NHS NORTH STAFFORDSHIRE CCG","05G"</t>
  </si>
  <si>
    <t>269,"2014-12-01",16463.51,401528,14037,"NHS WARWICKSHIRE NORTH CCG","05H"</t>
  </si>
  <si>
    <t>270,"2014-12-01",13251.21,332339,7567,"NHS REDDITCH AND BROMSGROVE CCG","05J"</t>
  </si>
  <si>
    <t>271,"2014-12-01",46292.59,1085093,28807,"NHS SANDWELL AND WEST BIRMINGHAM CCG","05L"</t>
  </si>
  <si>
    <t>272,"2014-12-01",22215,550845,15842,"NHS SHROPSHIRE CCG","05N"</t>
  </si>
  <si>
    <t>273,"2014-12-01",18960.69,444345,13721,"NHS SOUTH EAST STAFFORDSHIRE AND SEISDON PENINSULA CCG","05Q"</t>
  </si>
  <si>
    <t>274,"2014-12-01",20405.73,523852,16383,"NHS SOUTH WARWICKSHIRE CCG","05R"</t>
  </si>
  <si>
    <t>275,"2014-12-01",24914.78,599963,18227,"NHS SOUTH WORCESTERSHIRE CCG","05T"</t>
  </si>
  <si>
    <t>276,"2014-12-01",11666.75,267214,7864,"NHS STAFFORD AND SURROUNDS CCG","05V"</t>
  </si>
  <si>
    <t>277,"2014-12-01",27262.09,647127,20173,"NHS STOKE ON TRENT CCG","05W"</t>
  </si>
  <si>
    <t>278,"2014-12-01",14549.17,346988,7937,"NHS TELFORD AND WREKIN CCG","05X"</t>
  </si>
  <si>
    <t>279,"2014-12-01",29553.61,725485,17399,"NHS WALSALL CCG","05Y"</t>
  </si>
  <si>
    <t>280,"2014-12-01",25890.5,568538,17006,"NHS WOLVERHAMPTON CCG","06A"</t>
  </si>
  <si>
    <t>281,"2014-12-01",11595.49,288190,6857,"NHS WYRE FOREST CCG","06D"</t>
  </si>
  <si>
    <t>282,"2014-12-01",32094.1,800499,24040,"NHS BEDFORDSHIRE CCG","06F"</t>
  </si>
  <si>
    <t>283,"2014-12-01",61662.4,1608737,54404,"NHS CAMBRIDGESHIRE AND PETERBOROUGH CCG","06H"</t>
  </si>
  <si>
    <t>284,"2014-12-01",38588.51,985756,35090,"NHS EAST AND NORTH HERTFORDSHIRE CCG","06K"</t>
  </si>
  <si>
    <t>285,"2014-12-01",31727.62,821611,24659,"NHS IPSWICH AND EAST SUFFOLK CCG","06L"</t>
  </si>
  <si>
    <t>286,"2014-12-01",26612.65,692957,17133,"NHS GREAT YARMOUTH AND WAVENEY CCG","06M"</t>
  </si>
  <si>
    <t>287,"2014-12-01",38994.91,997957,25533,"NHS HERTS VALLEYS CCG","06N"</t>
  </si>
  <si>
    <t>288,"2014-12-01",15003.44,375721,9237,"NHS LUTON CCG","06P"</t>
  </si>
  <si>
    <t>289,"2014-12-01",27341.72,706082,23202,"NHS MID ESSEX CCG","06Q"</t>
  </si>
  <si>
    <t>290,"2014-12-01",28399.57,758429,26075,"NHS NORTH EAST ESSEX CCG","06T"</t>
  </si>
  <si>
    <t>291,"2014-12-01",17043.75,420179,16114,"NHS NORTH NORFOLK CCG","06V"</t>
  </si>
  <si>
    <t>292,"2014-12-01",16887.79,422750,11380,"NHS NORWICH CCG","06W"</t>
  </si>
  <si>
    <t>293,"2014-12-01",19090.94,485789,16618,"NHS SOUTH NORFOLK CCG","06Y"</t>
  </si>
  <si>
    <t>294,"2014-12-01",10901.49,272710,9342,"NHS THURROCK CCG","07G"</t>
  </si>
  <si>
    <t>295,"2014-12-01",24347.62,604353,20128,"NHS WEST ESSEX CCG","07H"</t>
  </si>
  <si>
    <t>296,"2014-12-01",17565.98,433680,14870,"NHS WEST NORFOLK CCG","07J"</t>
  </si>
  <si>
    <t>297,"2014-12-01",19091.39,492580,17897,"NHS WEST SUFFOLK CCG","07K"</t>
  </si>
  <si>
    <t>298,"2014-12-01",14602.99,337993,10489,"NHS BARKING AND DAGENHAM CCG","07L"</t>
  </si>
  <si>
    <t>299,"2014-12-01",21302.15,559798,13084,"NHS BARNET CCG","07M"</t>
  </si>
  <si>
    <t>300,"2014-12-01",17440.29,458256,11288,"NHS BEXLEY CCG","07N"</t>
  </si>
  <si>
    <t>301,"2014-12-01",23345.73,593535,15307,"NHS BRENT CCG","07P"</t>
  </si>
  <si>
    <t>302,"2014-12-01",22762.56,595218,12229,"NHS BROMLEY CCG","07Q"</t>
  </si>
  <si>
    <t>303,"2014-12-01",10181.99,261347,5483,"NHS CAMDEN CCG","07R"</t>
  </si>
  <si>
    <t>304,"2014-12-01",13494.44,339954,7846,"NHS CITY AND HACKNEY CCG","07T"</t>
  </si>
  <si>
    <t>305,"2014-12-01",23676.82,589109,15555,"NHS CROYDON CCG","07V"</t>
  </si>
  <si>
    <t>306,"2014-12-01",25051.14,624896,16951,"NHS EALING CCG","07W"</t>
  </si>
  <si>
    <t>307,"2014-12-01",23861.51,614209,18192,"NHS ENFIELD CCG","07X"</t>
  </si>
  <si>
    <t>308,"2014-12-01",15179.67,397932,11597,"NHS HOUNSLOW CCG","07Y"</t>
  </si>
  <si>
    <t>309,"2014-12-01",15974.01,406572,12129,"NHS GREENWICH CCG","08A"</t>
  </si>
  <si>
    <t>310,"2014-12-01",8263.89,211155,6144,"NHS HAMMERSMITH AND FULHAM CCG","08C"</t>
  </si>
  <si>
    <t>311,"2014-12-01",16122.47,421946,12326,"NHS HARINGEY CCG","08D"</t>
  </si>
  <si>
    <t>312,"2014-12-01",18250.21,494630,14035,"NHS HARROW CCG","08E"</t>
  </si>
  <si>
    <t>313,"2014-12-01",22218.77,568230,15547,"NHS HAVERING CCG","08F"</t>
  </si>
  <si>
    <t>314,"2014-12-01",18688.12,472705,13476,"NHS HILLINGDON CCG","08G"</t>
  </si>
  <si>
    <t>315,"2014-12-01",11000.4,276853,5682,"NHS ISLINGTON CCG","08H"</t>
  </si>
  <si>
    <t>316,"2014-12-01",10545.63,281637,7778,"NHS KINGSTON CCG","08J"</t>
  </si>
  <si>
    <t>317,"2014-12-01",15074.71,366165,11794,"NHS LAMBETH CCG","08K"</t>
  </si>
  <si>
    <t>318,"2014-12-01",16040.87,394040,8698,"NHS LEWISHAM CCG","08L"</t>
  </si>
  <si>
    <t>319,"2014-12-01",20312.95,487969,18952,"NHS NEWHAM CCG","08M"</t>
  </si>
  <si>
    <t>320,"2014-12-01",19756.92,455616,10698,"NHS REDBRIDGE CCG","08N"</t>
  </si>
  <si>
    <t>321,"2014-12-01",11735.26,263130,9043,"NHS RICHMOND CCG","08P"</t>
  </si>
  <si>
    <t>322,"2014-12-01",11891.18,301001,9453,"NHS SOUTHWARK CCG","08Q"</t>
  </si>
  <si>
    <t>323,"2014-12-01",11535.64,309749,8579,"NHS MERTON CCG","08R"</t>
  </si>
  <si>
    <t>324,"2014-12-01",13835.91,365359,11124,"NHS SUTTON CCG","08T"</t>
  </si>
  <si>
    <t>325,"2014-12-01",16927.78,390869,13636,"NHS TOWER HAMLETS CCG","08V"</t>
  </si>
  <si>
    <t>326,"2014-12-01",15572.69,386576,9223,"NHS WALTHAM FOREST CCG","08W"</t>
  </si>
  <si>
    <t>327,"2014-12-01",14068.75,362762,11838,"NHS WANDSWORTH CCG","08X"</t>
  </si>
  <si>
    <t>328,"2014-12-01",10545.51,268943,6272,"NHS WEST LONDON CCG","08Y"</t>
  </si>
  <si>
    <t>329,"2014-12-01",8694.11,221437,6173,"NHS CENTRAL LONDON (WESTMINSTER) CCG","09A"</t>
  </si>
  <si>
    <t>330,"2014-12-01",9204.72,231659,6518,"NHS ASHFORD CCG","09C"</t>
  </si>
  <si>
    <t>331,"2014-12-01",16848.88,392013,11317,"NHS BRIGHTON AND HOVE CCG","09D"</t>
  </si>
  <si>
    <t>332,"2014-12-01",15020.56,380628,9933,"NHS CANTERBURY AND COASTAL CCG","09E"</t>
  </si>
  <si>
    <t>333,"2014-12-01",15823.62,388874,10551,"NHS EASTBOURNE, HAILSHAM AND SEAFORD CCG","09F"</t>
  </si>
  <si>
    <t>334,"2014-12-01",42380.57,1075310,29051,"NHS COASTAL WEST SUSSEX CCG","09G"</t>
  </si>
  <si>
    <t>335,"2014-12-01",6755,174168,5097,"NHS CRAWLEY CCG","09H"</t>
  </si>
  <si>
    <t>336,"2014-12-01",21918.06,527393,15541,"NHS DARTFORD, GRAVESHAM AND SWANLEY CCG","09J"</t>
  </si>
  <si>
    <t>337,"2014-12-01",9348.17,225934,5589,"NHS EAST SURREY CCG","09L"</t>
  </si>
  <si>
    <t>338,"2014-12-01",11481.54,300232,7591,"NHS GUILDFORD AND WAVERLEY CCG","09N"</t>
  </si>
  <si>
    <t>339,"2014-12-01",13349.87,339082,9948,"NHS HASTINGS AND ROTHER CCG","09P"</t>
  </si>
  <si>
    <t>340,"2014-12-01",21443.52,553028,15727,"NHS MEDWAY CCG","09W"</t>
  </si>
  <si>
    <t>341,"2014-12-01",12930.92,322844,6947,"NHS HORSHAM AND MID SUSSEX CCG","09X"</t>
  </si>
  <si>
    <t>342,"2014-12-01",18667.29,481046,10676,"NHS NORTH WEST SURREY CCG","09Y"</t>
  </si>
  <si>
    <t>343,"2014-12-01",17921.26,445765,10972,"NHS SOUTH KENT COAST CCG","10A"</t>
  </si>
  <si>
    <t>344,"2014-12-01",5594.94,138255,3087,"NHS SURREY HEATH CCG","10C"</t>
  </si>
  <si>
    <t>345,"2014-12-01",9032.45,231253,5867,"NHS SWALE CCG","10D"</t>
  </si>
  <si>
    <t>346,"2014-12-01",13335.61,321814,9595,"NHS THANET CCG","10E"</t>
  </si>
  <si>
    <t>347,"2014-12-01",13609.98,359057,10978,"NHS NORTH HAMPSHIRE CCG","10J"</t>
  </si>
  <si>
    <t>348,"2014-12-01",15622.89,412197,9377,"NHS FAREHAM AND GOSPORT CCG","10K"</t>
  </si>
  <si>
    <t>349,"2014-12-01",12271.07,322280,10360,"NHS ISLE OF WIGHT CCG","10L"</t>
  </si>
  <si>
    <t>350,"2014-12-01",41291.05,1009044,30187,"NHS OXFORDSHIRE CCG","10Q"</t>
  </si>
  <si>
    <t>351,"2014-12-01",14939.55,376493,9557,"NHS PORTSMOUTH CCG","10R"</t>
  </si>
  <si>
    <t>352,"2014-12-01",16757.35,424042,10373,"NHS SOUTH EASTERN HAMPSHIRE CCG","10V"</t>
  </si>
  <si>
    <t>353,"2014-12-01",18291.35,476976,10711,"NHS SOUTHAMPTON CCG","10X"</t>
  </si>
  <si>
    <t>354,"2014-12-01",39722.11,1056294,26774,"NHS WEST HAMPSHIRE CCG","11A"</t>
  </si>
  <si>
    <t>355,"2014-12-01",13993.54,360062,12415,"NHS BATH AND NORTH EAST SOMERSET CCG","11E"</t>
  </si>
  <si>
    <t>356,"2014-12-01",59414.96,1560163,42794,"NHS DORSET CCG","11J"</t>
  </si>
  <si>
    <t>357,"2014-12-01",45808.16,1160339,37226,"NHS GLOUCESTERSHIRE CCG","11M"</t>
  </si>
  <si>
    <t>358,"2014-12-01",46216.79,1211070,40101,"NHS KERNOW CCG","11N"</t>
  </si>
  <si>
    <t>359,"2014-12-01",46895.43,1274688,36108,"NHS SOMERSET CCG","11X"</t>
  </si>
  <si>
    <t>360,"2014-12-01",15384.49,379046,13233,"NHS SWINDON CCG","12D"</t>
  </si>
  <si>
    <t>361,"2014-12-01",33762.51,831500,23510,"NHS WIRRAL CCG","12F"</t>
  </si>
  <si>
    <t>362,"2014-12-01",53605.94,1211674,42365,"NHS NEWCASTLE GATESHEAD CCG","13T"</t>
  </si>
  <si>
    <t>363,"2014-12-01",43199.85,976353,31201,"NHS MANCHESTER CCG","14L"</t>
  </si>
  <si>
    <t>364,"2014-12-01",37180.28,975457,26715,"NHS BUCKINGHAMSHIRE CCG","14Y"</t>
  </si>
  <si>
    <t>365,"2014-12-01",30243.37,790396,22882,"NHS BERKSHIRE WEST CCG","15A"</t>
  </si>
  <si>
    <t>366,"2014-12-01",63905.12,1553653,46232,"NHS BRISTOL, NORTH SOMERSET AND SOUTH GLOUCESTERSHIRE CCG","15C"</t>
  </si>
  <si>
    <t>367,"2014-12-01",25888.71,672056,17755,"NHS EAST BERKSHIRE CCG","15D"</t>
  </si>
  <si>
    <t>368,"2014-12-01",99961.55,2489273,61992,"NHS BIRMINGHAM AND SOLIHULL CCG","15E"</t>
  </si>
  <si>
    <t>369,"2014-12-01",61938.08,1524053,47240,"NHS LEEDS CCG","15F"</t>
  </si>
  <si>
    <t>370,"2014-12-01",98393.66,2538185,70807,"NHS DERBY AND DERBYSHIRE CCG","15M"</t>
  </si>
  <si>
    <t>371,"2014-12-01",104487.47,2633190,79030,"NHS DEVON CCG","15N"</t>
  </si>
  <si>
    <t>372,"2014-12-01",42224.14,938965,29138,"NHS LIVERPOOL CCG","99A"</t>
  </si>
  <si>
    <t>373,"2014-12-01",23353.92,524925,17515,"NHS NORTH TYNESIDE CCG","99C"</t>
  </si>
  <si>
    <t>374,"2014-12-01",15898.77,350367,14241,"NHS SOUTH LINCOLNSHIRE CCG","99D"</t>
  </si>
  <si>
    <t>375,"2014-12-01",16717.76,434879,11200,"NHS BASILDON AND BRENTWOOD CCG","99E"</t>
  </si>
  <si>
    <t>376,"2014-12-01",16193.07,419983,10138,"NHS CASTLE POINT AND ROCHFORD CCG","99F"</t>
  </si>
  <si>
    <t>377,"2014-12-01",14094.83,342846,7874,"NHS SOUTHEND CCG","99G"</t>
  </si>
  <si>
    <t>378,"2014-12-01",16900.56,434868,10260,"NHS SURREY DOWNS CCG","99H"</t>
  </si>
  <si>
    <t>379,"2014-12-01",32658.08,835148,29076,"NHS WEST KENT CCG","99J"</t>
  </si>
  <si>
    <t>380,"2014-12-01",11282.68,273580,7855,"NHS HIGH WEALD LEWES HAVENS CCG","99K"</t>
  </si>
  <si>
    <t>381,"2014-12-01",13422.2,336446,8372,"NHS NORTH EAST HAMPSHIRE AND FARNHAM CCG","99M"</t>
  </si>
  <si>
    <t>382,"2014-12-01",34414.81,874460,24419,"NHS WILTSHIRE CCG","99N"</t>
  </si>
  <si>
    <t>383,"2015-01-01",8430.71,200844,6627,"NHS DARLINGTON CCG","00C"</t>
  </si>
  <si>
    <t>384,"2015-01-01",27589.65,650090,24373,"NHS DURHAM DALES, EASINGTON AND SEDGEFIELD CCG","00D"</t>
  </si>
  <si>
    <t>385,"2015-01-01",23091.84,538887,18202,"NHS NORTH DURHAM CCG","00J"</t>
  </si>
  <si>
    <t>386,"2015-01-01",29281.22,692684,19540,"NHS HARTLEPOOL AND STOCKTON-ON-TEES CCG","00K"</t>
  </si>
  <si>
    <t>387,"2015-01-01",35017.78,773857,25450,"NHS NORTHUMBERLAND CCG","00L"</t>
  </si>
  <si>
    <t>388,"2015-01-01",24604.33,650885,21533,"NHS SOUTH TEES CCG","00M"</t>
  </si>
  <si>
    <t>389,"2015-01-01",15937.1,358246,11459,"NHS SOUTH TYNESIDE CCG","00N"</t>
  </si>
  <si>
    <t>390,"2015-01-01",30348.83,717944,26607,"NHS SUNDERLAND CCG","00P"</t>
  </si>
  <si>
    <t>391,"2015-01-01",13640.2,358491,11247,"NHS BLACKBURN WITH DARWEN CCG","00Q"</t>
  </si>
  <si>
    <t>392,"2015-01-01",15570.16,401695,14734,"NHS BLACKPOOL CCG","00R"</t>
  </si>
  <si>
    <t>393,"2015-01-01",24973.5,632212,18256,"NHS BOLTON CCG","00T"</t>
  </si>
  <si>
    <t>394,"2015-01-01",14576.08,382292,10667,"NHS BURY CCG","00V"</t>
  </si>
  <si>
    <t>395,"2015-01-01",14076.08,359971,10635,"NHS CHORLEY AND SOUTH RIBBLE CCG","00X"</t>
  </si>
  <si>
    <t>396,"2015-01-01",17693.59,466041,14182,"NHS OLDHAM CCG","00Y"</t>
  </si>
  <si>
    <t>397,"2015-01-01",32661.37,822097,25978,"NHS EAST LANCASHIRE CCG","01A"</t>
  </si>
  <si>
    <t>398,"2015-01-01",15106.73,374095,11651,"NHS EASTERN CHESHIRE CCG","01C"</t>
  </si>
  <si>
    <t>399,"2015-01-01",18241.69,451618,12259,"NHS HEYWOOD, MIDDLETON AND ROCHDALE CCG","01D"</t>
  </si>
  <si>
    <t>400,"2015-01-01",14656.38,355958,11561,"NHS GREATER PRESTON CCG","01E"</t>
  </si>
  <si>
    <t>401,"2015-01-01",9841.04,244856,7151,"NHS HALTON CCG","01F"</t>
  </si>
  <si>
    <t>402,"2015-01-01",19047.89,462546,16963,"NHS SALFORD CCG","01G"</t>
  </si>
  <si>
    <t>403,"2015-01-01",28017.04,742970,23818,"NHS NORTH CUMBRIA CCG","01H"</t>
  </si>
  <si>
    <t>404,"2015-01-01",14384.09,366571,12227,"NHS KNOWSLEY CCG","01J"</t>
  </si>
  <si>
    <t>405,"2015-01-01",26339.8,698597,21789,"NHS MORECAMBE BAY CCG","01K"</t>
  </si>
  <si>
    <t>406,"2015-01-01",12013.08,300487,8672,"NHS SOUTH CHESHIRE CCG","01R"</t>
  </si>
  <si>
    <t>407,"2015-01-01",12371.64,307493,9722,"NHS SOUTH SEFTON CCG","01T"</t>
  </si>
  <si>
    <t>408,"2015-01-01",8858.2,222347,7412,"NHS SOUTHPORT AND FORMBY CCG","01V"</t>
  </si>
  <si>
    <t>409,"2015-01-01",24509.72,612179,19587,"NHS STOCKPORT CCG","01W"</t>
  </si>
  <si>
    <t>410,"2015-01-01",17207.68,453036,13498,"NHS ST HELENS CCG","01X"</t>
  </si>
  <si>
    <t>411,"2015-01-01",17650.01,453217,13840,"NHS TAMESIDE AND GLOSSOP CCG","01Y"</t>
  </si>
  <si>
    <t>412,"2015-01-01",16885.88,430701,13864,"NHS TRAFFORD CCG","02A"</t>
  </si>
  <si>
    <t>413,"2015-01-01",7278.32,184581,6555,"NHS VALE ROYAL CCG","02D"</t>
  </si>
  <si>
    <t>414,"2015-01-01",15096.17,386947,9943,"NHS WARRINGTON CCG","02E"</t>
  </si>
  <si>
    <t>415,"2015-01-01",20625.35,518825,14120,"NHS WEST CHESHIRE CCG","02F"</t>
  </si>
  <si>
    <t>416,"2015-01-01",9243.3,200594,5785,"NHS WEST LANCASHIRE CCG","02G"</t>
  </si>
  <si>
    <t>417,"2015-01-01",30284.96,725871,18273,"NHS WIGAN BOROUGH CCG","02H"</t>
  </si>
  <si>
    <t>418,"2015-01-01",14301.78,375510,13209,"NHS FYLDE AND WYRE CCG","02M"</t>
  </si>
  <si>
    <t>419,"2015-01-01",11646.72,295037,8494,"NHS AIREDALE, WHARFEDALE AND CRAVEN CCG","02N"</t>
  </si>
  <si>
    <t>420,"2015-01-01",23422.58,591766,21079,"NHS BARNSLEY CCG","02P"</t>
  </si>
  <si>
    <t>421,"2015-01-01",8970.16,228898,7279,"NHS BASSETLAW CCG","02Q"</t>
  </si>
  <si>
    <t>422,"2015-01-01",16190.88,356662,11735,"NHS BRADFORD DISTRICTS CCG","02R"</t>
  </si>
  <si>
    <t>423,"2015-01-01",13855.92,352697,10840,"NHS CALDERDALE CCG","02T"</t>
  </si>
  <si>
    <t>424,"2015-01-01",7221.73,159149,6228,"NHS BRADFORD CITY CCG","02W"</t>
  </si>
  <si>
    <t>425,"2015-01-01",24273.42,616106,20314,"NHS DONCASTER CCG","02X"</t>
  </si>
  <si>
    <t>426,"2015-01-01",22372.46,560076,18713,"NHS EAST RIDING OF YORKSHIRE CCG","02Y"</t>
  </si>
  <si>
    <t>427,"2015-01-01",15296.54,400714,11205,"NHS GREATER HUDDERSFIELD CCG","03A"</t>
  </si>
  <si>
    <t>428,"2015-01-01",9501.08,242428,8312,"NHS HAMBLETON, RICHMONDSHIRE AND WHITBY CCG","03D"</t>
  </si>
  <si>
    <t>429,"2015-01-01",11673.22,277163,8367,"NHS HARROGATE AND RURAL DISTRICT CCG","03E"</t>
  </si>
  <si>
    <t>430,"2015-01-01",24221.36,560307,19722,"NHS HULL CCG","03F"</t>
  </si>
  <si>
    <t>431,"2015-01-01",14928.38,386459,12822,"NHS NORTH EAST LINCOLNSHIRE CCG","03H"</t>
  </si>
  <si>
    <t>432,"2015-01-01",12441.29,314315,9674,"NHS NORTH KIRKLEES CCG","03J"</t>
  </si>
  <si>
    <t>433,"2015-01-01",13451.08,343156,12609,"NHS NORTH LINCOLNSHIRE CCG","03K"</t>
  </si>
  <si>
    <t>434,"2015-01-01",23209.91,555287,18326,"NHS ROTHERHAM CCG","03L"</t>
  </si>
  <si>
    <t>435,"2015-01-01",8377.35,221861,7110,"NHS SCARBOROUGH AND RYEDALE CCG","03M"</t>
  </si>
  <si>
    <t>436,"2015-01-01",41802.23,1046917,37095,"NHS SHEFFIELD CCG","03N"</t>
  </si>
  <si>
    <t>437,"2015-01-01",21303.21,552980,16435,"NHS VALE OF YORK CCG","03Q"</t>
  </si>
  <si>
    <t>438,"2015-01-01",31958.1,781240,23096,"NHS WAKEFIELD CCG","03R"</t>
  </si>
  <si>
    <t>439,"2015-01-01",23589,575242,20923,"NHS LINCOLNSHIRE EAST CCG","03T"</t>
  </si>
  <si>
    <t>440,"2015-01-01",4864.06,125593,4377,"NHS CORBY CCG","03V"</t>
  </si>
  <si>
    <t>441,"2015-01-01",21027.35,563117,17146,"NHS EAST LEICESTERSHIRE AND RUTLAND CCG","03W"</t>
  </si>
  <si>
    <t>442,"2015-01-01",23698.52,591948,19525,"NHS LEICESTER CITY CCG","04C"</t>
  </si>
  <si>
    <t>443,"2015-01-01",16641.22,413417,15220,"NHS LINCOLNSHIRE WEST CCG","04D"</t>
  </si>
  <si>
    <t>444,"2015-01-01",18369.4,465730,16993,"NHS MANSFIELD AND ASHFIELD CCG","04E"</t>
  </si>
  <si>
    <t>445,"2015-01-01",17209.28,464976,9978,"NHS MILTON KEYNES CCG","04F"</t>
  </si>
  <si>
    <t>446,"2015-01-01",46315.7,1212206,44606,"NHS NENE CCG","04G"</t>
  </si>
  <si>
    <t>447,"2015-01-01",11331.45,273735,8679,"NHS NEWARK AND SHERWOOD CCG","04H"</t>
  </si>
  <si>
    <t>448,"2015-01-01",22599.47,542852,14747,"NHS NOTTINGHAM CITY CCG","04K"</t>
  </si>
  <si>
    <t>449,"2015-01-01",10482.58,262410,6939,"NHS NOTTINGHAM NORTH AND EAST CCG","04L"</t>
  </si>
  <si>
    <t>450,"2015-01-01",8323.25,217858,5124,"NHS NOTTINGHAM WEST CCG","04M"</t>
  </si>
  <si>
    <t>451,"2015-01-01",8592.09,221977,6932,"NHS RUSHCLIFFE CCG","04N"</t>
  </si>
  <si>
    <t>452,"2015-01-01",11392.06,260666,10066,"NHS SOUTH WEST LINCOLNSHIRE CCG","04Q"</t>
  </si>
  <si>
    <t>453,"2015-01-01",24980.98,654722,21193,"NHS WEST LEICESTERSHIRE CCG","04V"</t>
  </si>
  <si>
    <t>454,"2015-01-01",11178.33,291582,8566,"NHS CANNOCK CHASE CCG","04Y"</t>
  </si>
  <si>
    <t>455,"2015-01-01",31207.77,797974,25469,"NHS COVENTRY AND RUGBY CCG","05A"</t>
  </si>
  <si>
    <t>456,"2015-01-01",25909.58,687759,16385,"NHS DUDLEY CCG","05C"</t>
  </si>
  <si>
    <t>457,"2015-01-01",9459.9,242641,7808,"NHS EAST STAFFORDSHIRE CCG","05D"</t>
  </si>
  <si>
    <t>458,"2015-01-01",13791.45,333658,10210,"NHS HEREFORDSHIRE CCG","05F"</t>
  </si>
  <si>
    <t>459,"2015-01-01",16047.18,397084,12007,"NHS NORTH STAFFORDSHIRE CCG","05G"</t>
  </si>
  <si>
    <t>460,"2015-01-01",14483.37,369297,12946,"NHS WARWICKSHIRE NORTH CCG","05H"</t>
  </si>
  <si>
    <t>461,"2015-01-01",11155.41,290000,6651,"NHS REDDITCH AND BROMSGROVE CCG","05J"</t>
  </si>
  <si>
    <t>462,"2015-01-01",42348.57,1028614,27448,"NHS SANDWELL AND WEST BIRMINGHAM CCG","05L"</t>
  </si>
  <si>
    <t>463,"2015-01-01",20283.65,499935,14295,"NHS SHROPSHIRE CCG","05N"</t>
  </si>
  <si>
    <t>464,"2015-01-01",17422.66,411888,12871,"NHS SOUTH EAST STAFFORDSHIRE AND SEISDON PENINSULA CCG","05Q"</t>
  </si>
  <si>
    <t>465,"2015-01-01",18125.03,467219,14623,"NHS SOUTH WARWICKSHIRE CCG","05R"</t>
  </si>
  <si>
    <t>466,"2015-01-01",21889.52,542835,16648,"NHS SOUTH WORCESTERSHIRE CCG","05T"</t>
  </si>
  <si>
    <t>467,"2015-01-01",10301.75,244356,7183,"NHS STAFFORD AND SURROUNDS CCG","05V"</t>
  </si>
  <si>
    <t>468,"2015-01-01",23959.77,586579,18335,"NHS STOKE ON TRENT CCG","05W"</t>
  </si>
  <si>
    <t>469,"2015-01-01",12512.36,310617,7056,"NHS TELFORD AND WREKIN CCG","05X"</t>
  </si>
  <si>
    <t>470,"2015-01-01",27044.84,679709,16335,"NHS WALSALL CCG","05Y"</t>
  </si>
  <si>
    <t>471,"2015-01-01",23010.07,519341,16453,"NHS WOLVERHAMPTON CCG","06A"</t>
  </si>
  <si>
    <t>472,"2015-01-01",9835.21,254535,6173,"NHS WYRE FOREST CCG","06D"</t>
  </si>
  <si>
    <t>473,"2015-01-01",29628.86,747437,22313,"NHS BEDFORDSHIRE CCG","06F"</t>
  </si>
  <si>
    <t>474,"2015-01-01",56788.29,1508377,51079,"NHS CAMBRIDGESHIRE AND PETERBOROUGH CCG","06H"</t>
  </si>
  <si>
    <t>475,"2015-01-01",36633.74,929018,33110,"NHS EAST AND NORTH HERTFORDSHIRE CCG","06K"</t>
  </si>
  <si>
    <t>476,"2015-01-01",29223.12,757233,22750,"NHS IPSWICH AND EAST SUFFOLK CCG","06L"</t>
  </si>
  <si>
    <t>477,"2015-01-01",24211.02,645507,16053,"NHS GREAT YARMOUTH AND WAVENEY CCG","06M"</t>
  </si>
  <si>
    <t>478,"2015-01-01",36732.45,960561,24343,"NHS HERTS VALLEYS CCG","06N"</t>
  </si>
  <si>
    <t>479,"2015-01-01",14002.53,359420,8839,"NHS LUTON CCG","06P"</t>
  </si>
  <si>
    <t>480,"2015-01-01",26343.06,665232,22063,"NHS MID ESSEX CCG","06Q"</t>
  </si>
  <si>
    <t>481,"2015-01-01",27579,719137,24670,"NHS NORTH EAST ESSEX CCG","06T"</t>
  </si>
  <si>
    <t>482,"2015-01-01",14974.59,383688,14636,"NHS NORTH NORFOLK CCG","06V"</t>
  </si>
  <si>
    <t>483,"2015-01-01",16467.68,402684,10718,"NHS NORWICH CCG","06W"</t>
  </si>
  <si>
    <t>484,"2015-01-01",17422.21,454146,15540,"NHS SOUTH NORFOLK CCG","06Y"</t>
  </si>
  <si>
    <t>485,"2015-01-01",9278.63,241180,8304,"NHS THURROCK CCG","07G"</t>
  </si>
  <si>
    <t>486,"2015-01-01",21843.05,555501,18553,"NHS WEST ESSEX CCG","07H"</t>
  </si>
  <si>
    <t>487,"2015-01-01",16669.35,395280,13610,"NHS WEST NORFOLK CCG","07J"</t>
  </si>
  <si>
    <t>488,"2015-01-01",17585.79,459256,16618,"NHS WEST SUFFOLK CCG","07K"</t>
  </si>
  <si>
    <t>489,"2015-01-01",13048.18,328017,9951,"NHS BARKING AND DAGENHAM CCG","07L"</t>
  </si>
  <si>
    <t>490,"2015-01-01",19894,528905,12360,"NHS BARNET CCG","07M"</t>
  </si>
  <si>
    <t>491,"2015-01-01",14318.37,387829,9633,"NHS BEXLEY CCG","07N"</t>
  </si>
  <si>
    <t>492,"2015-01-01",21686.67,560248,14415,"NHS BRENT CCG","07P"</t>
  </si>
  <si>
    <t>493,"2015-01-01",20608.01,530627,11007,"NHS BROMLEY CCG","07Q"</t>
  </si>
  <si>
    <t>494,"2015-01-01",9158.53,245198,5100,"NHS CAMDEN CCG","07R"</t>
  </si>
  <si>
    <t>495,"2015-01-01",12485.23,332157,7853,"NHS CITY AND HACKNEY CCG","07T"</t>
  </si>
  <si>
    <t>496,"2015-01-01",21885.98,557001,14764,"NHS CROYDON CCG","07V"</t>
  </si>
  <si>
    <t>497,"2015-01-01",23138.56,591362,16011,"NHS EALING CCG","07W"</t>
  </si>
  <si>
    <t>498,"2015-01-01",23122.79,575278,16962,"NHS ENFIELD CCG","07X"</t>
  </si>
  <si>
    <t>499,"2015-01-01",14883.34,397852,11359,"NHS HOUNSLOW CCG","07Y"</t>
  </si>
  <si>
    <t>500,"2015-01-01",15284.82,376012,11194,"NHS GREENWICH CCG","08A"</t>
  </si>
  <si>
    <t>501,"2015-01-01",8121.81,198710,5923,"NHS HAMMERSMITH AND FULHAM CCG","08C"</t>
  </si>
  <si>
    <t>502,"2015-01-01",14816.67,392259,11898,"NHS HARINGEY CCG","08D"</t>
  </si>
  <si>
    <t>503,"2015-01-01",17745.85,484477,13622,"NHS HARROW CCG","08E"</t>
  </si>
  <si>
    <t>504,"2015-01-01",20362.04,527155,14353,"NHS HAVERING CCG","08F"</t>
  </si>
  <si>
    <t>505,"2015-01-01",16727.28,437114,12605,"NHS HILLINGDON CCG","08G"</t>
  </si>
  <si>
    <t>506,"2015-01-01",10188.91,271890,5519,"NHS ISLINGTON CCG","08H"</t>
  </si>
  <si>
    <t>507,"2015-01-01",10167.02,269362,7434,"NHS KINGSTON CCG","08J"</t>
  </si>
  <si>
    <t>508,"2015-01-01",13569.02,343169,11013,"NHS LAMBETH CCG","08K"</t>
  </si>
  <si>
    <t>509,"2015-01-01",15049.61,385303,8412,"NHS LEWISHAM CCG","08L"</t>
  </si>
  <si>
    <t>510,"2015-01-01",20217.3,496343,19203,"NHS NEWHAM CCG","08M"</t>
  </si>
  <si>
    <t>511,"2015-01-01",17297.5,435807,10184,"NHS REDBRIDGE CCG","08N"</t>
  </si>
  <si>
    <t>512,"2015-01-01",13936.87,245511,8481,"NHS RICHMOND CCG","08P"</t>
  </si>
  <si>
    <t>513,"2015-01-01",11477.07,292228,9128,"NHS SOUTHWARK CCG","08Q"</t>
  </si>
  <si>
    <t>514,"2015-01-01",10919.81,289644,8361,"NHS MERTON CCG","08R"</t>
  </si>
  <si>
    <t>515,"2015-01-01",12474.06,333504,10222,"NHS SUTTON CCG","08T"</t>
  </si>
  <si>
    <t>516,"2015-01-01",15513.55,365941,12876,"NHS TOWER HAMLETS CCG","08V"</t>
  </si>
  <si>
    <t>517,"2015-01-01",13473.82,349578,8264,"NHS WALTHAM FOREST CCG","08W"</t>
  </si>
  <si>
    <t>518,"2015-01-01",13926.28,348346,11544,"NHS WANDSWORTH CCG","08X"</t>
  </si>
  <si>
    <t>519,"2015-01-01",9542.81,253497,5930,"NHS WEST LONDON CCG","08Y"</t>
  </si>
  <si>
    <t>520,"2015-01-01",8389.57,214596,6116,"NHS CENTRAL LONDON (WESTMINSTER) CCG","09A"</t>
  </si>
  <si>
    <t>521,"2015-01-01",8380.75,214147,5988,"NHS ASHFORD CCG","09C"</t>
  </si>
  <si>
    <t>522,"2015-01-01",15918.67,386037,11167,"NHS BRIGHTON AND HOVE CCG","09D"</t>
  </si>
  <si>
    <t>523,"2015-01-01",14764.87,365180,9575,"NHS CANTERBURY AND COASTAL CCG","09E"</t>
  </si>
  <si>
    <t>524,"2015-01-01",13618.17,350900,9503,"NHS EASTBOURNE, HAILSHAM AND SEAFORD CCG","09F"</t>
  </si>
  <si>
    <t>525,"2015-01-01",38863.21,986744,26522,"NHS COASTAL WEST SUSSEX CCG","09G"</t>
  </si>
  <si>
    <t>526,"2015-01-01",6291.84,166520,4914,"NHS CRAWLEY CCG","09H"</t>
  </si>
  <si>
    <t>527,"2015-01-01",19726.03,492022,14458,"NHS DARTFORD, GRAVESHAM AND SWANLEY CCG","09J"</t>
  </si>
  <si>
    <t>528,"2015-01-01",8453.63,210338,5324,"NHS EAST SURREY CCG","09L"</t>
  </si>
  <si>
    <t>529,"2015-01-01",9937.79,267090,6756,"NHS GUILDFORD AND WAVERLEY CCG","09N"</t>
  </si>
  <si>
    <t>530,"2015-01-01",12311,318696,9365,"NHS HASTINGS AND ROTHER CCG","09P"</t>
  </si>
  <si>
    <t>531,"2015-01-01",19539.09,505831,14623,"NHS MEDWAY CCG","09W"</t>
  </si>
  <si>
    <t>532,"2015-01-01",11622.86,301277,6483,"NHS HORSHAM AND MID SUSSEX CCG","09X"</t>
  </si>
  <si>
    <t>533,"2015-01-01",17568.53,454871,10149,"NHS NORTH WEST SURREY CCG","09Y"</t>
  </si>
  <si>
    <t>534,"2015-01-01",16504.12,416389,10326,"NHS SOUTH KENT COAST CCG","10A"</t>
  </si>
  <si>
    <t>535,"2015-01-01",5041.15,129655,2872,"NHS SURREY HEATH CCG","10C"</t>
  </si>
  <si>
    <t>536,"2015-01-01",8512.54,213884,5458,"NHS SWALE CCG","10D"</t>
  </si>
  <si>
    <t>537,"2015-01-01",11492.21,286388,8493,"NHS THANET CCG","10E"</t>
  </si>
  <si>
    <t>538,"2015-01-01",12620.42,330692,9853,"NHS NORTH HAMPSHIRE CCG","10J"</t>
  </si>
  <si>
    <t>539,"2015-01-01",14336.42,383411,8638,"NHS FAREHAM AND GOSPORT CCG","10K"</t>
  </si>
  <si>
    <t>540,"2015-01-01",12278.62,319856,10081,"NHS ISLE OF WIGHT CCG","10L"</t>
  </si>
  <si>
    <t>541,"2015-01-01",36919.58,941631,28421,"NHS OXFORDSHIRE CCG","10Q"</t>
  </si>
  <si>
    <t>542,"2015-01-01",13853.38,335819,8642,"NHS PORTSMOUTH CCG","10R"</t>
  </si>
  <si>
    <t>543,"2015-01-01",14846.38,387165,9495,"NHS SOUTH EASTERN HAMPSHIRE CCG","10V"</t>
  </si>
  <si>
    <t>544,"2015-01-01",17342.91,455092,10114,"NHS SOUTHAMPTON CCG","10X"</t>
  </si>
  <si>
    <t>545,"2015-01-01",36252.08,977383,24865,"NHS WEST HAMPSHIRE CCG","11A"</t>
  </si>
  <si>
    <t>546,"2015-01-01",12200.94,321858,11029,"NHS BATH AND NORTH EAST SOMERSET CCG","11E"</t>
  </si>
  <si>
    <t>547,"2015-01-01",54623.63,1449593,39937,"NHS DORSET CCG","11J"</t>
  </si>
  <si>
    <t>548,"2015-01-01",40970.62,1058719,33811,"NHS GLOUCESTERSHIRE CCG","11M"</t>
  </si>
  <si>
    <t>549,"2015-01-01",42833.57,1145840,37965,"NHS KERNOW CCG","11N"</t>
  </si>
  <si>
    <t>550,"2015-01-01",41451.3,1144457,32346,"NHS SOMERSET CCG","11X"</t>
  </si>
  <si>
    <t>551,"2015-01-01",13728.73,346604,11928,"NHS SWINDON CCG","12D"</t>
  </si>
  <si>
    <t>552,"2015-01-01",29790.83,757034,21432,"NHS WIRRAL CCG","12F"</t>
  </si>
  <si>
    <t>553,"2015-01-01",47196.24,1100060,38485,"NHS NEWCASTLE GATESHEAD CCG","13T"</t>
  </si>
  <si>
    <t>554,"2015-01-01",38331.16,899343,28717,"NHS MANCHESTER CCG","14L"</t>
  </si>
  <si>
    <t>555,"2015-01-01",33263.01,874403,23898,"NHS BUCKINGHAMSHIRE CCG","14Y"</t>
  </si>
  <si>
    <t>556,"2015-01-01",27834.51,718731,20857,"NHS BERKSHIRE WEST CCG","15A"</t>
  </si>
  <si>
    <t>557,"2015-01-01",57256.91,1425102,42439,"NHS BRISTOL, NORTH SOMERSET AND SOUTH GLOUCESTERSHIRE CCG","15C"</t>
  </si>
  <si>
    <t>558,"2015-01-01",23326.25,619072,16448,"NHS EAST BERKSHIRE CCG","15D"</t>
  </si>
  <si>
    <t>559,"2015-01-01",92089.26,2341112,57995,"NHS BIRMINGHAM AND SOLIHULL CCG","15E"</t>
  </si>
  <si>
    <t>560,"2015-01-01",56436.07,1408802,43623,"NHS LEEDS CCG","15F"</t>
  </si>
  <si>
    <t>561,"2015-01-01",89083.26,2342158,65283,"NHS DERBY AND DERBYSHIRE CCG","15M"</t>
  </si>
  <si>
    <t>562,"2015-01-01",94473.31,2417889,72586,"NHS DEVON CCG","15N"</t>
  </si>
  <si>
    <t>563,"2015-01-01",38423.87,861670,26693,"NHS LIVERPOOL CCG","99A"</t>
  </si>
  <si>
    <t>564,"2015-01-01",20336.68,455926,15291,"NHS NORTH TYNESIDE CCG","99C"</t>
  </si>
  <si>
    <t>565,"2015-01-01",14437.64,314911,12873,"NHS SOUTH LINCOLNSHIRE CCG","99D"</t>
  </si>
  <si>
    <t>566,"2015-01-01",15290.83,400723,10270,"NHS BASILDON AND BRENTWOOD CCG","99E"</t>
  </si>
  <si>
    <t>567,"2015-01-01",14701.4,379702,9243,"NHS CASTLE POINT AND ROCHFORD CCG","99F"</t>
  </si>
  <si>
    <t>568,"2015-01-01",12558.08,315909,7270,"NHS SOUTHEND CCG","99G"</t>
  </si>
  <si>
    <t>569,"2015-01-01",16807.75,399134,9470,"NHS SURREY DOWNS CCG","99H"</t>
  </si>
  <si>
    <t>570,"2015-01-01",30525.51,770307,27281,"NHS WEST KENT CCG","99J"</t>
  </si>
  <si>
    <t>571,"2015-01-01",10275.52,258807,7678,"NHS HIGH WEALD LEWES HAVENS CCG","99K"</t>
  </si>
  <si>
    <t>572,"2015-01-01",11635.52,310303,7741,"NHS NORTH EAST HAMPSHIRE AND FARNHAM CCG","99M"</t>
  </si>
  <si>
    <t>573,"2015-01-01",31376.4,815612,23213,"NHS WILTSHIRE CCG","99N"</t>
  </si>
  <si>
    <t>574,"2015-02-01",8257.91,192626,6202,"NHS DARLINGTON CCG","00C"</t>
  </si>
  <si>
    <t>575,"2015-02-01",25020.11,593419,22265,"NHS DURHAM DALES, EASINGTON AND SEDGEFIELD CCG","00D"</t>
  </si>
  <si>
    <t>576,"2015-02-01",20644.34,491394,16868,"NHS NORTH DURHAM CCG","00J"</t>
  </si>
  <si>
    <t>577,"2015-02-01",26994.36,631641,17814,"NHS HARTLEPOOL AND STOCKTON-ON-TEES CCG","00K"</t>
  </si>
  <si>
    <t>578,"2015-02-01",32731.07,739151,24287,"NHS NORTHUMBERLAND CCG","00L"</t>
  </si>
  <si>
    <t>579,"2015-02-01",23196.65,606842,20333,"NHS SOUTH TEES CCG","00M"</t>
  </si>
  <si>
    <t>580,"2015-02-01",14578.3,331906,10775,"NHS SOUTH TYNESIDE CCG","00N"</t>
  </si>
  <si>
    <t>581,"2015-02-01",27166.46,656087,24336,"NHS SUNDERLAND CCG","00P"</t>
  </si>
  <si>
    <t>582,"2015-02-01",12795.33,337227,10568,"NHS BLACKBURN WITH DARWEN CCG","00Q"</t>
  </si>
  <si>
    <t>583,"2015-02-01",14850.82,382603,14061,"NHS BLACKPOOL CCG","00R"</t>
  </si>
  <si>
    <t>584,"2015-02-01",22310.41,567245,16429,"NHS BOLTON CCG","00T"</t>
  </si>
  <si>
    <t>585,"2015-02-01",13665.31,360353,10068,"NHS BURY CCG","00V"</t>
  </si>
  <si>
    <t>586,"2015-02-01",13452.74,333238,9837,"NHS CHORLEY AND SOUTH RIBBLE CCG","00X"</t>
  </si>
  <si>
    <t>587,"2015-02-01",17025.39,426762,12856,"NHS OLDHAM CCG","00Y"</t>
  </si>
  <si>
    <t>588,"2015-02-01",29701.15,759513,24253,"NHS EAST LANCASHIRE CCG","01A"</t>
  </si>
  <si>
    <t>589,"2015-02-01",14091.39,347025,10921,"NHS EASTERN CHESHIRE CCG","01C"</t>
  </si>
  <si>
    <t>590,"2015-02-01",16356.64,419466,11368,"NHS HEYWOOD, MIDDLETON AND ROCHDALE CCG","01D"</t>
  </si>
  <si>
    <t>591,"2015-02-01",14018.7,324229,10595,"NHS GREATER PRESTON CCG","01E"</t>
  </si>
  <si>
    <t>592,"2015-02-01",9491.93,229627,6686,"NHS HALTON CCG","01F"</t>
  </si>
  <si>
    <t>593,"2015-02-01",18432.37,442634,16151,"NHS SALFORD CCG","01G"</t>
  </si>
  <si>
    <t>594,"2015-02-01",26011.25,686929,22003,"NHS NORTH CUMBRIA CCG","01H"</t>
  </si>
  <si>
    <t>595,"2015-02-01",12623.78,330416,11042,"NHS KNOWSLEY CCG","01J"</t>
  </si>
  <si>
    <t>596,"2015-02-01",25426.06,668068,20873,"NHS MORECAMBE BAY CCG","01K"</t>
  </si>
  <si>
    <t>597,"2015-02-01",10768.65,259000,7480,"NHS SOUTH CHESHIRE CCG","01R"</t>
  </si>
  <si>
    <t>598,"2015-02-01",10880.11,278180,8814,"NHS SOUTH SEFTON CCG","01T"</t>
  </si>
  <si>
    <t>599,"2015-02-01",8502.41,203036,6834,"NHS SOUTHPORT AND FORMBY CCG","01V"</t>
  </si>
  <si>
    <t>600,"2015-02-01",22128.57,570428,18464,"NHS STOCKPORT CCG","01W"</t>
  </si>
  <si>
    <t>601,"2015-02-01",16495.37,427804,12722,"NHS ST HELENS CCG","01X"</t>
  </si>
  <si>
    <t>602,"2015-02-01",16446.97,410458,12487,"NHS TAMESIDE AND GLOSSOP CCG","01Y"</t>
  </si>
  <si>
    <t>603,"2015-02-01",15474.66,394908,12895,"NHS TRAFFORD CCG","02A"</t>
  </si>
  <si>
    <t>604,"2015-02-01",6511.71,164001,5705,"NHS VALE ROYAL CCG","02D"</t>
  </si>
  <si>
    <t>605,"2015-02-01",13686.39,360555,9273,"NHS WARRINGTON CCG","02E"</t>
  </si>
  <si>
    <t>606,"2015-02-01",18889.05,488244,13125,"NHS WEST CHESHIRE CCG","02F"</t>
  </si>
  <si>
    <t>607,"2015-02-01",7780.19,171669,4962,"NHS WEST LANCASHIRE CCG","02G"</t>
  </si>
  <si>
    <t>608,"2015-02-01",27604.48,675618,16977,"NHS WIGAN BOROUGH CCG","02H"</t>
  </si>
  <si>
    <t>609,"2015-02-01",13181.04,350346,12292,"NHS FYLDE AND WYRE CCG","02M"</t>
  </si>
  <si>
    <t>610,"2015-02-01",10623.03,265416,7706,"NHS AIREDALE, WHARFEDALE AND CRAVEN CCG","02N"</t>
  </si>
  <si>
    <t>611,"2015-02-01",21583.79,551728,19759,"NHS BARNSLEY CCG","02P"</t>
  </si>
  <si>
    <t>612,"2015-02-01",8507.32,209591,6643,"NHS BASSETLAW CCG","02Q"</t>
  </si>
  <si>
    <t>613,"2015-02-01",14133.82,298461,9755,"NHS BRADFORD DISTRICTS CCG","02R"</t>
  </si>
  <si>
    <t>614,"2015-02-01",12464.87,323230,10001,"NHS CALDERDALE CCG","02T"</t>
  </si>
  <si>
    <t>615,"2015-02-01",7054.22,150745,5911,"NHS BRADFORD CITY CCG","02W"</t>
  </si>
  <si>
    <t>616,"2015-02-01",23763.65,575630,19085,"NHS DONCASTER CCG","02X"</t>
  </si>
  <si>
    <t>617,"2015-02-01",20884.77,512653,17110,"NHS EAST RIDING OF YORKSHIRE CCG","02Y"</t>
  </si>
  <si>
    <t>618,"2015-02-01",14418.79,365037,10194,"NHS GREATER HUDDERSFIELD CCG","03A"</t>
  </si>
  <si>
    <t>619,"2015-02-01",8721.1,223075,7683,"NHS HAMBLETON, RICHMONDSHIRE AND WHITBY CCG","03D"</t>
  </si>
  <si>
    <t>620,"2015-02-01",10468.26,252317,7637,"NHS HARROGATE AND RURAL DISTRICT CCG","03E"</t>
  </si>
  <si>
    <t>621,"2015-02-01",21497.36,509043,17959,"NHS HULL CCG","03F"</t>
  </si>
  <si>
    <t>622,"2015-02-01",13810.57,354675,11851,"NHS NORTH EAST LINCOLNSHIRE CCG","03H"</t>
  </si>
  <si>
    <t>623,"2015-02-01",10901.29,276210,8630,"NHS NORTH KIRKLEES CCG","03J"</t>
  </si>
  <si>
    <t>624,"2015-02-01",12620.91,319297,11736,"NHS NORTH LINCOLNSHIRE CCG","03K"</t>
  </si>
  <si>
    <t>625,"2015-02-01",20179.13,498997,16430,"NHS ROTHERHAM CCG","03L"</t>
  </si>
  <si>
    <t>626,"2015-02-01",7683.24,203114,6594,"NHS SCARBOROUGH AND RYEDALE CCG","03M"</t>
  </si>
  <si>
    <t>627,"2015-02-01",39942.32,990839,35197,"NHS SHEFFIELD CCG","03N"</t>
  </si>
  <si>
    <t>628,"2015-02-01",19730.11,501714,15247,"NHS VALE OF YORK CCG","03Q"</t>
  </si>
  <si>
    <t>629,"2015-02-01",31268.5,736644,21834,"NHS WAKEFIELD CCG","03R"</t>
  </si>
  <si>
    <t>630,"2015-02-01",21614.2,530359,19338,"NHS LINCOLNSHIRE EAST CCG","03T"</t>
  </si>
  <si>
    <t>631,"2015-02-01",4653.84,115490,4021,"NHS CORBY CCG","03V"</t>
  </si>
  <si>
    <t>632,"2015-02-01",21143.4,530196,16231,"NHS EAST LEICESTERSHIRE AND RUTLAND CCG","03W"</t>
  </si>
  <si>
    <t>633,"2015-02-01",20212.44,534123,17549,"NHS LEICESTER CITY CCG","04C"</t>
  </si>
  <si>
    <t>634,"2015-02-01",15102.52,370609,13834,"NHS LINCOLNSHIRE WEST CCG","04D"</t>
  </si>
  <si>
    <t>635,"2015-02-01",17327.15,427524,15592,"NHS MANSFIELD AND ASHFIELD CCG","04E"</t>
  </si>
  <si>
    <t>636,"2015-02-01",15743.97,421596,9139,"NHS MILTON KEYNES CCG","04F"</t>
  </si>
  <si>
    <t>637,"2015-02-01",42934.44,1122922,41322,"NHS NENE CCG","04G"</t>
  </si>
  <si>
    <t>638,"2015-02-01",10341.9,243136,7722,"NHS NEWARK AND SHERWOOD CCG","04H"</t>
  </si>
  <si>
    <t>639,"2015-02-01",19226.05,490663,13376,"NHS NOTTINGHAM CITY CCG","04K"</t>
  </si>
  <si>
    <t>640,"2015-02-01",10014.33,251896,6670,"NHS NOTTINGHAM NORTH AND EAST CCG","04L"</t>
  </si>
  <si>
    <t>641,"2015-02-01",7671.2,197525,4648,"NHS NOTTINGHAM WEST CCG","04M"</t>
  </si>
  <si>
    <t>642,"2015-02-01",7839.33,201394,6353,"NHS RUSHCLIFFE CCG","04N"</t>
  </si>
  <si>
    <t>643,"2015-02-01",11628.5,242444,9292,"NHS SOUTH WEST LINCOLNSHIRE CCG","04Q"</t>
  </si>
  <si>
    <t>644,"2015-02-01",24095.47,623238,19987,"NHS WEST LEICESTERSHIRE CCG","04V"</t>
  </si>
  <si>
    <t>645,"2015-02-01",10646.87,267985,7772,"NHS CANNOCK CHASE CCG","04Y"</t>
  </si>
  <si>
    <t>646,"2015-02-01",28436.82,734110,23295,"NHS COVENTRY AND RUGBY CCG","05A"</t>
  </si>
  <si>
    <t>647,"2015-02-01",24643,630992,15067,"NHS DUDLEY CCG","05C"</t>
  </si>
  <si>
    <t>648,"2015-02-01",9028.51,231748,7439,"NHS EAST STAFFORDSHIRE CCG","05D"</t>
  </si>
  <si>
    <t>649,"2015-02-01",12239.1,296810,9119,"NHS HEREFORDSHIRE CCG","05F"</t>
  </si>
  <si>
    <t>650,"2015-02-01",15934.76,382558,11611,"NHS NORTH STAFFORDSHIRE CCG","05G"</t>
  </si>
  <si>
    <t>651,"2015-02-01",13186.26,332085,11604,"NHS WARWICKSHIRE NORTH CCG","05H"</t>
  </si>
  <si>
    <t>652,"2015-02-01",10398.47,265056,6021,"NHS REDDITCH AND BROMSGROVE CCG","05J"</t>
  </si>
  <si>
    <t>653,"2015-02-01",39285.49,930233,24809,"NHS SANDWELL AND WEST BIRMINGHAM CCG","05L"</t>
  </si>
  <si>
    <t>654,"2015-02-01",18298.14,456448,13268,"NHS SHROPSHIRE CCG","05N"</t>
  </si>
  <si>
    <t>655,"2015-02-01",15619.39,374116,11506,"NHS SOUTH EAST STAFFORDSHIRE AND SEISDON PENINSULA CCG","05Q"</t>
  </si>
  <si>
    <t>656,"2015-02-01",16541.09,426487,13332,"NHS SOUTH WARWICKSHIRE CCG","05R"</t>
  </si>
  <si>
    <t>657,"2015-02-01",20479.41,500703,15459,"NHS SOUTH WORCESTERSHIRE CCG","05T"</t>
  </si>
  <si>
    <t>658,"2015-02-01",9538.24,223975,6587,"NHS STAFFORD AND SURROUNDS CCG","05V"</t>
  </si>
  <si>
    <t>659,"2015-02-01",22782.14,536932,16749,"NHS STOKE ON TRENT CCG","05W"</t>
  </si>
  <si>
    <t>660,"2015-02-01",11292.52,284470,6516,"NHS TELFORD AND WREKIN CCG","05X"</t>
  </si>
  <si>
    <t>661,"2015-02-01",25430.62,623612,15086,"NHS WALSALL CCG","05Y"</t>
  </si>
  <si>
    <t>662,"2015-02-01",22422.31,476439,14944,"NHS WOLVERHAMPTON CCG","06A"</t>
  </si>
  <si>
    <t>663,"2015-02-01",9511.76,246573,5896,"NHS WYRE FOREST CCG","06D"</t>
  </si>
  <si>
    <t>664,"2015-02-01",26266.6,672922,20215,"NHS BEDFORDSHIRE CCG","06F"</t>
  </si>
  <si>
    <t>665,"2015-02-01",51579.53,1365590,46122,"NHS CAMBRIDGESHIRE AND PETERBOROUGH CCG","06H"</t>
  </si>
  <si>
    <t>666,"2015-02-01",34626.02,859198,30829,"NHS EAST AND NORTH HERTFORDSHIRE CCG","06K"</t>
  </si>
  <si>
    <t>667,"2015-02-01",26119.38,682415,20598,"NHS IPSWICH AND EAST SUFFOLK CCG","06L"</t>
  </si>
  <si>
    <t>668,"2015-02-01",21745.05,576348,14349,"NHS GREAT YARMOUTH AND WAVENEY CCG","06M"</t>
  </si>
  <si>
    <t>669,"2015-02-01",32970.65,858135,21789,"NHS HERTS VALLEYS CCG","06N"</t>
  </si>
  <si>
    <t>670,"2015-02-01",12990.13,324991,8076,"NHS LUTON CCG","06P"</t>
  </si>
  <si>
    <t>671,"2015-02-01",24683.15,610730,20176,"NHS MID ESSEX CCG","06Q"</t>
  </si>
  <si>
    <t>672,"2015-02-01",23787.51,635692,21866,"NHS NORTH EAST ESSEX CCG","06T"</t>
  </si>
  <si>
    <t>673,"2015-02-01",14215.09,362696,13912,"NHS NORTH NORFOLK CCG","06V"</t>
  </si>
  <si>
    <t>674,"2015-02-01",14828.08,371009,10037,"NHS NORWICH CCG","06W"</t>
  </si>
  <si>
    <t>675,"2015-02-01",15721.62,409432,14066,"NHS SOUTH NORFOLK CCG","06Y"</t>
  </si>
  <si>
    <t>676,"2015-02-01",8689.87,228702,7881,"NHS THURROCK CCG","07G"</t>
  </si>
  <si>
    <t>677,"2015-02-01",20568.64,513413,17047,"NHS WEST ESSEX CCG","07H"</t>
  </si>
  <si>
    <t>678,"2015-02-01",14858.66,369768,12676,"NHS WEST NORFOLK CCG","07J"</t>
  </si>
  <si>
    <t>679,"2015-02-01",15893.39,410726,15021,"NHS WEST SUFFOLK CCG","07K"</t>
  </si>
  <si>
    <t>680,"2015-02-01",11631.54,285957,8791,"NHS BARKING AND DAGENHAM CCG","07L"</t>
  </si>
  <si>
    <t>681,"2015-02-01",18954.22,493770,11413,"NHS BARNET CCG","07M"</t>
  </si>
  <si>
    <t>682,"2015-02-01",13680.28,366849,9199,"NHS BEXLEY CCG","07N"</t>
  </si>
  <si>
    <t>683,"2015-02-01",18832.92,498431,12958,"NHS BRENT CCG","07P"</t>
  </si>
  <si>
    <t>684,"2015-02-01",18363.75,495039,10138,"NHS BROMLEY CCG","07Q"</t>
  </si>
  <si>
    <t>685,"2015-02-01",8366.53,219800,4627,"NHS CAMDEN CCG","07R"</t>
  </si>
  <si>
    <t>686,"2015-02-01",11289.16,290848,6995,"NHS CITY AND HACKNEY CCG","07T"</t>
  </si>
  <si>
    <t>687,"2015-02-01",19539.24,503992,13705,"NHS CROYDON CCG","07V"</t>
  </si>
  <si>
    <t>688,"2015-02-01",21520.14,539353,14516,"NHS EALING CCG","07W"</t>
  </si>
  <si>
    <t>689,"2015-02-01",20761.5,517294,15364,"NHS ENFIELD CCG","07X"</t>
  </si>
  <si>
    <t>690,"2015-02-01",13199.86,353580,10360,"NHS HOUNSLOW CCG","07Y"</t>
  </si>
  <si>
    <t>691,"2015-02-01",13337.69,337857,9926,"NHS GREENWICH CCG","08A"</t>
  </si>
  <si>
    <t>692,"2015-02-01",6910.4,174618,5261,"NHS HAMMERSMITH AND FULHAM CCG","08C"</t>
  </si>
  <si>
    <t>693,"2015-02-01",13492.89,355057,10810,"NHS HARINGEY CCG","08D"</t>
  </si>
  <si>
    <t>694,"2015-02-01",15541.67,424254,11988,"NHS HARROW CCG","08E"</t>
  </si>
  <si>
    <t>695,"2015-02-01",19041.7,484041,13212,"NHS HAVERING CCG","08F"</t>
  </si>
  <si>
    <t>696,"2015-02-01",16024.84,397499,11428,"NHS HILLINGDON CCG","08G"</t>
  </si>
  <si>
    <t>697,"2015-02-01",9293.15,242503,4987,"NHS ISLINGTON CCG","08H"</t>
  </si>
  <si>
    <t>698,"2015-02-01",9196.38,243268,6653,"NHS KINGSTON CCG","08J"</t>
  </si>
  <si>
    <t>699,"2015-02-01",12060.67,300151,10072,"NHS LAMBETH CCG","08K"</t>
  </si>
  <si>
    <t>700,"2015-02-01",14093.79,356548,7706,"NHS LEWISHAM CCG","08L"</t>
  </si>
  <si>
    <t>701,"2015-02-01",17210.28,435730,16844,"NHS NEWHAM CCG","08M"</t>
  </si>
  <si>
    <t>702,"2015-02-01",16104.52,379482,8876,"NHS REDBRIDGE CCG","08N"</t>
  </si>
  <si>
    <t>703,"2015-02-01",11483.13,219932,7596,"NHS RICHMOND CCG","08P"</t>
  </si>
  <si>
    <t>704,"2015-02-01",10104.5,258955,8399,"NHS SOUTHWARK CCG","08Q"</t>
  </si>
  <si>
    <t>705,"2015-02-01",9745.15,255569,7232,"NHS MERTON CCG","08R"</t>
  </si>
  <si>
    <t>706,"2015-02-01",11418.43,302048,9225,"NHS SUTTON CCG","08T"</t>
  </si>
  <si>
    <t>707,"2015-02-01",13438.24,318682,11865,"NHS TOWER HAMLETS CCG","08V"</t>
  </si>
  <si>
    <t>708,"2015-02-01",13091.77,325982,7688,"NHS WALTHAM FOREST CCG","08W"</t>
  </si>
  <si>
    <t>709,"2015-02-01",12054.34,309075,10389,"NHS WANDSWORTH CCG","08X"</t>
  </si>
  <si>
    <t>710,"2015-02-01",8820.68,235863,5410,"NHS WEST LONDON CCG","08Y"</t>
  </si>
  <si>
    <t>711,"2015-02-01",7461.67,196025,5545,"NHS CENTRAL LONDON (WESTMINSTER) CCG","09A"</t>
  </si>
  <si>
    <t>712,"2015-02-01",8300.3,198549,5520,"NHS ASHFORD CCG","09C"</t>
  </si>
  <si>
    <t>713,"2015-02-01",13868.25,335462,9795,"NHS BRIGHTON AND HOVE CCG","09D"</t>
  </si>
  <si>
    <t>714,"2015-02-01",12945.26,330298,8598,"NHS CANTERBURY AND COASTAL CCG","09E"</t>
  </si>
  <si>
    <t>715,"2015-02-01",12955.06,318859,8629,"NHS EASTBOURNE, HAILSHAM AND SEAFORD CCG","09F"</t>
  </si>
  <si>
    <t>716,"2015-02-01",35119.08,894907,24152,"NHS COASTAL WEST SUSSEX CCG","09G"</t>
  </si>
  <si>
    <t>717,"2015-02-01",5532.63,149614,4402,"NHS CRAWLEY CCG","09H"</t>
  </si>
  <si>
    <t>718,"2015-02-01",17077.81,433652,12793,"NHS DARTFORD, GRAVESHAM AND SWANLEY CCG","09J"</t>
  </si>
  <si>
    <t>719,"2015-02-01",7755.14,195201,4976,"NHS EAST SURREY CCG","09L"</t>
  </si>
  <si>
    <t>720,"2015-02-01",9513.97,247300,6229,"NHS GUILDFORD AND WAVERLEY CCG","09N"</t>
  </si>
  <si>
    <t>721,"2015-02-01",10976.08,282345,8416,"NHS HASTINGS AND ROTHER CCG","09P"</t>
  </si>
  <si>
    <t>722,"2015-02-01",17940.05,462507,13087,"NHS MEDWAY CCG","09W"</t>
  </si>
  <si>
    <t>723,"2015-02-01",10383.62,271949,5897,"NHS HORSHAM AND MID SUSSEX CCG","09X"</t>
  </si>
  <si>
    <t>724,"2015-02-01",15985.75,413336,9106,"NHS NORTH WEST SURREY CCG","09Y"</t>
  </si>
  <si>
    <t>725,"2015-02-01",15103.29,369941,9194,"NHS SOUTH KENT COAST CCG","10A"</t>
  </si>
  <si>
    <t>726,"2015-02-01",4639.51,115031,2581,"NHS SURREY HEATH CCG","10C"</t>
  </si>
  <si>
    <t>727,"2015-02-01",7919.02,197494,5036,"NHS SWALE CCG","10D"</t>
  </si>
  <si>
    <t>728,"2015-02-01",10246.5,260409,7751,"NHS THANET CCG","10E"</t>
  </si>
  <si>
    <t>729,"2015-02-01",11671.45,300794,9219,"NHS NORTH HAMPSHIRE CCG","10J"</t>
  </si>
  <si>
    <t>730,"2015-02-01",13214.39,351156,7954,"NHS FAREHAM AND GOSPORT CCG","10K"</t>
  </si>
  <si>
    <t>731,"2015-02-01",10251.42,278255,8725,"NHS ISLE OF WIGHT CCG","10L"</t>
  </si>
  <si>
    <t>732,"2015-02-01",34749.16,862838,26461,"NHS OXFORDSHIRE CCG","10Q"</t>
  </si>
  <si>
    <t>733,"2015-02-01",12206.04,313867,7990,"NHS PORTSMOUTH CCG","10R"</t>
  </si>
  <si>
    <t>734,"2015-02-01",13640.2,353874,8806,"NHS SOUTH EASTERN HAMPSHIRE CCG","10V"</t>
  </si>
  <si>
    <t>735,"2015-02-01",15214.81,401905,9089,"NHS SOUTHAMPTON CCG","10X"</t>
  </si>
  <si>
    <t>736,"2015-02-01",33285.58,889314,22685,"NHS WEST HAMPSHIRE CCG","11A"</t>
  </si>
  <si>
    <t>737,"2015-02-01",11330.38,294060,10370,"NHS BATH AND NORTH EAST SOMERSET CCG","11E"</t>
  </si>
  <si>
    <t>738,"2015-02-01",49499.98,1312228,36179,"NHS DORSET CCG","11J"</t>
  </si>
  <si>
    <t>739,"2015-02-01",37747.79,984407,31319,"NHS GLOUCESTERSHIRE CCG","11M"</t>
  </si>
  <si>
    <t>740,"2015-02-01",38288.35,1019295,33956,"NHS KERNOW CCG","11N"</t>
  </si>
  <si>
    <t>741,"2015-02-01",38035.42,1044372,29586,"NHS SOMERSET CCG","11X"</t>
  </si>
  <si>
    <t>742,"2015-02-01",12741.51,321991,11101,"NHS SWINDON CCG","12D"</t>
  </si>
  <si>
    <t>743,"2015-02-01",27415.76,693293,19653,"NHS WIRRAL CCG","12F"</t>
  </si>
  <si>
    <t>744,"2015-02-01",43175.08,1004430,35402,"NHS NEWCASTLE GATESHEAD CCG","13T"</t>
  </si>
  <si>
    <t>745,"2015-02-01",35963.93,830893,26868,"NHS MANCHESTER CCG","14L"</t>
  </si>
  <si>
    <t>746,"2015-02-01",29813.39,787115,21652,"NHS BUCKINGHAMSHIRE CCG","14Y"</t>
  </si>
  <si>
    <t>747,"2015-02-01",25260.34,665446,19435,"NHS BERKSHIRE WEST CCG","15A"</t>
  </si>
  <si>
    <t>748,"2015-02-01",51572.72,1281621,38800,"NHS BRISTOL, NORTH SOMERSET AND SOUTH GLOUCESTERSHIRE CCG","15C"</t>
  </si>
  <si>
    <t>749,"2015-02-01",21716.71,566806,15166,"NHS EAST BERKSHIRE CCG","15D"</t>
  </si>
  <si>
    <t>750,"2015-02-01",83619.73,2133377,53251,"NHS BIRMINGHAM AND SOLIHULL CCG","15E"</t>
  </si>
  <si>
    <t>751,"2015-02-01",52540.8,1290745,40376,"NHS LEEDS CCG","15F"</t>
  </si>
  <si>
    <t>752,"2015-02-01",81147.48,2130195,59560,"NHS DERBY AND DERBYSHIRE CCG","15M"</t>
  </si>
  <si>
    <t>753,"2015-02-01",84576.36,2164830,65519,"NHS DEVON CCG","15N"</t>
  </si>
  <si>
    <t>754,"2015-02-01",33870.49,788372,24513,"NHS LIVERPOOL CCG","99A"</t>
  </si>
  <si>
    <t>755,"2015-02-01",19549.81,439808,15131,"NHS NORTH TYNESIDE CCG","99C"</t>
  </si>
  <si>
    <t>756,"2015-02-01",13697.88,288185,11630,"NHS SOUTH LINCOLNSHIRE CCG","99D"</t>
  </si>
  <si>
    <t>757,"2015-02-01",14699.06,373362,9485,"NHS BASILDON AND BRENTWOOD CCG","99E"</t>
  </si>
  <si>
    <t>758,"2015-02-01",13744.35,357063,8670,"NHS CASTLE POINT AND ROCHFORD CCG","99F"</t>
  </si>
  <si>
    <t>759,"2015-02-01",12289.03,287302,6644,"NHS SOUTHEND CCG","99G"</t>
  </si>
  <si>
    <t>760,"2015-02-01",15203.62,362285,8598,"NHS SURREY DOWNS CCG","99H"</t>
  </si>
  <si>
    <t>761,"2015-02-01",27121.54,698029,24526,"NHS WEST KENT CCG","99J"</t>
  </si>
  <si>
    <t>762,"2015-02-01",9210.8,231241,6732,"NHS HIGH WEALD LEWES HAVENS CCG","99K"</t>
  </si>
  <si>
    <t>763,"2015-02-01",10580.45,282198,7039,"NHS NORTH EAST HAMPSHIRE AND FARNHAM CCG","99M"</t>
  </si>
  <si>
    <t>764,"2015-02-01",29147.82,741827,21084,"NHS WILTSHIRE CCG","99N"</t>
  </si>
  <si>
    <t>765,"2015-03-01",7906.67,193788,6578,"NHS DARLINGTON CCG","00C"</t>
  </si>
  <si>
    <t>766,"2015-03-01",27559.64,642614,24654,"NHS DURHAM DALES, EASINGTON AND SEDGEFIELD CCG","00D"</t>
  </si>
  <si>
    <t>767,"2015-03-01",22002.93,524654,18227,"NHS NORTH DURHAM CCG","00J"</t>
  </si>
  <si>
    <t>768,"2015-03-01",29671.25,688712,19639,"NHS HARTLEPOOL AND STOCKTON-ON-TEES CCG","00K"</t>
  </si>
  <si>
    <t>769,"2015-03-01",35158.44,798397,26574,"NHS NORTHUMBERLAND CCG","00L"</t>
  </si>
  <si>
    <t>770,"2015-03-01",24961.18,655304,22037,"NHS SOUTH TEES CCG","00M"</t>
  </si>
  <si>
    <t>771,"2015-03-01",15769.23,362043,11813,"NHS SOUTH TYNESIDE CCG","00N"</t>
  </si>
  <si>
    <t>772,"2015-03-01",28885.68,713693,26686,"NHS SUNDERLAND CCG","00P"</t>
  </si>
  <si>
    <t>773,"2015-03-01",14161.1,373347,11731,"NHS BLACKBURN WITH DARWEN CCG","00Q"</t>
  </si>
  <si>
    <t>774,"2015-03-01",16245.88,419557,15253,"NHS BLACKPOOL CCG","00R"</t>
  </si>
  <si>
    <t>775,"2015-03-01",23913.85,606648,17736,"NHS BOLTON CCG","00T"</t>
  </si>
  <si>
    <t>776,"2015-03-01",14651.46,385189,10812,"NHS BURY CCG","00V"</t>
  </si>
  <si>
    <t>777,"2015-03-01",15033.84,363315,10604,"NHS CHORLEY AND SOUTH RIBBLE CCG","00X"</t>
  </si>
  <si>
    <t>778,"2015-03-01",17551.05,458432,13935,"NHS OLDHAM CCG","00Y"</t>
  </si>
  <si>
    <t>779,"2015-03-01",31851.39,826697,26525,"NHS EAST LANCASHIRE CCG","01A"</t>
  </si>
  <si>
    <t>780,"2015-03-01",15856.69,390726,12341,"NHS EASTERN CHESHIRE CCG","01C"</t>
  </si>
  <si>
    <t>781,"2015-03-01",19086.49,473623,12643,"NHS HEYWOOD, MIDDLETON AND ROCHDALE CCG","01D"</t>
  </si>
  <si>
    <t>782,"2015-03-01",14856.26,359506,11814,"NHS GREATER PRESTON CCG","01E"</t>
  </si>
  <si>
    <t>783,"2015-03-01",10156.35,251183,7289,"NHS HALTON CCG","01F"</t>
  </si>
  <si>
    <t>784,"2015-03-01",19262.89,470381,17565,"NHS SALFORD CCG","01G"</t>
  </si>
  <si>
    <t>785,"2015-03-01",29231.76,777763,24859,"NHS NORTH CUMBRIA CCG","01H"</t>
  </si>
  <si>
    <t>786,"2015-03-01",14528.23,358184,11947,"NHS KNOWSLEY CCG","01J"</t>
  </si>
  <si>
    <t>787,"2015-03-01",27066.19,712420,22302,"NHS MORECAMBE BAY CCG","01K"</t>
  </si>
  <si>
    <t>788,"2015-03-01",12189.21,289485,8312,"NHS SOUTH CHESHIRE CCG","01R"</t>
  </si>
  <si>
    <t>789,"2015-03-01",12256.5,304806,9678,"NHS SOUTH SEFTON CCG","01T"</t>
  </si>
  <si>
    <t>790,"2015-03-01",9365.05,234289,7824,"NHS SOUTHPORT AND FORMBY CCG","01V"</t>
  </si>
  <si>
    <t>791,"2015-03-01",24176.09,613631,19804,"NHS STOCKPORT CCG","01W"</t>
  </si>
  <si>
    <t>792,"2015-03-01",18465.51,461841,13651,"NHS ST HELENS CCG","01X"</t>
  </si>
  <si>
    <t>793,"2015-03-01",16877.91,434477,13232,"NHS TAMESIDE AND GLOSSOP CCG","01Y"</t>
  </si>
  <si>
    <t>794,"2015-03-01",17018.49,428620,13861,"NHS TRAFFORD CCG","02A"</t>
  </si>
  <si>
    <t>795,"2015-03-01",7033.08,177516,6327,"NHS VALE ROYAL CCG","02D"</t>
  </si>
  <si>
    <t>796,"2015-03-01",15252.47,394095,10142,"NHS WARRINGTON CCG","02E"</t>
  </si>
  <si>
    <t>797,"2015-03-01",19785.33,504943,13676,"NHS WEST CHESHIRE CCG","02F"</t>
  </si>
  <si>
    <t>798,"2015-03-01",9276.13,198294,5747,"NHS WEST LANCASHIRE CCG","02G"</t>
  </si>
  <si>
    <t>799,"2015-03-01",29749.07,721534,18236,"NHS WIGAN BOROUGH CCG","02H"</t>
  </si>
  <si>
    <t>800,"2015-03-01",14848.2,386060,13593,"NHS FYLDE AND WYRE CCG","02M"</t>
  </si>
  <si>
    <t>801,"2015-03-01",11096.62,284873,8269,"NHS AIREDALE, WHARFEDALE AND CRAVEN CCG","02N"</t>
  </si>
  <si>
    <t>802,"2015-03-01",22950.7,587608,21089,"NHS BARNSLEY CCG","02P"</t>
  </si>
  <si>
    <t>803,"2015-03-01",9224.92,226299,7156,"NHS BASSETLAW CCG","02Q"</t>
  </si>
  <si>
    <t>804,"2015-03-01",13171.33,289164,9864,"NHS BRADFORD DISTRICTS CCG","02R"</t>
  </si>
  <si>
    <t>805,"2015-03-01",13558.66,353603,10922,"NHS CALDERDALE CCG","02T"</t>
  </si>
  <si>
    <t>806,"2015-03-01",7142.84,154845,6116,"NHS BRADFORD CITY CCG","02W"</t>
  </si>
  <si>
    <t>807,"2015-03-01",24241.36,617472,20530,"NHS DONCASTER CCG","02X"</t>
  </si>
  <si>
    <t>808,"2015-03-01",22196.27,549967,18523,"NHS EAST RIDING OF YORKSHIRE CCG","02Y"</t>
  </si>
  <si>
    <t>809,"2015-03-01",15282.08,400244,11263,"NHS GREATER HUDDERSFIELD CCG","03A"</t>
  </si>
  <si>
    <t>810,"2015-03-01",9896.03,245753,8373,"NHS HAMBLETON, RICHMONDSHIRE AND WHITBY CCG","03D"</t>
  </si>
  <si>
    <t>811,"2015-03-01",11593.54,274848,8280,"NHS HARROGATE AND RURAL DISTRICT CCG","03E"</t>
  </si>
  <si>
    <t>812,"2015-03-01",23962.42,541151,19144,"NHS HULL CCG","03F"</t>
  </si>
  <si>
    <t>813,"2015-03-01",15385.06,386607,13151,"NHS NORTH EAST LINCOLNSHIRE CCG","03H"</t>
  </si>
  <si>
    <t>814,"2015-03-01",12812.15,318074,9807,"NHS NORTH KIRKLEES CCG","03J"</t>
  </si>
  <si>
    <t>815,"2015-03-01",13465.99,340699,12567,"NHS NORTH LINCOLNSHIRE CCG","03K"</t>
  </si>
  <si>
    <t>816,"2015-03-01",21225.7,536579,17690,"NHS ROTHERHAM CCG","03L"</t>
  </si>
  <si>
    <t>817,"2015-03-01",8534.57,222244,7227,"NHS SCARBOROUGH AND RYEDALE CCG","03M"</t>
  </si>
  <si>
    <t>818,"2015-03-01",42200.05,1061012,37805,"NHS SHEFFIELD CCG","03N"</t>
  </si>
  <si>
    <t>819,"2015-03-01",21031.88,548567,16706,"NHS VALE OF YORK CCG","03Q"</t>
  </si>
  <si>
    <t>820,"2015-03-01",33706.58,799258,23725,"NHS WAKEFIELD CCG","03R"</t>
  </si>
  <si>
    <t>821,"2015-03-01",23022.07,565016,20900,"NHS LINCOLNSHIRE EAST CCG","03T"</t>
  </si>
  <si>
    <t>822,"2015-03-01",5093.61,127238,4440,"NHS CORBY CCG","03V"</t>
  </si>
  <si>
    <t>823,"2015-03-01",22628.55,579521,17848,"NHS EAST LEICESTERSHIRE AND RUTLAND CCG","03W"</t>
  </si>
  <si>
    <t>824,"2015-03-01",22073.43,574265,18756,"NHS LEICESTER CITY CCG","04C"</t>
  </si>
  <si>
    <t>825,"2015-03-01",17165.05,405319,15079,"NHS LINCOLNSHIRE WEST CCG","04D"</t>
  </si>
  <si>
    <t>826,"2015-03-01",18795.37,470352,17131,"NHS MANSFIELD AND ASHFIELD CCG","04E"</t>
  </si>
  <si>
    <t>827,"2015-03-01",17671.5,468515,10060,"NHS MILTON KEYNES CCG","04F"</t>
  </si>
  <si>
    <t>828,"2015-03-01",46845.75,1205653,44549,"NHS NENE CCG","04G"</t>
  </si>
  <si>
    <t>829,"2015-03-01",11230.73,264779,8455,"NHS NEWARK AND SHERWOOD CCG","04H"</t>
  </si>
  <si>
    <t>830,"2015-03-01",21346.07,525292,14247,"NHS NOTTINGHAM CITY CCG","04K"</t>
  </si>
  <si>
    <t>831,"2015-03-01",10116.17,249318,6690,"NHS NOTTINGHAM NORTH AND EAST CCG","04L"</t>
  </si>
  <si>
    <t>832,"2015-03-01",8546.92,225617,5277,"NHS NOTTINGHAM WEST CCG","04M"</t>
  </si>
  <si>
    <t>833,"2015-03-01",8618.74,225292,7129,"NHS RUSHCLIFFE CCG","04N"</t>
  </si>
  <si>
    <t>834,"2015-03-01",11564.53,257102,9920,"NHS SOUTH WEST LINCOLNSHIRE CCG","04Q"</t>
  </si>
  <si>
    <t>835,"2015-03-01",25190.02,658711,21268,"NHS WEST LEICESTERSHIRE CCG","04V"</t>
  </si>
  <si>
    <t>836,"2015-03-01",11090.91,285603,8269,"NHS CANNOCK CHASE CCG","04Y"</t>
  </si>
  <si>
    <t>837,"2015-03-01",31478.78,801186,25534,"NHS COVENTRY AND RUGBY CCG","05A"</t>
  </si>
  <si>
    <t>838,"2015-03-01",25528.58,677173,16214,"NHS DUDLEY CCG","05C"</t>
  </si>
  <si>
    <t>839,"2015-03-01",9698.22,244700,7938,"NHS EAST STAFFORDSHIRE CCG","05D"</t>
  </si>
  <si>
    <t>840,"2015-03-01",13696.31,333317,10176,"NHS HEREFORDSHIRE CCG","05F"</t>
  </si>
  <si>
    <t>841,"2015-03-01",16600.35,405496,12195,"NHS NORTH STAFFORDSHIRE CCG","05G"</t>
  </si>
  <si>
    <t>842,"2015-03-01",14598.08,371614,12993,"NHS WARWICKSHIRE NORTH CCG","05H"</t>
  </si>
  <si>
    <t>843,"2015-03-01",11307.15,290670,6615,"NHS REDDITCH AND BROMSGROVE CCG","05J"</t>
  </si>
  <si>
    <t>844,"2015-03-01",42255.48,994186,26401,"NHS SANDWELL AND WEST BIRMINGHAM CCG","05L"</t>
  </si>
  <si>
    <t>845,"2015-03-01",20076.35,497363,14370,"NHS SHROPSHIRE CCG","05N"</t>
  </si>
  <si>
    <t>846,"2015-03-01",17188.22,411466,12962,"NHS SOUTH EAST STAFFORDSHIRE AND SEISDON PENINSULA CCG","05Q"</t>
  </si>
  <si>
    <t>847,"2015-03-01",18194.97,472810,14808,"NHS SOUTH WARWICKSHIRE CCG","05R"</t>
  </si>
  <si>
    <t>848,"2015-03-01",21063.72,532398,16388,"NHS SOUTH WORCESTERSHIRE CCG","05T"</t>
  </si>
  <si>
    <t>849,"2015-03-01",10354.55,244393,7221,"NHS STAFFORD AND SURROUNDS CCG","05V"</t>
  </si>
  <si>
    <t>850,"2015-03-01",24519.72,579057,18153,"NHS STOKE ON TRENT CCG","05W"</t>
  </si>
  <si>
    <t>851,"2015-03-01",12238.04,308134,7059,"NHS TELFORD AND WREKIN CCG","05X"</t>
  </si>
  <si>
    <t>852,"2015-03-01",26941.6,662373,16016,"NHS WALSALL CCG","05Y"</t>
  </si>
  <si>
    <t>853,"2015-03-01",24098.85,530600,16189,"NHS WOLVERHAMPTON CCG","06A"</t>
  </si>
  <si>
    <t>854,"2015-03-01",10177.83,265469,6383,"NHS WYRE FOREST CCG","06D"</t>
  </si>
  <si>
    <t>855,"2015-03-01",29193.74,742601,22457,"NHS BEDFORDSHIRE CCG","06F"</t>
  </si>
  <si>
    <t>856,"2015-03-01",56507.8,1495377,50777,"NHS CAMBRIDGESHIRE AND PETERBOROUGH CCG","06H"</t>
  </si>
  <si>
    <t>857,"2015-03-01",36789.89,930679,33071,"NHS EAST AND NORTH HERTFORDSHIRE CCG","06K"</t>
  </si>
  <si>
    <t>858,"2015-03-01",28724.47,758874,22891,"NHS IPSWICH AND EAST SUFFOLK CCG","06L"</t>
  </si>
  <si>
    <t>859,"2015-03-01",24289.5,642506,16044,"NHS GREAT YARMOUTH AND WAVENEY CCG","06M"</t>
  </si>
  <si>
    <t>860,"2015-03-01",35391.77,917885,23686,"NHS HERTS VALLEYS CCG","06N"</t>
  </si>
  <si>
    <t>861,"2015-03-01",13255.67,337777,8325,"NHS LUTON CCG","06P"</t>
  </si>
  <si>
    <t>862,"2015-03-01",26036.99,664506,22209,"NHS MID ESSEX CCG","06Q"</t>
  </si>
  <si>
    <t>863,"2015-03-01",27617.14,722578,24821,"NHS NORTH EAST ESSEX CCG","06T"</t>
  </si>
  <si>
    <t>864,"2015-03-01",14747.19,376472,14397,"NHS NORTH NORFOLK CCG","06V"</t>
  </si>
  <si>
    <t>865,"2015-03-01",15792.93,396258,10604,"NHS NORWICH CCG","06W"</t>
  </si>
  <si>
    <t>866,"2015-03-01",17136.95,446343,15294,"NHS SOUTH NORFOLK CCG","06Y"</t>
  </si>
  <si>
    <t>867,"2015-03-01",9560.92,243542,8397,"NHS THURROCK CCG","07G"</t>
  </si>
  <si>
    <t>868,"2015-03-01",21687.91,558422,18603,"NHS WEST ESSEX CCG","07H"</t>
  </si>
  <si>
    <t>869,"2015-03-01",16162.56,399755,13891,"NHS WEST NORFOLK CCG","07J"</t>
  </si>
  <si>
    <t>870,"2015-03-01",17356.86,452758,16624,"NHS WEST SUFFOLK CCG","07K"</t>
  </si>
  <si>
    <t>871,"2015-03-01",13614.89,322375,9737,"NHS BARKING AND DAGENHAM CCG","07L"</t>
  </si>
  <si>
    <t>872,"2015-03-01",19746.18,522939,12031,"NHS BARNET CCG","07M"</t>
  </si>
  <si>
    <t>873,"2015-03-01",15332.75,411293,10240,"NHS BEXLEY CCG","07N"</t>
  </si>
  <si>
    <t>874,"2015-03-01",22824.62,569130,14529,"NHS BRENT CCG","07P"</t>
  </si>
  <si>
    <t>875,"2015-03-01",19804.5,522167,10762,"NHS BROMLEY CCG","07Q"</t>
  </si>
  <si>
    <t>876,"2015-03-01",9032.17,240286,4976,"NHS CAMDEN CCG","07R"</t>
  </si>
  <si>
    <t>877,"2015-03-01",12166.75,321865,7635,"NHS CITY AND HACKNEY CCG","07T"</t>
  </si>
  <si>
    <t>878,"2015-03-01",20757.25,521506,13739,"NHS CROYDON CCG","07V"</t>
  </si>
  <si>
    <t>879,"2015-03-01",22229.85,573984,15775,"NHS EALING CCG","07W"</t>
  </si>
  <si>
    <t>880,"2015-03-01",22645.99,584516,17285,"NHS ENFIELD CCG","07X"</t>
  </si>
  <si>
    <t>881,"2015-03-01",14016.74,375128,10831,"NHS HOUNSLOW CCG","07Y"</t>
  </si>
  <si>
    <t>882,"2015-03-01",14968.48,373218,10952,"NHS GREENWICH CCG","08A"</t>
  </si>
  <si>
    <t>883,"2015-03-01",7797.14,196216,5926,"NHS HAMMERSMITH AND FULHAM CCG","08C"</t>
  </si>
  <si>
    <t>884,"2015-03-01",14891.46,386203,11559,"NHS HARINGEY CCG","08D"</t>
  </si>
  <si>
    <t>885,"2015-03-01",17608.52,478478,13485,"NHS HARROW CCG","08E"</t>
  </si>
  <si>
    <t>886,"2015-03-01",19275.78,507844,13786,"NHS HAVERING CCG","08F"</t>
  </si>
  <si>
    <t>887,"2015-03-01",16919.71,439976,12885,"NHS HILLINGDON CCG","08G"</t>
  </si>
  <si>
    <t>888,"2015-03-01",10550.12,270338,5487,"NHS ISLINGTON CCG","08H"</t>
  </si>
  <si>
    <t>889,"2015-03-01",9182.39,243605,6873,"NHS KINGSTON CCG","08J"</t>
  </si>
  <si>
    <t>890,"2015-03-01",13628.39,340131,11107,"NHS LAMBETH CCG","08K"</t>
  </si>
  <si>
    <t>891,"2015-03-01",15119.11,388164,8424,"NHS LEWISHAM CCG","08L"</t>
  </si>
  <si>
    <t>892,"2015-03-01",18806.02,470603,18236,"NHS NEWHAM CCG","08M"</t>
  </si>
  <si>
    <t>893,"2015-03-01",16676,402298,9466,"NHS REDBRIDGE CCG","08N"</t>
  </si>
  <si>
    <t>894,"2015-03-01",12778.41,236784,8202,"NHS RICHMOND CCG","08P"</t>
  </si>
  <si>
    <t>895,"2015-03-01",11284.5,288673,9014,"NHS SOUTHWARK CCG","08Q"</t>
  </si>
  <si>
    <t>896,"2015-03-01",10739.93,289679,8109,"NHS MERTON CCG","08R"</t>
  </si>
  <si>
    <t>897,"2015-03-01",12278.55,331200,10201,"NHS SUTTON CCG","08T"</t>
  </si>
  <si>
    <t>898,"2015-03-01",14769.41,344899,12322,"NHS TOWER HAMLETS CCG","08V"</t>
  </si>
  <si>
    <t>899,"2015-03-01",13834.6,361121,8561,"NHS WALTHAM FOREST CCG","08W"</t>
  </si>
  <si>
    <t>900,"2015-03-01",13146.75,331540,11172,"NHS WANDSWORTH CCG","08X"</t>
  </si>
  <si>
    <t>901,"2015-03-01",9382.21,253744,5899,"NHS WEST LONDON CCG","08Y"</t>
  </si>
  <si>
    <t>902,"2015-03-01",8178.22,210272,5991,"NHS CENTRAL LONDON (WESTMINSTER) CCG","09A"</t>
  </si>
  <si>
    <t>903,"2015-03-01",8546.53,218099,6041,"NHS ASHFORD CCG","09C"</t>
  </si>
  <si>
    <t>904,"2015-03-01",16106.31,386536,11298,"NHS BRIGHTON AND HOVE CCG","09D"</t>
  </si>
  <si>
    <t>905,"2015-03-01",14429.97,364497,9497,"NHS CANTERBURY AND COASTAL CCG","09E"</t>
  </si>
  <si>
    <t>906,"2015-03-01",13607.1,345565,9384,"NHS EASTBOURNE, HAILSHAM AND SEAFORD CCG","09F"</t>
  </si>
  <si>
    <t>907,"2015-03-01",38071.4,973669,26476,"NHS COASTAL WEST SUSSEX CCG","09G"</t>
  </si>
  <si>
    <t>908,"2015-03-01",6141.89,159709,4693,"NHS CRAWLEY CCG","09H"</t>
  </si>
  <si>
    <t>909,"2015-03-01",20607.56,491430,14633,"NHS DARTFORD, GRAVESHAM AND SWANLEY CCG","09J"</t>
  </si>
  <si>
    <t>910,"2015-03-01",8327.01,206766,5225,"NHS EAST SURREY CCG","09L"</t>
  </si>
  <si>
    <t>911,"2015-03-01",10278.34,265594,6723,"NHS GUILDFORD AND WAVERLEY CCG","09N"</t>
  </si>
  <si>
    <t>912,"2015-03-01",11894.13,307054,9082,"NHS HASTINGS AND ROTHER CCG","09P"</t>
  </si>
  <si>
    <t>913,"2015-03-01",19358.29,508610,14389,"NHS MEDWAY CCG","09W"</t>
  </si>
  <si>
    <t>914,"2015-03-01",12284.41,294727,6363,"NHS HORSHAM AND MID SUSSEX CCG","09X"</t>
  </si>
  <si>
    <t>915,"2015-03-01",16531.91,430045,9479,"NHS NORTH WEST SURREY CCG","09Y"</t>
  </si>
  <si>
    <t>916,"2015-03-01",15897.21,405775,9984,"NHS SOUTH KENT COAST CCG","10A"</t>
  </si>
  <si>
    <t>917,"2015-03-01",4804.01,119468,2649,"NHS SURREY HEATH CCG","10C"</t>
  </si>
  <si>
    <t>918,"2015-03-01",8974.44,219922,5577,"NHS SWALE CCG","10D"</t>
  </si>
  <si>
    <t>919,"2015-03-01",11284.44,283884,8435,"NHS THANET CCG","10E"</t>
  </si>
  <si>
    <t>920,"2015-03-01",12347.12,331569,9981,"NHS NORTH HAMPSHIRE CCG","10J"</t>
  </si>
  <si>
    <t>921,"2015-03-01",14405.83,388793,8884,"NHS FAREHAM AND GOSPORT CCG","10K"</t>
  </si>
  <si>
    <t>922,"2015-03-01",12004.43,319556,9757,"NHS ISLE OF WIGHT CCG","10L"</t>
  </si>
  <si>
    <t>923,"2015-03-01",36377.12,920479,27743,"NHS OXFORDSHIRE CCG","10Q"</t>
  </si>
  <si>
    <t>924,"2015-03-01",13505.58,340890,8780,"NHS PORTSMOUTH CCG","10R"</t>
  </si>
  <si>
    <t>925,"2015-03-01",14907.98,386689,9458,"NHS SOUTH EASTERN HAMPSHIRE CCG","10V"</t>
  </si>
  <si>
    <t>926,"2015-03-01",17132.34,445151,9940,"NHS SOUTHAMPTON CCG","10X"</t>
  </si>
  <si>
    <t>927,"2015-03-01",35841.65,958747,24450,"NHS WEST HAMPSHIRE CCG","11A"</t>
  </si>
  <si>
    <t>928,"2015-03-01",12101.14,317420,11217,"NHS BATH AND NORTH EAST SOMERSET CCG","11E"</t>
  </si>
  <si>
    <t>929,"2015-03-01",54173.53,1433292,39524,"NHS DORSET CCG","11J"</t>
  </si>
  <si>
    <t>930,"2015-03-01",41308.41,1073977,34061,"NHS GLOUCESTERSHIRE CCG","11M"</t>
  </si>
  <si>
    <t>931,"2015-03-01",42451.86,1127947,37612,"NHS KERNOW CCG","11N"</t>
  </si>
  <si>
    <t>932,"2015-03-01",41623.42,1154370,32670,"NHS SOMERSET CCG","11X"</t>
  </si>
  <si>
    <t>933,"2015-03-01",13506.48,343354,11889,"NHS SWINDON CCG","12D"</t>
  </si>
  <si>
    <t>934,"2015-03-01",30035.26,755491,21395,"NHS WIRRAL CCG","12F"</t>
  </si>
  <si>
    <t>935,"2015-03-01",47556.4,1092006,39082,"NHS NEWCASTLE GATESHEAD CCG","13T"</t>
  </si>
  <si>
    <t>936,"2015-03-01",38191.27,887258,28713,"NHS MANCHESTER CCG","14L"</t>
  </si>
  <si>
    <t>937,"2015-03-01",33882.18,899234,24537,"NHS BUCKINGHAMSHIRE CCG","14Y"</t>
  </si>
  <si>
    <t>938,"2015-03-01",28168.46,735737,21384,"NHS BERKSHIRE WEST CCG","15A"</t>
  </si>
  <si>
    <t>939,"2015-03-01",55067.08,1373738,41560,"NHS BRISTOL, NORTH SOMERSET AND SOUTH GLOUCESTERSHIRE CCG","15C"</t>
  </si>
  <si>
    <t>940,"2015-03-01",23254.21,603991,16009,"NHS EAST BERKSHIRE CCG","15D"</t>
  </si>
  <si>
    <t>941,"2015-03-01",91056.54,2314726,57458,"NHS BIRMINGHAM AND SOLIHULL CCG","15E"</t>
  </si>
  <si>
    <t>942,"2015-03-01",56808.11,1390135,43464,"NHS LEEDS CCG","15F"</t>
  </si>
  <si>
    <t>943,"2015-03-01",88008.49,2312426,64524,"NHS DERBY AND DERBYSHIRE CCG","15M"</t>
  </si>
  <si>
    <t>944,"2015-03-01",95123.48,2447295,74071,"NHS DEVON CCG","15N"</t>
  </si>
  <si>
    <t>945,"2015-03-01",37832.88,865096,27039,"NHS LIVERPOOL CCG","99A"</t>
  </si>
  <si>
    <t>946,"2015-03-01",20764.19,474993,16314,"NHS NORTH TYNESIDE CCG","99C"</t>
  </si>
  <si>
    <t>947,"2015-03-01",15914.99,313282,12936,"NHS SOUTH LINCOLNSHIRE CCG","99D"</t>
  </si>
  <si>
    <t>948,"2015-03-01",15880.34,409106,10457,"NHS BASILDON AND BRENTWOOD CCG","99E"</t>
  </si>
  <si>
    <t>949,"2015-03-01",14073.87,366055,8761,"NHS CASTLE POINT AND ROCHFORD CCG","99F"</t>
  </si>
  <si>
    <t>950,"2015-03-01",12479.41,311087,7198,"NHS SOUTHEND CCG","99G"</t>
  </si>
  <si>
    <t>951,"2015-03-01",16281.43,385584,9249,"NHS SURREY DOWNS CCG","99H"</t>
  </si>
  <si>
    <t>952,"2015-03-01",30124.22,770954,27234,"NHS WEST KENT CCG","99J"</t>
  </si>
  <si>
    <t>953,"2015-03-01",9907.04,250652,7361,"NHS HIGH WEALD LEWES HAVENS CCG","99K"</t>
  </si>
  <si>
    <t>954,"2015-03-01",13196.41,347179,9002,"NHS NORTH EAST HAMPSHIRE AND FARNHAM CCG","99M"</t>
  </si>
  <si>
    <t>955,"2015-03-01",30278.42,784641,22205,"NHS WILTSHIRE CCG","99N"</t>
  </si>
  <si>
    <t>956,"2015-04-01",8155.32,200090,6525,"NHS DARLINGTON CCG","00C"</t>
  </si>
  <si>
    <t>957,"2015-04-01",26779.86,636973,24021,"NHS DURHAM DALES, EASINGTON AND SEDGEFIELD CCG","00D"</t>
  </si>
  <si>
    <t>958,"2015-04-01",24233.7,516896,17728,"NHS NORTH DURHAM CCG","00J"</t>
  </si>
  <si>
    <t>959,"2015-04-01",28341.11,670263,18866,"NHS HARTLEPOOL AND STOCKTON-ON-TEES CCG","00K"</t>
  </si>
  <si>
    <t>960,"2015-04-01",33134.46,768727,25459,"NHS NORTHUMBERLAND CCG","00L"</t>
  </si>
  <si>
    <t>961,"2015-04-01",23594.86,620561,20694,"NHS SOUTH TEES CCG","00M"</t>
  </si>
  <si>
    <t>962,"2015-04-01",15322.41,355525,11453,"NHS SOUTH TYNESIDE CCG","00N"</t>
  </si>
  <si>
    <t>963,"2015-04-01",28404.51,702941,25933,"NHS SUNDERLAND CCG","00P"</t>
  </si>
  <si>
    <t>964,"2015-04-01",13286.3,355206,11221,"NHS BLACKBURN WITH DARWEN CCG","00Q"</t>
  </si>
  <si>
    <t>965,"2015-04-01",15990.24,415266,15116,"NHS BLACKPOOL CCG","00R"</t>
  </si>
  <si>
    <t>966,"2015-04-01",24572.75,605288,17695,"NHS BOLTON CCG","00T"</t>
  </si>
  <si>
    <t>967,"2015-04-01",14216.87,379986,10571,"NHS BURY CCG","00V"</t>
  </si>
  <si>
    <t>968,"2015-04-01",13366.9,353892,10308,"NHS CHORLEY AND SOUTH RIBBLE CCG","00X"</t>
  </si>
  <si>
    <t>969,"2015-04-01",17338.44,457400,13967,"NHS OLDHAM CCG","00Y"</t>
  </si>
  <si>
    <t>970,"2015-04-01",31059.44,813400,26027,"NHS EAST LANCASHIRE CCG","01A"</t>
  </si>
  <si>
    <t>971,"2015-04-01",14616.91,367232,11585,"NHS EASTERN CHESHIRE CCG","01C"</t>
  </si>
  <si>
    <t>972,"2015-04-01",17466.15,457683,12165,"NHS HEYWOOD, MIDDLETON AND ROCHDALE CCG","01D"</t>
  </si>
  <si>
    <t>973,"2015-04-01",14042.24,353687,11529,"NHS GREATER PRESTON CCG","01E"</t>
  </si>
  <si>
    <t>974,"2015-04-01",10370.09,247664,7242,"NHS HALTON CCG","01F"</t>
  </si>
  <si>
    <t>975,"2015-04-01",18576.14,469352,17297,"NHS SALFORD CCG","01G"</t>
  </si>
  <si>
    <t>976,"2015-04-01",26694.05,719147,22954,"NHS NORTH CUMBRIA CCG","01H"</t>
  </si>
  <si>
    <t>977,"2015-04-01",14656.34,364539,12098,"NHS KNOWSLEY CCG","01J"</t>
  </si>
  <si>
    <t>978,"2015-04-01",26598.72,703268,21956,"NHS MORECAMBE BAY CCG","01K"</t>
  </si>
  <si>
    <t>979,"2015-04-01",13038.76,336065,9833,"NHS SOUTH CHESHIRE CCG","01R"</t>
  </si>
  <si>
    <t>980,"2015-04-01",11748.77,301621,9595,"NHS SOUTH SEFTON CCG","01T"</t>
  </si>
  <si>
    <t>981,"2015-04-01",9122.06,219821,7334,"NHS SOUTHPORT AND FORMBY CCG","01V"</t>
  </si>
  <si>
    <t>982,"2015-04-01",24296.87,615844,19912,"NHS STOCKPORT CCG","01W"</t>
  </si>
  <si>
    <t>983,"2015-04-01",17712.07,467221,13985,"NHS ST HELENS CCG","01X"</t>
  </si>
  <si>
    <t>984,"2015-04-01",16709.06,438704,13315,"NHS TAMESIDE AND GLOSSOP CCG","01Y"</t>
  </si>
  <si>
    <t>985,"2015-04-01",16029.2,412212,13475,"NHS TRAFFORD CCG","02A"</t>
  </si>
  <si>
    <t>986,"2015-04-01",6759.2,178627,6307,"NHS VALE ROYAL CCG","02D"</t>
  </si>
  <si>
    <t>987,"2015-04-01",14385.28,384450,9989,"NHS WARRINGTON CCG","02E"</t>
  </si>
  <si>
    <t>988,"2015-04-01",19308.79,505567,13700,"NHS WEST CHESHIRE CCG","02F"</t>
  </si>
  <si>
    <t>989,"2015-04-01",8728.5,196782,5513,"NHS WEST LANCASHIRE CCG","02G"</t>
  </si>
  <si>
    <t>990,"2015-04-01",28941.98,717061,18127,"NHS WIGAN BOROUGH CCG","02H"</t>
  </si>
  <si>
    <t>991,"2015-04-01",14114.06,375100,13182,"NHS FYLDE AND WYRE CCG","02M"</t>
  </si>
  <si>
    <t>992,"2015-04-01",10715.95,288095,8371,"NHS AIREDALE, WHARFEDALE AND CRAVEN CCG","02N"</t>
  </si>
  <si>
    <t>993,"2015-04-01",22860.35,592891,21338,"NHS BARNSLEY CCG","02P"</t>
  </si>
  <si>
    <t>994,"2015-04-01",8904.52,221147,6972,"NHS BASSETLAW CCG","02Q"</t>
  </si>
  <si>
    <t>995,"2015-04-01",12549.82,265387,9006,"NHS BRADFORD DISTRICTS CCG","02R"</t>
  </si>
  <si>
    <t>996,"2015-04-01",12578.79,336065,10520,"NHS CALDERDALE CCG","02T"</t>
  </si>
  <si>
    <t>997,"2015-04-01",6908.64,144003,5784,"NHS BRADFORD CITY CCG","02W"</t>
  </si>
  <si>
    <t>998,"2015-04-01",24283.2,623625,20633,"NHS DONCASTER CCG","02X"</t>
  </si>
  <si>
    <t>999,"2015-04-01",21836.89,543471,18158,"NHS EAST RIDING OF YORKSHIRE CCG","02Y"</t>
  </si>
  <si>
    <t>1000,"2015-04-01",15008.3,383009,10656,"NHS GREATER HUDDERSFIELD CCG","03A"</t>
  </si>
  <si>
    <t>1001,"2015-04-01",9132.52,235333,8142,"NHS HAMBLETON, RICHMONDSHIRE AND WHITBY CCG","03D"</t>
  </si>
  <si>
    <t>1002,"2015-04-01",11174.73,266158,8065,"NHS HARROGATE AND RURAL DISTRICT CCG","03E"</t>
  </si>
  <si>
    <t>1003,"2015-04-01",23542.85,546556,19176,"NHS HULL CCG","03F"</t>
  </si>
  <si>
    <t>1004,"2015-04-01",14626.31,384937,12818,"NHS NORTH EAST LINCOLNSHIRE CCG","03H"</t>
  </si>
  <si>
    <t>1005,"2015-04-01",12361.25,310869,9625,"NHS NORTH KIRKLEES CCG","03J"</t>
  </si>
  <si>
    <t>1006,"2015-04-01",12993.65,339970,12464,"NHS NORTH LINCOLNSHIRE CCG","03K"</t>
  </si>
  <si>
    <t>1007,"2015-04-01",20698.59,533365,17572,"NHS ROTHERHAM CCG","03L"</t>
  </si>
  <si>
    <t>1008,"2015-04-01",8432.71,223933,7226,"NHS SCARBOROUGH AND RYEDALE CCG","03M"</t>
  </si>
  <si>
    <t>1009,"2015-04-01",43015.03,1078935,38080,"NHS SHEFFIELD CCG","03N"</t>
  </si>
  <si>
    <t>1010,"2015-04-01",21050.84,550812,16755,"NHS VALE OF YORK CCG","03Q"</t>
  </si>
  <si>
    <t>1011,"2015-04-01",32143.24,779174,22962,"NHS WAKEFIELD CCG","03R"</t>
  </si>
  <si>
    <t>1012,"2015-04-01",21506.53,555693,20373,"NHS LINCOLNSHIRE EAST CCG","03T"</t>
  </si>
  <si>
    <t>1013,"2015-04-01",4758.33,124738,4370,"NHS CORBY CCG","03V"</t>
  </si>
  <si>
    <t>1014,"2015-04-01",21597.85,556839,16991,"NHS EAST LEICESTERSHIRE AND RUTLAND CCG","03W"</t>
  </si>
  <si>
    <t>1015,"2015-04-01",21207.4,557039,18294,"NHS LEICESTER CITY CCG","04C"</t>
  </si>
  <si>
    <t>1016,"2015-04-01",16498.84,409436,15198,"NHS LINCOLNSHIRE WEST CCG","04D"</t>
  </si>
  <si>
    <t>1017,"2015-04-01",18012.24,460899,16797,"NHS MANSFIELD AND ASHFIELD CCG","04E"</t>
  </si>
  <si>
    <t>1018,"2015-04-01",16247.11,441584,9515,"NHS MILTON KEYNES CCG","04F"</t>
  </si>
  <si>
    <t>1019,"2015-04-01",45073.28,1201689,44235,"NHS NENE CCG","04G"</t>
  </si>
  <si>
    <t>1020,"2015-04-01",10910.6,256934,8197,"NHS NEWARK AND SHERWOOD CCG","04H"</t>
  </si>
  <si>
    <t>1021,"2015-04-01",20014.34,504056,13760,"NHS NOTTINGHAM CITY CCG","04K"</t>
  </si>
  <si>
    <t>1022,"2015-04-01",9742.49,244045,6450,"NHS NOTTINGHAM NORTH AND EAST CCG","04L"</t>
  </si>
  <si>
    <t>1023,"2015-04-01",7849.8,202402,4708,"NHS NOTTINGHAM WEST CCG","04M"</t>
  </si>
  <si>
    <t>1024,"2015-04-01",8074.51,214928,6731,"NHS RUSHCLIFFE CCG","04N"</t>
  </si>
  <si>
    <t>1025,"2015-04-01",10401.54,248786,9721,"NHS SOUTH WEST LINCOLNSHIRE CCG","04Q"</t>
  </si>
  <si>
    <t>1026,"2015-04-01",24744.62,655508,21014,"NHS WEST LEICESTERSHIRE CCG","04V"</t>
  </si>
  <si>
    <t>1027,"2015-04-01",10663.44,278504,8145,"NHS CANNOCK CHASE CCG","04Y"</t>
  </si>
  <si>
    <t>1028,"2015-04-01",29859.77,781291,24896,"NHS COVENTRY AND RUGBY CCG","05A"</t>
  </si>
  <si>
    <t>1029,"2015-04-01",25042.85,668820,15914,"NHS DUDLEY CCG","05C"</t>
  </si>
  <si>
    <t>1030,"2015-04-01",9330.19,242814,7871,"NHS EAST STAFFORDSHIRE CCG","05D"</t>
  </si>
  <si>
    <t>1031,"2015-04-01",13014.4,320029,10032,"NHS HEREFORDSHIRE CCG","05F"</t>
  </si>
  <si>
    <t>1032,"2015-04-01",15837.28,396429,12054,"NHS NORTH STAFFORDSHIRE CCG","05G"</t>
  </si>
  <si>
    <t>1033,"2015-04-01",13682.61,357251,12536,"NHS WARWICKSHIRE NORTH CCG","05H"</t>
  </si>
  <si>
    <t>1034,"2015-04-01",11053.99,295375,6588,"NHS REDDITCH AND BROMSGROVE CCG","05J"</t>
  </si>
  <si>
    <t>1035,"2015-04-01",40776.44,976539,26203,"NHS SANDWELL AND WEST BIRMINGHAM CCG","05L"</t>
  </si>
  <si>
    <t>1036,"2015-04-01",19675.08,497111,14215,"NHS SHROPSHIRE CCG","05N"</t>
  </si>
  <si>
    <t>1037,"2015-04-01",16265.88,404914,12564,"NHS SOUTH EAST STAFFORDSHIRE AND SEISDON PENINSULA CCG","05Q"</t>
  </si>
  <si>
    <t>1038,"2015-04-01",17712.93,470293,14739,"NHS SOUTH WARWICKSHIRE CCG","05R"</t>
  </si>
  <si>
    <t>1039,"2015-04-01",21412.89,535978,16355,"NHS SOUTH WORCESTERSHIRE CCG","05T"</t>
  </si>
  <si>
    <t>1040,"2015-04-01",9017.17,237959,6986,"NHS STAFFORD AND SURROUNDS CCG","05V"</t>
  </si>
  <si>
    <t>1041,"2015-04-01",23054.01,563038,17640,"NHS STOKE ON TRENT CCG","05W"</t>
  </si>
  <si>
    <t>1042,"2015-04-01",11743.26,299444,6837,"NHS TELFORD AND WREKIN CCG","05X"</t>
  </si>
  <si>
    <t>1043,"2015-04-01",25811.95,659015,15943,"NHS WALSALL CCG","05Y"</t>
  </si>
  <si>
    <t>1044,"2015-04-01",21510.58,487502,14976,"NHS WOLVERHAMPTON CCG","06A"</t>
  </si>
  <si>
    <t>1045,"2015-04-01",9880.59,256152,6102,"NHS WYRE FOREST CCG","06D"</t>
  </si>
  <si>
    <t>1046,"2015-04-01",27390.22,712099,21707,"NHS BEDFORDSHIRE CCG","06F"</t>
  </si>
  <si>
    <t>1047,"2015-04-01",54677.9,1459441,49413,"NHS CAMBRIDGESHIRE AND PETERBOROUGH CCG","06H"</t>
  </si>
  <si>
    <t>1048,"2015-04-01",36047.15,915331,32607,"NHS EAST AND NORTH HERTFORDSHIRE CCG","06K"</t>
  </si>
  <si>
    <t>1049,"2015-04-01",27809.07,739707,22275,"NHS IPSWICH AND EAST SUFFOLK CCG","06L"</t>
  </si>
  <si>
    <t>1050,"2015-04-01",23264.07,622893,15460,"NHS GREAT YARMOUTH AND WAVENEY CCG","06M"</t>
  </si>
  <si>
    <t>1051,"2015-04-01",34171.44,896213,22939,"NHS HERTS VALLEYS CCG","06N"</t>
  </si>
  <si>
    <t>1052,"2015-04-01",13065.53,336311,8288,"NHS LUTON CCG","06P"</t>
  </si>
  <si>
    <t>1053,"2015-04-01",24978.57,650413,21601,"NHS MID ESSEX CCG","06Q"</t>
  </si>
  <si>
    <t>1054,"2015-04-01",25269.68,677276,23358,"NHS NORTH EAST ESSEX CCG","06T"</t>
  </si>
  <si>
    <t>1055,"2015-04-01",14729.4,388501,14856,"NHS NORTH NORFOLK CCG","06V"</t>
  </si>
  <si>
    <t>1056,"2015-04-01",14944.28,382349,10337,"NHS NORWICH CCG","06W"</t>
  </si>
  <si>
    <t>1057,"2015-04-01",16846.57,446149,15308,"NHS SOUTH NORFOLK CCG","06Y"</t>
  </si>
  <si>
    <t>1058,"2015-04-01",9461.23,234254,8027,"NHS THURROCK CCG","07G"</t>
  </si>
  <si>
    <t>1059,"2015-04-01",22253.73,548558,18281,"NHS WEST ESSEX CCG","07H"</t>
  </si>
  <si>
    <t>1060,"2015-04-01",15760.07,392451,13540,"NHS WEST NORFOLK CCG","07J"</t>
  </si>
  <si>
    <t>1061,"2015-04-01",16548.35,438262,16096,"NHS WEST SUFFOLK CCG","07K"</t>
  </si>
  <si>
    <t>1062,"2015-04-01",12357.79,295341,9186,"NHS BARKING AND DAGENHAM CCG","07L"</t>
  </si>
  <si>
    <t>1063,"2015-04-01",18384.23,491723,11545,"NHS BARNET CCG","07M"</t>
  </si>
  <si>
    <t>1064,"2015-04-01",14221.38,387102,9540,"NHS BEXLEY CCG","07N"</t>
  </si>
  <si>
    <t>1065,"2015-04-01",20230.18,527556,13742,"NHS BRENT CCG","07P"</t>
  </si>
  <si>
    <t>1066,"2015-04-01",18807.42,510882,10537,"NHS BROMLEY CCG","07Q"</t>
  </si>
  <si>
    <t>1067,"2015-04-01",8008.74,217806,4569,"NHS CAMDEN CCG","07R"</t>
  </si>
  <si>
    <t>1068,"2015-04-01",11044.36,296918,7164,"NHS CITY AND HACKNEY CCG","07T"</t>
  </si>
  <si>
    <t>1069,"2015-04-01",22433.7,560706,15269,"NHS CROYDON CCG","07V"</t>
  </si>
  <si>
    <t>1070,"2015-04-01",22128.04,565601,15486,"NHS EALING CCG","07W"</t>
  </si>
  <si>
    <t>1071,"2015-04-01",22001.93,566200,16776,"NHS ENFIELD CCG","07X"</t>
  </si>
  <si>
    <t>1072,"2015-04-01",13862.4,368685,10667,"NHS HOUNSLOW CCG","07Y"</t>
  </si>
  <si>
    <t>1073,"2015-04-01",13381.61,349096,10370,"NHS GREENWICH CCG","08A"</t>
  </si>
  <si>
    <t>1074,"2015-04-01",7072.08,179714,5418,"NHS HAMMERSMITH AND FULHAM CCG","08C"</t>
  </si>
  <si>
    <t>1075,"2015-04-01",13783.17,366228,11005,"NHS HARINGEY CCG","08D"</t>
  </si>
  <si>
    <t>1076,"2015-04-01",16288.31,442033,12556,"NHS HARROW CCG","08E"</t>
  </si>
  <si>
    <t>1077,"2015-04-01",18095.16,483709,13331,"NHS HAVERING CCG","08F"</t>
  </si>
  <si>
    <t>1078,"2015-04-01",16355.72,426473,12191,"NHS HILLINGDON CCG","08G"</t>
  </si>
  <si>
    <t>1079,"2015-04-01",9624,252909,5275,"NHS ISLINGTON CCG","08H"</t>
  </si>
  <si>
    <t>1080,"2015-04-01",9284.31,250766,6947,"NHS KINGSTON CCG","08J"</t>
  </si>
  <si>
    <t>1081,"2015-04-01",12746.2,325869,10671,"NHS LAMBETH CCG","08K"</t>
  </si>
  <si>
    <t>1082,"2015-04-01",13422.11,342361,7533,"NHS LEWISHAM CCG","08L"</t>
  </si>
  <si>
    <t>1083,"2015-04-01",17455.55,450430,17488,"NHS NEWHAM CCG","08M"</t>
  </si>
  <si>
    <t>1084,"2015-04-01",16994.64,417430,9930,"NHS REDBRIDGE CCG","08N"</t>
  </si>
  <si>
    <t>1085,"2015-04-01",11837.37,231212,7993,"NHS RICHMOND CCG","08P"</t>
  </si>
  <si>
    <t>1086,"2015-04-01",10237.13,264192,8422,"NHS SOUTHWARK CCG","08Q"</t>
  </si>
  <si>
    <t>1087,"2015-04-01",9957.83,262345,7646,"NHS MERTON CCG","08R"</t>
  </si>
  <si>
    <t>1088,"2015-04-01",11709.45,312981,9650,"NHS SUTTON CCG","08T"</t>
  </si>
  <si>
    <t>1089,"2015-04-01",14346.6,349548,13156,"NHS TOWER HAMLETS CCG","08V"</t>
  </si>
  <si>
    <t>1090,"2015-04-01",13266.99,339313,8053,"NHS WALTHAM FOREST CCG","08W"</t>
  </si>
  <si>
    <t>1091,"2015-04-01",12701.26,332084,10749,"NHS WANDSWORTH CCG","08X"</t>
  </si>
  <si>
    <t>1092,"2015-04-01",8844.09,238367,5607,"NHS WEST LONDON CCG","08Y"</t>
  </si>
  <si>
    <t>1093,"2015-04-01",7641.35,199084,5798,"NHS CENTRAL LONDON (WESTMINSTER) CCG","09A"</t>
  </si>
  <si>
    <t>1094,"2015-04-01",7956.49,203987,5773,"NHS ASHFORD CCG","09C"</t>
  </si>
  <si>
    <t>1095,"2015-04-01",14856.36,357027,10446,"NHS BRIGHTON AND HOVE CCG","09D"</t>
  </si>
  <si>
    <t>1096,"2015-04-01",14254,354591,9165,"NHS CANTERBURY AND COASTAL CCG","09E"</t>
  </si>
  <si>
    <t>1097,"2015-04-01",12858.93,326731,8924,"NHS EASTBOURNE, HAILSHAM AND SEAFORD CCG","09F"</t>
  </si>
  <si>
    <t>1098,"2015-04-01",36603.27,948792,25669,"NHS COASTAL WEST SUSSEX CCG","09G"</t>
  </si>
  <si>
    <t>1099,"2015-04-01",6055.3,162376,4764,"NHS CRAWLEY CCG","09H"</t>
  </si>
  <si>
    <t>1100,"2015-04-01",19153.25,475812,13960,"NHS DARTFORD, GRAVESHAM AND SWANLEY CCG","09J"</t>
  </si>
  <si>
    <t>1101,"2015-04-01",7965.26,199060,5017,"NHS EAST SURREY CCG","09L"</t>
  </si>
  <si>
    <t>1102,"2015-04-01",9469.48,260024,6535,"NHS GUILDFORD AND WAVERLEY CCG","09N"</t>
  </si>
  <si>
    <t>1103,"2015-04-01",11737.45,306279,9093,"NHS HASTINGS AND ROTHER CCG","09P"</t>
  </si>
  <si>
    <t>1104,"2015-04-01",18208.24,488563,13961,"NHS MEDWAY CCG","09W"</t>
  </si>
  <si>
    <t>1105,"2015-04-01",11337.47,286654,6175,"NHS HORSHAM AND MID SUSSEX CCG","09X"</t>
  </si>
  <si>
    <t>1106,"2015-04-01",16151.78,426025,9294,"NHS NORTH WEST SURREY CCG","09Y"</t>
  </si>
  <si>
    <t>1107,"2015-04-01",15441.22,398714,9855,"NHS SOUTH KENT COAST CCG","10A"</t>
  </si>
  <si>
    <t>1108,"2015-04-01",4887.5,119704,2644,"NHS SURREY HEATH CCG","10C"</t>
  </si>
  <si>
    <t>1109,"2015-04-01",8020.15,208085,5333,"NHS SWALE CCG","10D"</t>
  </si>
  <si>
    <t>1110,"2015-04-01",10870.66,280278,8314,"NHS THANET CCG","10E"</t>
  </si>
  <si>
    <t>1111,"2015-04-01",11858.16,317137,9608,"NHS NORTH HAMPSHIRE CCG","10J"</t>
  </si>
  <si>
    <t>1112,"2015-04-01",13803.86,369309,8368,"NHS FAREHAM AND GOSPORT CCG","10K"</t>
  </si>
  <si>
    <t>1113,"2015-04-01",9983.88,274872,8714,"NHS ISLE OF WIGHT CCG","10L"</t>
  </si>
  <si>
    <t>1114,"2015-04-01",35006.22,889938,26972,"NHS OXFORDSHIRE CCG","10Q"</t>
  </si>
  <si>
    <t>1115,"2015-04-01",13076.5,332369,8464,"NHS PORTSMOUTH CCG","10R"</t>
  </si>
  <si>
    <t>1116,"2015-04-01",14203.91,379553,9379,"NHS SOUTH EASTERN HAMPSHIRE CCG","10V"</t>
  </si>
  <si>
    <t>1117,"2015-04-01",15158.14,415836,9331,"NHS SOUTHAMPTON CCG","10X"</t>
  </si>
  <si>
    <t>1118,"2015-04-01",34608.34,942859,23973,"NHS WEST HAMPSHIRE CCG","11A"</t>
  </si>
  <si>
    <t>1119,"2015-04-01",11923.49,313425,11057,"NHS BATH AND NORTH EAST SOMERSET CCG","11E"</t>
  </si>
  <si>
    <t>1120,"2015-04-01",52428.54,1397427,38500,"NHS DORSET CCG","11J"</t>
  </si>
  <si>
    <t>1121,"2015-04-01",38866.91,1026054,32819,"NHS GLOUCESTERSHIRE CCG","11M"</t>
  </si>
  <si>
    <t>1122,"2015-04-01",40698.46,1101795,36481,"NHS KERNOW CCG","11N"</t>
  </si>
  <si>
    <t>1123,"2015-04-01",39482.62,1098922,31398,"NHS SOMERSET CCG","11X"</t>
  </si>
  <si>
    <t>1124,"2015-04-01",13099.96,340411,11588,"NHS SWINDON CCG","12D"</t>
  </si>
  <si>
    <t>1125,"2015-04-01",28916.95,738366,20973,"NHS WIRRAL CCG","12F"</t>
  </si>
  <si>
    <t>1126,"2015-04-01",44860.85,1064893,37099,"NHS NEWCASTLE GATESHEAD CCG","13T"</t>
  </si>
  <si>
    <t>1127,"2015-04-01",36840.2,875183,28202,"NHS MANCHESTER CCG","14L"</t>
  </si>
  <si>
    <t>1128,"2015-04-01",31745,860266,23580,"NHS BUCKINGHAMSHIRE CCG","14Y"</t>
  </si>
  <si>
    <t>1129,"2015-04-01",26070.66,684285,20025,"NHS BERKSHIRE WEST CCG","15A"</t>
  </si>
  <si>
    <t>1130,"2015-04-01",53252.04,1350528,40571,"NHS BRISTOL, NORTH SOMERSET AND SOUTH GLOUCESTERSHIRE CCG","15C"</t>
  </si>
  <si>
    <t>1131,"2015-04-01",21553.74,568783,15241,"NHS EAST BERKSHIRE CCG","15D"</t>
  </si>
  <si>
    <t>1132,"2015-04-01",87733.61,2242727,55988,"NHS BIRMINGHAM AND SOLIHULL CCG","15E"</t>
  </si>
  <si>
    <t>1133,"2015-04-01",55475.71,1381916,42764,"NHS LEEDS CCG","15F"</t>
  </si>
  <si>
    <t>1134,"2015-04-01",84760.4,2271658,63350,"NHS DERBY AND DERBYSHIRE CCG","15M"</t>
  </si>
  <si>
    <t>1135,"2015-04-01",88423.6,2299832,69416,"NHS DEVON CCG","15N"</t>
  </si>
  <si>
    <t>1136,"2015-04-01",36392.4,848028,26374,"NHS LIVERPOOL CCG","99A"</t>
  </si>
  <si>
    <t>1137,"2015-04-01",19897.97,453280,15206,"NHS NORTH TYNESIDE CCG","99C"</t>
  </si>
  <si>
    <t>1138,"2015-04-01",14461.55,306527,12401,"NHS SOUTH LINCOLNSHIRE CCG","99D"</t>
  </si>
  <si>
    <t>1139,"2015-04-01",14704.47,377349,9586,"NHS BASILDON AND BRENTWOOD CCG","99E"</t>
  </si>
  <si>
    <t>1140,"2015-04-01",13746.95,372723,9067,"NHS CASTLE POINT AND ROCHFORD CCG","99F"</t>
  </si>
  <si>
    <t>1141,"2015-04-01",13155.04,309608,7163,"NHS SOUTHEND CCG","99G"</t>
  </si>
  <si>
    <t>1142,"2015-04-01",15905.51,390879,9237,"NHS SURREY DOWNS CCG","99H"</t>
  </si>
  <si>
    <t>1143,"2015-04-01",28258.25,732353,25646,"NHS WEST KENT CCG","99J"</t>
  </si>
  <si>
    <t>1144,"2015-04-01",9657.66,247702,7229,"NHS HIGH WEALD LEWES HAVENS CCG","99K"</t>
  </si>
  <si>
    <t>1145,"2015-04-01",11582.73,306382,7717,"NHS NORTH EAST HAMPSHIRE AND FARNHAM CCG","99M"</t>
  </si>
  <si>
    <t>1146,"2015-04-01",29994.41,783560,22046,"NHS WILTSHIRE CCG","99N"</t>
  </si>
  <si>
    <t>1147,"2015-05-01",8346.38,200574,6486,"NHS DARLINGTON CCG","00C"</t>
  </si>
  <si>
    <t>1148,"2015-05-01",26270.58,611119,22898,"NHS DURHAM DALES, EASINGTON AND SEDGEFIELD CCG","00D"</t>
  </si>
  <si>
    <t>1149,"2015-05-01",21868.19,496342,16931,"NHS NORTH DURHAM CCG","00J"</t>
  </si>
  <si>
    <t>1150,"2015-05-01",27163.27,640176,17953,"NHS HARTLEPOOL AND STOCKTON-ON-TEES CCG","00K"</t>
  </si>
  <si>
    <t>1151,"2015-05-01",32249.82,728885,24117,"NHS NORTHUMBERLAND CCG","00L"</t>
  </si>
  <si>
    <t>1152,"2015-05-01",22678.45,604462,20077,"NHS SOUTH TEES CCG","00M"</t>
  </si>
  <si>
    <t>1153,"2015-05-01",13788.02,328775,10528,"NHS SOUTH TYNESIDE CCG","00N"</t>
  </si>
  <si>
    <t>1154,"2015-05-01",26115.93,663551,24592,"NHS SUNDERLAND CCG","00P"</t>
  </si>
  <si>
    <t>1155,"2015-05-01",12659.31,341563,10698,"NHS BLACKBURN WITH DARWEN CCG","00Q"</t>
  </si>
  <si>
    <t>1156,"2015-05-01",15348.41,400954,14636,"NHS BLACKPOOL CCG","00R"</t>
  </si>
  <si>
    <t>1157,"2015-05-01",22814.16,582938,16908,"NHS BOLTON CCG","00T"</t>
  </si>
  <si>
    <t>1158,"2015-05-01",13700.25,364573,10285,"NHS BURY CCG","00V"</t>
  </si>
  <si>
    <t>1159,"2015-05-01",12825.26,333886,9752,"NHS CHORLEY AND SOUTH RIBBLE CCG","00X"</t>
  </si>
  <si>
    <t>1160,"2015-05-01",16115.48,428905,13081,"NHS OLDHAM CCG","00Y"</t>
  </si>
  <si>
    <t>1161,"2015-05-01",29172.15,781313,24939,"NHS EAST LANCASHIRE CCG","01A"</t>
  </si>
  <si>
    <t>1162,"2015-05-01",15252.27,395475,12263,"NHS EASTERN CHESHIRE CCG","01C"</t>
  </si>
  <si>
    <t>1163,"2015-05-01",16753.71,424118,11426,"NHS HEYWOOD, MIDDLETON AND ROCHDALE CCG","01D"</t>
  </si>
  <si>
    <t>1164,"2015-05-01",13597.29,330240,10832,"NHS GREATER PRESTON CCG","01E"</t>
  </si>
  <si>
    <t>1165,"2015-05-01",9549.15,241249,6972,"NHS HALTON CCG","01F"</t>
  </si>
  <si>
    <t>1166,"2015-05-01",18268.47,455021,16594,"NHS SALFORD CCG","01G"</t>
  </si>
  <si>
    <t>1167,"2015-05-01",26791.26,724704,23074,"NHS NORTH CUMBRIA CCG","01H"</t>
  </si>
  <si>
    <t>1168,"2015-05-01",14000.07,346961,11620,"NHS KNOWSLEY CCG","01J"</t>
  </si>
  <si>
    <t>1169,"2015-05-01",25539.33,683190,21371,"NHS MORECAMBE BAY CCG","01K"</t>
  </si>
  <si>
    <t>1170,"2015-05-01",11398.72,290671,8298,"NHS SOUTH CHESHIRE CCG","01R"</t>
  </si>
  <si>
    <t>1171,"2015-05-01",11156.02,284038,9040,"NHS SOUTH SEFTON CCG","01T"</t>
  </si>
  <si>
    <t>1172,"2015-05-01",7637.55,196644,6650,"NHS SOUTHPORT AND FORMBY CCG","01V"</t>
  </si>
  <si>
    <t>1173,"2015-05-01",23224.81,603877,19354,"NHS STOCKPORT CCG","01W"</t>
  </si>
  <si>
    <t>1174,"2015-05-01",16720.67,419903,12500,"NHS ST HELENS CCG","01X"</t>
  </si>
  <si>
    <t>1175,"2015-05-01",16053.08,415857,12603,"NHS TAMESIDE AND GLOSSOP CCG","01Y"</t>
  </si>
  <si>
    <t>1176,"2015-05-01",15863.24,400759,12806,"NHS TRAFFORD CCG","02A"</t>
  </si>
  <si>
    <t>1177,"2015-05-01",6243.34,164272,5813,"NHS VALE ROYAL CCG","02D"</t>
  </si>
  <si>
    <t>1178,"2015-05-01",13522.92,360405,9351,"NHS WARRINGTON CCG","02E"</t>
  </si>
  <si>
    <t>1179,"2015-05-01",19142.54,501175,13623,"NHS WEST CHESHIRE CCG","02F"</t>
  </si>
  <si>
    <t>1180,"2015-05-01",7859.85,175081,5115,"NHS WEST LANCASHIRE CCG","02G"</t>
  </si>
  <si>
    <t>1181,"2015-05-01",27426.89,689405,17385,"NHS WIGAN BOROUGH CCG","02H"</t>
  </si>
  <si>
    <t>1182,"2015-05-01",13443.45,362398,12785,"NHS FYLDE AND WYRE CCG","02M"</t>
  </si>
  <si>
    <t>1183,"2015-05-01",10317.56,263750,7602,"NHS AIREDALE, WHARFEDALE AND CRAVEN CCG","02N"</t>
  </si>
  <si>
    <t>1184,"2015-05-01",21508.14,555193,19954,"NHS BARNSLEY CCG","02P"</t>
  </si>
  <si>
    <t>1185,"2015-05-01",9214.98,213678,6768,"NHS BASSETLAW CCG","02Q"</t>
  </si>
  <si>
    <t>1186,"2015-05-01",10471.6,246340,8364,"NHS BRADFORD DISTRICTS CCG","02R"</t>
  </si>
  <si>
    <t>1187,"2015-05-01",12144.88,314863,9893,"NHS CALDERDALE CCG","02T"</t>
  </si>
  <si>
    <t>1188,"2015-05-01",6354.39,138708,5512,"NHS BRADFORD CITY CCG","02W"</t>
  </si>
  <si>
    <t>1189,"2015-05-01",22936.29,585226,19477,"NHS DONCASTER CCG","02X"</t>
  </si>
  <si>
    <t>1190,"2015-05-01",19848.95,510022,17081,"NHS EAST RIDING OF YORKSHIRE CCG","02Y"</t>
  </si>
  <si>
    <t>1191,"2015-05-01",14316.62,377675,10373,"NHS GREATER HUDDERSFIELD CCG","03A"</t>
  </si>
  <si>
    <t>1192,"2015-05-01",9406.93,235160,8063,"NHS HAMBLETON, RICHMONDSHIRE AND WHITBY CCG","03D"</t>
  </si>
  <si>
    <t>1193,"2015-05-01",10846.43,269013,8142,"NHS HARROGATE AND RURAL DISTRICT CCG","03E"</t>
  </si>
  <si>
    <t>1194,"2015-05-01",23250.02,538387,19130,"NHS HULL CCG","03F"</t>
  </si>
  <si>
    <t>1195,"2015-05-01",14019.71,364610,12255,"NHS NORTH EAST LINCOLNSHIRE CCG","03H"</t>
  </si>
  <si>
    <t>1196,"2015-05-01",11885.23,302075,9255,"NHS NORTH KIRKLEES CCG","03J"</t>
  </si>
  <si>
    <t>1197,"2015-05-01",12590.23,328070,12208,"NHS NORTH LINCOLNSHIRE CCG","03K"</t>
  </si>
  <si>
    <t>1198,"2015-05-01",20041.23,515314,16919,"NHS ROTHERHAM CCG","03L"</t>
  </si>
  <si>
    <t>1199,"2015-05-01",8141.26,216351,7059,"NHS SCARBOROUGH AND RYEDALE CCG","03M"</t>
  </si>
  <si>
    <t>1200,"2015-05-01",39253.99,1001490,35448,"NHS SHEFFIELD CCG","03N"</t>
  </si>
  <si>
    <t>1201,"2015-05-01",20423.51,532022,16215,"NHS VALE OF YORK CCG","03Q"</t>
  </si>
  <si>
    <t>1202,"2015-05-01",29988.17,737361,21818,"NHS WAKEFIELD CCG","03R"</t>
  </si>
  <si>
    <t>1203,"2015-05-01",22175.35,536839,19724,"NHS LINCOLNSHIRE EAST CCG","03T"</t>
  </si>
  <si>
    <t>1204,"2015-05-01",4704.59,123472,4321,"NHS CORBY CCG","03V"</t>
  </si>
  <si>
    <t>1205,"2015-05-01",21868.14,552678,16898,"NHS EAST LEICESTERSHIRE AND RUTLAND CCG","03W"</t>
  </si>
  <si>
    <t>1206,"2015-05-01",21885.3,544718,17685,"NHS LEICESTER CITY CCG","04C"</t>
  </si>
  <si>
    <t>1207,"2015-05-01",15154.05,375247,13937,"NHS LINCOLNSHIRE WEST CCG","04D"</t>
  </si>
  <si>
    <t>1208,"2015-05-01",17225.83,437567,15961,"NHS MANSFIELD AND ASHFIELD CCG","04E"</t>
  </si>
  <si>
    <t>1209,"2015-05-01",16475.23,444418,9527,"NHS MILTON KEYNES CCG","04F"</t>
  </si>
  <si>
    <t>1210,"2015-05-01",43154.73,1144304,42119,"NHS NENE CCG","04G"</t>
  </si>
  <si>
    <t>1211,"2015-05-01",10213.88,248888,7808,"NHS NEWARK AND SHERWOOD CCG","04H"</t>
  </si>
  <si>
    <t>1212,"2015-05-01",19011.31,486401,13142,"NHS NOTTINGHAM CITY CCG","04K"</t>
  </si>
  <si>
    <t>1213,"2015-05-01",9659.93,246237,6494,"NHS NOTTINGHAM NORTH AND EAST CCG","04L"</t>
  </si>
  <si>
    <t>1214,"2015-05-01",8167.71,211363,4924,"NHS NOTTINGHAM WEST CCG","04M"</t>
  </si>
  <si>
    <t>1215,"2015-05-01",7949.81,209465,6570,"NHS RUSHCLIFFE CCG","04N"</t>
  </si>
  <si>
    <t>1216,"2015-05-01",10379.81,241830,9332,"NHS SOUTH WEST LINCOLNSHIRE CCG","04Q"</t>
  </si>
  <si>
    <t>1217,"2015-05-01",23693.94,631421,20246,"NHS WEST LEICESTERSHIRE CCG","04V"</t>
  </si>
  <si>
    <t>1218,"2015-05-01",10511.93,276522,7941,"NHS CANNOCK CHASE CCG","04Y"</t>
  </si>
  <si>
    <t>1219,"2015-05-01",29029.9,760411,24423,"NHS COVENTRY AND RUGBY CCG","05A"</t>
  </si>
  <si>
    <t>1220,"2015-05-01",24196.08,645932,15343,"NHS DUDLEY CCG","05C"</t>
  </si>
  <si>
    <t>1221,"2015-05-01",9217.11,235560,7643,"NHS EAST STAFFORDSHIRE CCG","05D"</t>
  </si>
  <si>
    <t>1222,"2015-05-01",12248.16,301743,9314,"NHS HEREFORDSHIRE CCG","05F"</t>
  </si>
  <si>
    <t>1223,"2015-05-01",15548.36,385746,11652,"NHS NORTH STAFFORDSHIRE CCG","05G"</t>
  </si>
  <si>
    <t>1224,"2015-05-01",13606.37,349406,12262,"NHS WARWICKSHIRE NORTH CCG","05H"</t>
  </si>
  <si>
    <t>1225,"2015-05-01",10675.03,270742,6082,"NHS REDDITCH AND BROMSGROVE CCG","05J"</t>
  </si>
  <si>
    <t>1226,"2015-05-01",39113.07,952297,25357,"NHS SANDWELL AND WEST BIRMINGHAM CCG","05L"</t>
  </si>
  <si>
    <t>1227,"2015-05-01",17905.46,462783,13493,"NHS SHROPSHIRE CCG","05N"</t>
  </si>
  <si>
    <t>1228,"2015-05-01",15541.13,384743,12031,"NHS SOUTH EAST STAFFORDSHIRE AND SEISDON PENINSULA CCG","05Q"</t>
  </si>
  <si>
    <t>1229,"2015-05-01",16855.02,439405,13721,"NHS SOUTH WARWICKSHIRE CCG","05R"</t>
  </si>
  <si>
    <t>1230,"2015-05-01",20945.84,516513,15697,"NHS SOUTH WORCESTERSHIRE CCG","05T"</t>
  </si>
  <si>
    <t>1231,"2015-05-01",10362.74,235227,6841,"NHS STAFFORD AND SURROUNDS CCG","05V"</t>
  </si>
  <si>
    <t>1232,"2015-05-01",22710.13,555949,17239,"NHS STOKE ON TRENT CCG","05W"</t>
  </si>
  <si>
    <t>1233,"2015-05-01",11371.9,290136,6643,"NHS TELFORD AND WREKIN CCG","05X"</t>
  </si>
  <si>
    <t>1234,"2015-05-01",24634.54,635566,15257,"NHS WALSALL CCG","05Y"</t>
  </si>
  <si>
    <t>1235,"2015-05-01",21821.26,492387,15058,"NHS WOLVERHAMPTON CCG","06A"</t>
  </si>
  <si>
    <t>1236,"2015-05-01",9442.75,249776,5967,"NHS WYRE FOREST CCG","06D"</t>
  </si>
  <si>
    <t>1237,"2015-05-01",26661.78,707967,21426,"NHS BEDFORDSHIRE CCG","06F"</t>
  </si>
  <si>
    <t>1238,"2015-05-01",53417.27,1434491,49098,"NHS CAMBRIDGESHIRE AND PETERBOROUGH CCG","06H"</t>
  </si>
  <si>
    <t>1239,"2015-05-01",35450.52,884796,31654,"NHS EAST AND NORTH HERTFORDSHIRE CCG","06K"</t>
  </si>
  <si>
    <t>1240,"2015-05-01",26945,721625,21986,"NHS IPSWICH AND EAST SUFFOLK CCG","06L"</t>
  </si>
  <si>
    <t>1241,"2015-05-01",22415.7,605563,15065,"NHS GREAT YARMOUTH AND WAVENEY CCG","06M"</t>
  </si>
  <si>
    <t>1242,"2015-05-01",34129.89,887354,22638,"NHS HERTS VALLEYS CCG","06N"</t>
  </si>
  <si>
    <t>1243,"2015-05-01",12562.09,321291,7880,"NHS LUTON CCG","06P"</t>
  </si>
  <si>
    <t>1244,"2015-05-01",24472.62,642629,21306,"NHS MID ESSEX CCG","06Q"</t>
  </si>
  <si>
    <t>1245,"2015-05-01",25192.76,671602,23056,"NHS NORTH EAST ESSEX CCG","06T"</t>
  </si>
  <si>
    <t>1246,"2015-05-01",14537.63,374753,14368,"NHS NORTH NORFOLK CCG","06V"</t>
  </si>
  <si>
    <t>1247,"2015-05-01",14800.96,373017,9916,"NHS NORWICH CCG","06W"</t>
  </si>
  <si>
    <t>1248,"2015-05-01",16454.75,435591,14893,"NHS SOUTH NORFOLK CCG","06Y"</t>
  </si>
  <si>
    <t>1249,"2015-05-01",9280.91,235311,7995,"NHS THURROCK CCG","07G"</t>
  </si>
  <si>
    <t>1250,"2015-05-01",20236.64,540582,18062,"NHS WEST ESSEX CCG","07H"</t>
  </si>
  <si>
    <t>1251,"2015-05-01",15494.02,382743,13209,"NHS WEST NORFOLK CCG","07J"</t>
  </si>
  <si>
    <t>1252,"2015-05-01",16258.71,437955,16024,"NHS WEST SUFFOLK CCG","07K"</t>
  </si>
  <si>
    <t>1253,"2015-05-01",12330.26,295709,8881,"NHS BARKING AND DAGENHAM CCG","07L"</t>
  </si>
  <si>
    <t>1254,"2015-05-01",18926.26,494943,11482,"NHS BARNET CCG","07M"</t>
  </si>
  <si>
    <t>1255,"2015-05-01",14053.58,373324,9388,"NHS BEXLEY CCG","07N"</t>
  </si>
  <si>
    <t>1256,"2015-05-01",20466.73,523689,13601,"NHS BRENT CCG","07P"</t>
  </si>
  <si>
    <t>1257,"2015-05-01",17812.94,488034,10021,"NHS BROMLEY CCG","07Q"</t>
  </si>
  <si>
    <t>1258,"2015-05-01",8487.06,229538,4779,"NHS CAMDEN CCG","07R"</t>
  </si>
  <si>
    <t>1259,"2015-05-01",10895.57,289503,6836,"NHS CITY AND HACKNEY CCG","07T"</t>
  </si>
  <si>
    <t>1260,"2015-05-01",19792.2,515254,13921,"NHS CROYDON CCG","07V"</t>
  </si>
  <si>
    <t>1261,"2015-05-01",21297.74,543992,15072,"NHS EALING CCG","07W"</t>
  </si>
  <si>
    <t>1262,"2015-05-01",20721.95,545108,16169,"NHS ENFIELD CCG","07X"</t>
  </si>
  <si>
    <t>1263,"2015-05-01",13127.84,355120,10303,"NHS HOUNSLOW CCG","07Y"</t>
  </si>
  <si>
    <t>1264,"2015-05-01",14269.99,353635,10199,"NHS GREENWICH CCG","08A"</t>
  </si>
  <si>
    <t>1265,"2015-05-01",7174.57,184158,5688,"NHS HAMMERSMITH AND FULHAM CCG","08C"</t>
  </si>
  <si>
    <t>1266,"2015-05-01",14354.35,375309,11424,"NHS HARINGEY CCG","08D"</t>
  </si>
  <si>
    <t>1267,"2015-05-01",17088.04,466226,13063,"NHS HARROW CCG","08E"</t>
  </si>
  <si>
    <t>1268,"2015-05-01",19418.14,502031,13649,"NHS HAVERING CCG","08F"</t>
  </si>
  <si>
    <t>1269,"2015-05-01",15695.79,404122,11965,"NHS HILLINGDON CCG","08G"</t>
  </si>
  <si>
    <t>1270,"2015-05-01",9720.11,247870,5153,"NHS ISLINGTON CCG","08H"</t>
  </si>
  <si>
    <t>1271,"2015-05-01",9208.86,249287,6943,"NHS KINGSTON CCG","08J"</t>
  </si>
  <si>
    <t>1272,"2015-05-01",12808.89,320306,10475,"NHS LAMBETH CCG","08K"</t>
  </si>
  <si>
    <t>1273,"2015-05-01",13765.68,353769,7726,"NHS LEWISHAM CCG","08L"</t>
  </si>
  <si>
    <t>1274,"2015-05-01",17184.96,443568,17243,"NHS NEWHAM CCG","08M"</t>
  </si>
  <si>
    <t>1275,"2015-05-01",15956.85,392513,9212,"NHS REDBRIDGE CCG","08N"</t>
  </si>
  <si>
    <t>1276,"2015-05-01",8490.83,224017,7741,"NHS RICHMOND CCG","08P"</t>
  </si>
  <si>
    <t>1277,"2015-05-01",10485.53,270278,8538,"NHS SOUTHWARK CCG","08Q"</t>
  </si>
  <si>
    <t>1278,"2015-05-01",10191.26,270585,7767,"NHS MERTON CCG","08R"</t>
  </si>
  <si>
    <t>1279,"2015-05-01",11715.59,309060,9458,"NHS SUTTON CCG","08T"</t>
  </si>
  <si>
    <t>1280,"2015-05-01",14468.44,341256,12684,"NHS TOWER HAMLETS CCG","08V"</t>
  </si>
  <si>
    <t>1281,"2015-05-01",12494.24,329120,7774,"NHS WALTHAM FOREST CCG","08W"</t>
  </si>
  <si>
    <t>1282,"2015-05-01",12392.02,316028,10702,"NHS WANDSWORTH CCG","08X"</t>
  </si>
  <si>
    <t>1283,"2015-05-01",8565.01,234128,5578,"NHS WEST LONDON CCG","08Y"</t>
  </si>
  <si>
    <t>1284,"2015-05-01",7077.94,187459,5436,"NHS CENTRAL LONDON (WESTMINSTER) CCG","09A"</t>
  </si>
  <si>
    <t>1285,"2015-05-01",8084.9,202552,5631,"NHS ASHFORD CCG","09C"</t>
  </si>
  <si>
    <t>1286,"2015-05-01",14456.32,351279,10380,"NHS BRIGHTON AND HOVE CCG","09D"</t>
  </si>
  <si>
    <t>1287,"2015-05-01",12899.97,335304,8725,"NHS CANTERBURY AND COASTAL CCG","09E"</t>
  </si>
  <si>
    <t>1288,"2015-05-01",12615.78,325962,8924,"NHS EASTBOURNE, HAILSHAM AND SEAFORD CCG","09F"</t>
  </si>
  <si>
    <t>1289,"2015-05-01",34871.35,909055,24668,"NHS COASTAL WEST SUSSEX CCG","09G"</t>
  </si>
  <si>
    <t>1290,"2015-05-01",5841.37,152260,4525,"NHS CRAWLEY CCG","09H"</t>
  </si>
  <si>
    <t>1291,"2015-05-01",18745.64,471620,13859,"NHS DARTFORD, GRAVESHAM AND SWANLEY CCG","09J"</t>
  </si>
  <si>
    <t>1292,"2015-05-01",8151.1,196349,4835,"NHS EAST SURREY CCG","09L"</t>
  </si>
  <si>
    <t>1293,"2015-05-01",9417.11,254548,6420,"NHS GUILDFORD AND WAVERLEY CCG","09N"</t>
  </si>
  <si>
    <t>1294,"2015-05-01",11299.1,294828,8771,"NHS HASTINGS AND ROTHER CCG","09P"</t>
  </si>
  <si>
    <t>1295,"2015-05-01",18397.48,485447,13777,"NHS MEDWAY CCG","09W"</t>
  </si>
  <si>
    <t>1296,"2015-05-01",10616.62,282680,6078,"NHS HORSHAM AND MID SUSSEX CCG","09X"</t>
  </si>
  <si>
    <t>1297,"2015-05-01",15004.63,402240,8971,"NHS NORTH WEST SURREY CCG","09Y"</t>
  </si>
  <si>
    <t>1298,"2015-05-01",15310.01,390991,9694,"NHS SOUTH KENT COAST CCG","10A"</t>
  </si>
  <si>
    <t>1299,"2015-05-01",4593.82,118616,2594,"NHS SURREY HEATH CCG","10C"</t>
  </si>
  <si>
    <t>1300,"2015-05-01",8026.74,203868,5152,"NHS SWALE CCG","10D"</t>
  </si>
  <si>
    <t>1301,"2015-05-01",11002.35,277277,8276,"NHS THANET CCG","10E"</t>
  </si>
  <si>
    <t>1302,"2015-05-01",11886.14,323963,9731,"NHS NORTH HAMPSHIRE CCG","10J"</t>
  </si>
  <si>
    <t>1303,"2015-05-01",14111.53,373153,8376,"NHS FAREHAM AND GOSPORT CCG","10K"</t>
  </si>
  <si>
    <t>1304,"2015-05-01",10687.29,282176,8885,"NHS ISLE OF WIGHT CCG","10L"</t>
  </si>
  <si>
    <t>1305,"2015-05-01",35686.96,889712,26986,"NHS OXFORDSHIRE CCG","10Q"</t>
  </si>
  <si>
    <t>1306,"2015-05-01",12240.77,319670,8228,"NHS PORTSMOUTH CCG","10R"</t>
  </si>
  <si>
    <t>1307,"2015-05-01",14069.21,367216,9072,"NHS SOUTH EASTERN HAMPSHIRE CCG","10V"</t>
  </si>
  <si>
    <t>1308,"2015-05-01",16148.89,428860,9600,"NHS SOUTHAMPTON CCG","10X"</t>
  </si>
  <si>
    <t>1309,"2015-05-01",35192.87,942937,23693,"NHS WEST HAMPSHIRE CCG","11A"</t>
  </si>
  <si>
    <t>1310,"2015-05-01",11473.73,300406,10449,"NHS BATH AND NORTH EAST SOMERSET CCG","11E"</t>
  </si>
  <si>
    <t>1311,"2015-05-01",51429.56,1378502,37934,"NHS DORSET CCG","11J"</t>
  </si>
  <si>
    <t>1312,"2015-05-01",37822.25,998960,31986,"NHS GLOUCESTERSHIRE CCG","11M"</t>
  </si>
  <si>
    <t>1313,"2015-05-01",39652.78,1071890,35628,"NHS KERNOW CCG","11N"</t>
  </si>
  <si>
    <t>1314,"2015-05-01",39330.9,1090444,30813,"NHS SOMERSET CCG","11X"</t>
  </si>
  <si>
    <t>1315,"2015-05-01",12626.16,322232,11068,"NHS SWINDON CCG","12D"</t>
  </si>
  <si>
    <t>1316,"2015-05-01",27662.24,715099,20353,"NHS WIRRAL CCG","12F"</t>
  </si>
  <si>
    <t>1317,"2015-05-01",42866.55,1008889,35599,"NHS NEWCASTLE GATESHEAD CCG","13T"</t>
  </si>
  <si>
    <t>1318,"2015-05-01",34794.42,836347,26894,"NHS MANCHESTER CCG","14L"</t>
  </si>
  <si>
    <t>1319,"2015-05-01",30927.6,833141,22861,"NHS BUCKINGHAMSHIRE CCG","14Y"</t>
  </si>
  <si>
    <t>1320,"2015-05-01",26205.2,689966,20200,"NHS BERKSHIRE WEST CCG","15A"</t>
  </si>
  <si>
    <t>1321,"2015-05-01",50998.79,1306227,38977,"NHS BRISTOL, NORTH SOMERSET AND SOUTH GLOUCESTERSHIRE CCG","15C"</t>
  </si>
  <si>
    <t>1322,"2015-05-01",21356.42,566031,14947,"NHS EAST BERKSHIRE CCG","15D"</t>
  </si>
  <si>
    <t>1323,"2015-05-01",84002.23,2164832,54025,"NHS BIRMINGHAM AND SOLIHULL CCG","15E"</t>
  </si>
  <si>
    <t>1324,"2015-05-01",52488.03,1311185,40658,"NHS LEEDS CCG","15F"</t>
  </si>
  <si>
    <t>1325,"2015-05-01",82250.37,2195495,61331,"NHS DERBY AND DERBYSHIRE CCG","15M"</t>
  </si>
  <si>
    <t>1326,"2015-05-01",87497.56,2276590,68401,"NHS DEVON CCG","15N"</t>
  </si>
  <si>
    <t>1327,"2015-05-01",34093.98,807280,25214,"NHS LIVERPOOL CCG","99A"</t>
  </si>
  <si>
    <t>1328,"2015-05-01",18905.84,450106,15213,"NHS NORTH TYNESIDE CCG","99C"</t>
  </si>
  <si>
    <t>1329,"2015-05-01",14224.74,298367,12116,"NHS SOUTH LINCOLNSHIRE CCG","99D"</t>
  </si>
  <si>
    <t>1330,"2015-05-01",14231.05,371398,9440,"NHS BASILDON AND BRENTWOOD CCG","99E"</t>
  </si>
  <si>
    <t>1331,"2015-05-01",14206.67,368208,9032,"NHS CASTLE POINT AND ROCHFORD CCG","99F"</t>
  </si>
  <si>
    <t>1332,"2015-05-01",11636.95,292959,6721,"NHS SOUTHEND CCG","99G"</t>
  </si>
  <si>
    <t>1333,"2015-05-01",15577.22,368655,8727,"NHS SURREY DOWNS CCG","99H"</t>
  </si>
  <si>
    <t>1334,"2015-05-01",29014.69,737441,25652,"NHS WEST KENT CCG","99J"</t>
  </si>
  <si>
    <t>1335,"2015-05-01",9397.89,235422,6916,"NHS HIGH WEALD LEWES HAVENS CCG","99K"</t>
  </si>
  <si>
    <t>1336,"2015-05-01",11102.73,295769,7433,"NHS NORTH EAST HAMPSHIRE AND FARNHAM CCG","99M"</t>
  </si>
  <si>
    <t>1337,"2015-05-01",28447.22,743635,21008,"NHS WILTSHIRE CCG","99N"</t>
  </si>
  <si>
    <t>1338,"2015-06-01",7624.45,193761,6443,"NHS DARLINGTON CCG","00C"</t>
  </si>
  <si>
    <t>1339,"2015-06-01",26760.55,625720,23930,"NHS DURHAM DALES, EASINGTON AND SEDGEFIELD CCG","00D"</t>
  </si>
  <si>
    <t>1340,"2015-06-01",22102.54,506811,17648,"NHS NORTH DURHAM CCG","00J"</t>
  </si>
  <si>
    <t>1341,"2015-06-01",27520.17,660802,18706,"NHS HARTLEPOOL AND STOCKTON-ON-TEES CCG","00K"</t>
  </si>
  <si>
    <t>1342,"2015-06-01",32145.54,726987,24390,"NHS NORTHUMBERLAND CCG","00L"</t>
  </si>
  <si>
    <t>1343,"2015-06-01",23797.93,634653,21219,"NHS SOUTH TEES CCG","00M"</t>
  </si>
  <si>
    <t>1344,"2015-06-01",14929.77,353462,11349,"NHS SOUTH TYNESIDE CCG","00N"</t>
  </si>
  <si>
    <t>1345,"2015-06-01",27841.6,694408,26071,"NHS SUNDERLAND CCG","00P"</t>
  </si>
  <si>
    <t>1346,"2015-06-01",13020.42,349360,11049,"NHS BLACKBURN WITH DARWEN CCG","00Q"</t>
  </si>
  <si>
    <t>1347,"2015-06-01",15549.96,406756,14873,"NHS BLACKPOOL CCG","00R"</t>
  </si>
  <si>
    <t>1348,"2015-06-01",23702.82,598168,17493,"NHS BOLTON CCG","00T"</t>
  </si>
  <si>
    <t>1349,"2015-06-01",14251.65,382712,10734,"NHS BURY CCG","00V"</t>
  </si>
  <si>
    <t>1350,"2015-06-01",14241.2,361990,10545,"NHS CHORLEY AND SOUTH RIBBLE CCG","00X"</t>
  </si>
  <si>
    <t>1351,"2015-06-01",17467.86,463174,14216,"NHS OLDHAM CCG","00Y"</t>
  </si>
  <si>
    <t>1352,"2015-06-01",30090.1,786920,25364,"NHS EAST LANCASHIRE CCG","01A"</t>
  </si>
  <si>
    <t>1353,"2015-06-01",14640.4,377861,11940,"NHS EASTERN CHESHIRE CCG","01C"</t>
  </si>
  <si>
    <t>1354,"2015-06-01",18250.99,458753,12238,"NHS HEYWOOD, MIDDLETON AND ROCHDALE CCG","01D"</t>
  </si>
  <si>
    <t>1355,"2015-06-01",13579.75,337275,11090,"NHS GREATER PRESTON CCG","01E"</t>
  </si>
  <si>
    <t>1356,"2015-06-01",9975.48,241646,7030,"NHS HALTON CCG","01F"</t>
  </si>
  <si>
    <t>1357,"2015-06-01",18687.59,460342,17082,"NHS SALFORD CCG","01G"</t>
  </si>
  <si>
    <t>1358,"2015-06-01",26989.21,727162,23170,"NHS NORTH CUMBRIA CCG","01H"</t>
  </si>
  <si>
    <t>1359,"2015-06-01",14356.59,365345,12210,"NHS KNOWSLEY CCG","01J"</t>
  </si>
  <si>
    <t>1360,"2015-06-01",26085.33,692791,21626,"NHS MORECAMBE BAY CCG","01K"</t>
  </si>
  <si>
    <t>1361,"2015-06-01",12122.76,301314,8656,"NHS SOUTH CHESHIRE CCG","01R"</t>
  </si>
  <si>
    <t>1362,"2015-06-01",11784.93,293893,9321,"NHS SOUTH SEFTON CCG","01T"</t>
  </si>
  <si>
    <t>1363,"2015-06-01",9480.89,235745,7774,"NHS SOUTHPORT AND FORMBY CCG","01V"</t>
  </si>
  <si>
    <t>1364,"2015-06-01",23923.52,611777,19793,"NHS STOCKPORT CCG","01W"</t>
  </si>
  <si>
    <t>1365,"2015-06-01",18168.71,471115,14088,"NHS ST HELENS CCG","01X"</t>
  </si>
  <si>
    <t>1366,"2015-06-01",16711.73,423555,12895,"NHS TAMESIDE AND GLOSSOP CCG","01Y"</t>
  </si>
  <si>
    <t>1367,"2015-06-01",16063.36,411355,13394,"NHS TRAFFORD CCG","02A"</t>
  </si>
  <si>
    <t>1368,"2015-06-01",6715.59,176973,6318,"NHS VALE ROYAL CCG","02D"</t>
  </si>
  <si>
    <t>1369,"2015-06-01",14182.41,374690,9690,"NHS WARRINGTON CCG","02E"</t>
  </si>
  <si>
    <t>1370,"2015-06-01",19345.72,509270,13714,"NHS WEST CHESHIRE CCG","02F"</t>
  </si>
  <si>
    <t>1371,"2015-06-01",8462.88,198428,5670,"NHS WEST LANCASHIRE CCG","02G"</t>
  </si>
  <si>
    <t>1372,"2015-06-01",27326.69,694793,17576,"NHS WIGAN BOROUGH CCG","02H"</t>
  </si>
  <si>
    <t>1373,"2015-06-01",13636.37,364537,12786,"NHS FYLDE AND WYRE CCG","02M"</t>
  </si>
  <si>
    <t>1374,"2015-06-01",11405.19,284680,8197,"NHS AIREDALE, WHARFEDALE AND CRAVEN CCG","02N"</t>
  </si>
  <si>
    <t>1375,"2015-06-01",21925.65,570647,20423,"NHS BARNSLEY CCG","02P"</t>
  </si>
  <si>
    <t>1376,"2015-06-01",9079.56,221417,6990,"NHS BASSETLAW CCG","02Q"</t>
  </si>
  <si>
    <t>1377,"2015-06-01",12530.11,254583,8660,"NHS BRADFORD DISTRICTS CCG","02R"</t>
  </si>
  <si>
    <t>1378,"2015-06-01",12147.21,315478,10029,"NHS CALDERDALE CCG","02T"</t>
  </si>
  <si>
    <t>1379,"2015-06-01",6992.23,147140,5796,"NHS BRADFORD CITY CCG","02W"</t>
  </si>
  <si>
    <t>1380,"2015-06-01",23352.5,582309,19297,"NHS DONCASTER CCG","02X"</t>
  </si>
  <si>
    <t>1381,"2015-06-01",22147.74,549554,18395,"NHS EAST RIDING OF YORKSHIRE CCG","02Y"</t>
  </si>
  <si>
    <t>1382,"2015-06-01",15183.79,385461,10779,"NHS GREATER HUDDERSFIELD CCG","03A"</t>
  </si>
  <si>
    <t>1383,"2015-06-01",9100.41,242414,8401,"NHS HAMBLETON, RICHMONDSHIRE AND WHITBY CCG","03D"</t>
  </si>
  <si>
    <t>1384,"2015-06-01",11476.68,266171,8064,"NHS HARROGATE AND RURAL DISTRICT CCG","03E"</t>
  </si>
  <si>
    <t>1385,"2015-06-01",23005.03,544927,19368,"NHS HULL CCG","03F"</t>
  </si>
  <si>
    <t>1386,"2015-06-01",14848.4,382260,12870,"NHS NORTH EAST LINCOLNSHIRE CCG","03H"</t>
  </si>
  <si>
    <t>1387,"2015-06-01",12141.7,309852,9532,"NHS NORTH KIRKLEES CCG","03J"</t>
  </si>
  <si>
    <t>1388,"2015-06-01",12594.27,327941,12062,"NHS NORTH LINCOLNSHIRE CCG","03K"</t>
  </si>
  <si>
    <t>1389,"2015-06-01",20173.91,514897,16904,"NHS ROTHERHAM CCG","03L"</t>
  </si>
  <si>
    <t>1390,"2015-06-01",8068,213982,6916,"NHS SCARBOROUGH AND RYEDALE CCG","03M"</t>
  </si>
  <si>
    <t>1391,"2015-06-01",40581.64,1055925,37749,"NHS SHEFFIELD CCG","03N"</t>
  </si>
  <si>
    <t>1392,"2015-06-01",20166.55,532999,16373,"NHS VALE OF YORK CCG","03Q"</t>
  </si>
  <si>
    <t>1393,"2015-06-01",33452.1,780792,23115,"NHS WAKEFIELD CCG","03R"</t>
  </si>
  <si>
    <t>1394,"2015-06-01",21934.19,545022,20102,"NHS LINCOLNSHIRE EAST CCG","03T"</t>
  </si>
  <si>
    <t>1395,"2015-06-01",4657.12,122005,4274,"NHS CORBY CCG","03V"</t>
  </si>
  <si>
    <t>1396,"2015-06-01",22654.7,567042,17416,"NHS EAST LEICESTERSHIRE AND RUTLAND CCG","03W"</t>
  </si>
  <si>
    <t>1397,"2015-06-01",21333.2,561718,18267,"NHS LEICESTER CITY CCG","04C"</t>
  </si>
  <si>
    <t>1398,"2015-06-01",15628.86,388244,14613,"NHS LINCOLNSHIRE WEST CCG","04D"</t>
  </si>
  <si>
    <t>1399,"2015-06-01",18145.91,458708,16769,"NHS MANSFIELD AND ASHFIELD CCG","04E"</t>
  </si>
  <si>
    <t>1400,"2015-06-01",16001.01,432758,9319,"NHS MILTON KEYNES CCG","04F"</t>
  </si>
  <si>
    <t>1401,"2015-06-01",45320.76,1183577,43584,"NHS NENE CCG","04G"</t>
  </si>
  <si>
    <t>1402,"2015-06-01",11380.17,265604,8324,"NHS NEWARK AND SHERWOOD CCG","04H"</t>
  </si>
  <si>
    <t>1403,"2015-06-01",21191.69,517400,14102,"NHS NOTTINGHAM CITY CCG","04K"</t>
  </si>
  <si>
    <t>1404,"2015-06-01",9008.09,234081,6234,"NHS NOTTINGHAM NORTH AND EAST CCG","04L"</t>
  </si>
  <si>
    <t>1405,"2015-06-01",8026.73,211158,4979,"NHS NOTTINGHAM WEST CCG","04M"</t>
  </si>
  <si>
    <t>1406,"2015-06-01",7719.89,206216,6427,"NHS RUSHCLIFFE CCG","04N"</t>
  </si>
  <si>
    <t>1407,"2015-06-01",10443.2,252608,9832,"NHS SOUTH WEST LINCOLNSHIRE CCG","04Q"</t>
  </si>
  <si>
    <t>1408,"2015-06-01",24335.85,638815,20560,"NHS WEST LEICESTERSHIRE CCG","04V"</t>
  </si>
  <si>
    <t>1409,"2015-06-01",10824.64,278337,7862,"NHS CANNOCK CHASE CCG","04Y"</t>
  </si>
  <si>
    <t>1410,"2015-06-01",29437.82,783711,25078,"NHS COVENTRY AND RUGBY CCG","05A"</t>
  </si>
  <si>
    <t>1411,"2015-06-01",24126.29,650057,15740,"NHS DUDLEY CCG","05C"</t>
  </si>
  <si>
    <t>1412,"2015-06-01",8929.81,234985,7614,"NHS EAST STAFFORDSHIRE CCG","05D"</t>
  </si>
  <si>
    <t>1413,"2015-06-01",12971.84,314385,9802,"NHS HEREFORDSHIRE CCG","05F"</t>
  </si>
  <si>
    <t>1414,"2015-06-01",15801.11,390147,11751,"NHS NORTH STAFFORDSHIRE CCG","05G"</t>
  </si>
  <si>
    <t>1415,"2015-06-01",13959.02,354115,12443,"NHS WARWICKSHIRE NORTH CCG","05H"</t>
  </si>
  <si>
    <t>1416,"2015-06-01",10828.07,291003,6477,"NHS REDDITCH AND BROMSGROVE CCG","05J"</t>
  </si>
  <si>
    <t>1417,"2015-06-01",42221.02,999711,26822,"NHS SANDWELL AND WEST BIRMINGHAM CCG","05L"</t>
  </si>
  <si>
    <t>1418,"2015-06-01",19333.54,485586,14036,"NHS SHROPSHIRE CCG","05N"</t>
  </si>
  <si>
    <t>1419,"2015-06-01",16443.5,409043,12842,"NHS SOUTH EAST STAFFORDSHIRE AND SEISDON PENINSULA CCG","05Q"</t>
  </si>
  <si>
    <t>1420,"2015-06-01",17524.72,456495,14432,"NHS SOUTH WARWICKSHIRE CCG","05R"</t>
  </si>
  <si>
    <t>1421,"2015-06-01",21163.7,528924,16385,"NHS SOUTH WORCESTERSHIRE CCG","05T"</t>
  </si>
  <si>
    <t>1422,"2015-06-01",10525.26,244136,7118,"NHS STAFFORD AND SURROUNDS CCG","05V"</t>
  </si>
  <si>
    <t>1423,"2015-06-01",22003.16,552653,17326,"NHS STOKE ON TRENT CCG","05W"</t>
  </si>
  <si>
    <t>1424,"2015-06-01",11746.41,292344,6772,"NHS TELFORD AND WREKIN CCG","05X"</t>
  </si>
  <si>
    <t>1425,"2015-06-01",25527.82,655469,15831,"NHS WALSALL CCG","05Y"</t>
  </si>
  <si>
    <t>1426,"2015-06-01",22006.18,496823,15333,"NHS WOLVERHAMPTON CCG","06A"</t>
  </si>
  <si>
    <t>1427,"2015-06-01",9900.49,254250,6206,"NHS WYRE FOREST CCG","06D"</t>
  </si>
  <si>
    <t>1428,"2015-06-01",27630.72,716325,21845,"NHS BEDFORDSHIRE CCG","06F"</t>
  </si>
  <si>
    <t>1429,"2015-06-01",53245.8,1426307,48447,"NHS CAMBRIDGESHIRE AND PETERBOROUGH CCG","06H"</t>
  </si>
  <si>
    <t>1430,"2015-06-01",34474.81,881810,31852,"NHS EAST AND NORTH HERTFORDSHIRE CCG","06K"</t>
  </si>
  <si>
    <t>1431,"2015-06-01",27223.19,724283,21890,"NHS IPSWICH AND EAST SUFFOLK CCG","06L"</t>
  </si>
  <si>
    <t>1432,"2015-06-01",23200.79,632017,15887,"NHS GREAT YARMOUTH AND WAVENEY CCG","06M"</t>
  </si>
  <si>
    <t>1433,"2015-06-01",35031.84,917296,23261,"NHS HERTS VALLEYS CCG","06N"</t>
  </si>
  <si>
    <t>1434,"2015-06-01",12844.63,335831,8344,"NHS LUTON CCG","06P"</t>
  </si>
  <si>
    <t>1435,"2015-06-01",24059.49,637327,21211,"NHS MID ESSEX CCG","06Q"</t>
  </si>
  <si>
    <t>1436,"2015-06-01",25196.93,677537,23387,"NHS NORTH EAST ESSEX CCG","06T"</t>
  </si>
  <si>
    <t>1437,"2015-06-01",14567.08,379969,14596,"NHS NORTH NORFOLK CCG","06V"</t>
  </si>
  <si>
    <t>1438,"2015-06-01",14197.6,368528,9938,"NHS NORWICH CCG","06W"</t>
  </si>
  <si>
    <t>1439,"2015-06-01",16664.65,435618,14941,"NHS SOUTH NORFOLK CCG","06Y"</t>
  </si>
  <si>
    <t>1440,"2015-06-01",9403.99,230484,7873,"NHS THURROCK CCG","07G"</t>
  </si>
  <si>
    <t>1441,"2015-06-01",21072.23,539441,18070,"NHS WEST ESSEX CCG","07H"</t>
  </si>
  <si>
    <t>1442,"2015-06-01",15122.3,384417,13330,"NHS WEST NORFOLK CCG","07J"</t>
  </si>
  <si>
    <t>1443,"2015-06-01",16028,432881,16008,"NHS WEST SUFFOLK CCG","07K"</t>
  </si>
  <si>
    <t>1444,"2015-06-01",12284.46,299620,9290,"NHS BARKING AND DAGENHAM CCG","07L"</t>
  </si>
  <si>
    <t>1445,"2015-06-01",18357.05,501754,11742,"NHS BARNET CCG","07M"</t>
  </si>
  <si>
    <t>1446,"2015-06-01",14151.82,382844,9530,"NHS BEXLEY CCG","07N"</t>
  </si>
  <si>
    <t>1447,"2015-06-01",21289.66,557754,14515,"NHS BRENT CCG","07P"</t>
  </si>
  <si>
    <t>1448,"2015-06-01",19615.49,516247,10569,"NHS BROMLEY CCG","07Q"</t>
  </si>
  <si>
    <t>1449,"2015-06-01",8070.08,219931,4470,"NHS CAMDEN CCG","07R"</t>
  </si>
  <si>
    <t>1450,"2015-06-01",10996.37,295188,7093,"NHS CITY AND HACKNEY CCG","07T"</t>
  </si>
  <si>
    <t>1451,"2015-06-01",20276.69,540550,14522,"NHS CROYDON CCG","07V"</t>
  </si>
  <si>
    <t>1452,"2015-06-01",21656.71,560743,15109,"NHS EALING CCG","07W"</t>
  </si>
  <si>
    <t>1453,"2015-06-01",22545.1,575770,17013,"NHS ENFIELD CCG","07X"</t>
  </si>
  <si>
    <t>1454,"2015-06-01",13540.34,366352,10583,"NHS HOUNSLOW CCG","07Y"</t>
  </si>
  <si>
    <t>1455,"2015-06-01",13750.53,358359,10590,"NHS GREENWICH CCG","08A"</t>
  </si>
  <si>
    <t>1456,"2015-06-01",7063.12,184500,5508,"NHS HAMMERSMITH AND FULHAM CCG","08C"</t>
  </si>
  <si>
    <t>1457,"2015-06-01",14105.34,377247,11096,"NHS HARINGEY CCG","08D"</t>
  </si>
  <si>
    <t>1458,"2015-06-01",17260.88,458670,13058,"NHS HARROW CCG","08E"</t>
  </si>
  <si>
    <t>1459,"2015-06-01",18869.71,504992,13808,"NHS HAVERING CCG","08F"</t>
  </si>
  <si>
    <t>1460,"2015-06-01",16715.5,430041,12418,"NHS HILLINGDON CCG","08G"</t>
  </si>
  <si>
    <t>1461,"2015-06-01",9683.46,244726,4970,"NHS ISLINGTON CCG","08H"</t>
  </si>
  <si>
    <t>1462,"2015-06-01",9287.07,246091,6888,"NHS KINGSTON CCG","08J"</t>
  </si>
  <si>
    <t>1463,"2015-06-01",12983.96,334167,10867,"NHS LAMBETH CCG","08K"</t>
  </si>
  <si>
    <t>1464,"2015-06-01",14014.05,355318,7735,"NHS LEWISHAM CCG","08L"</t>
  </si>
  <si>
    <t>1465,"2015-06-01",17579.45,446873,17209,"NHS NEWHAM CCG","08M"</t>
  </si>
  <si>
    <t>1466,"2015-06-01",16476.07,400498,9469,"NHS REDBRIDGE CCG","08N"</t>
  </si>
  <si>
    <t>1467,"2015-06-01",11554.74,230226,7976,"NHS RICHMOND CCG","08P"</t>
  </si>
  <si>
    <t>1468,"2015-06-01",10755.7,273404,8620,"NHS SOUTHWARK CCG","08Q"</t>
  </si>
  <si>
    <t>1469,"2015-06-01",10002.17,267590,7754,"NHS MERTON CCG","08R"</t>
  </si>
  <si>
    <t>1470,"2015-06-01",11904.32,324364,10061,"NHS SUTTON CCG","08T"</t>
  </si>
  <si>
    <t>1471,"2015-06-01",14586.92,349539,12905,"NHS TOWER HAMLETS CCG","08V"</t>
  </si>
  <si>
    <t>1472,"2015-06-01",13078.55,347502,8178,"NHS WALTHAM FOREST CCG","08W"</t>
  </si>
  <si>
    <t>1473,"2015-06-01",13489.95,329844,10787,"NHS WANDSWORTH CCG","08X"</t>
  </si>
  <si>
    <t>1474,"2015-06-01",8889.4,240989,5684,"NHS WEST LONDON CCG","08Y"</t>
  </si>
  <si>
    <t>1475,"2015-06-01",7851.25,205082,5889,"NHS CENTRAL LONDON (WESTMINSTER) CCG","09A"</t>
  </si>
  <si>
    <t>1476,"2015-06-01",8071.94,209595,5883,"NHS ASHFORD CCG","09C"</t>
  </si>
  <si>
    <t>1477,"2015-06-01",14919.11,359053,10845,"NHS BRIGHTON AND HOVE CCG","09D"</t>
  </si>
  <si>
    <t>1478,"2015-06-01",13951.18,347398,9030,"NHS CANTERBURY AND COASTAL CCG","09E"</t>
  </si>
  <si>
    <t>1479,"2015-06-01",13257.83,340746,9246,"NHS EASTBOURNE, HAILSHAM AND SEAFORD CCG","09F"</t>
  </si>
  <si>
    <t>1480,"2015-06-01",37493.86,955948,25918,"NHS COASTAL WEST SUSSEX CCG","09G"</t>
  </si>
  <si>
    <t>1481,"2015-06-01",5734.7,151665,4471,"NHS CRAWLEY CCG","09H"</t>
  </si>
  <si>
    <t>1482,"2015-06-01",20380.23,481776,14127,"NHS DARTFORD, GRAVESHAM AND SWANLEY CCG","09J"</t>
  </si>
  <si>
    <t>1483,"2015-06-01",7838.82,202167,5062,"NHS EAST SURREY CCG","09L"</t>
  </si>
  <si>
    <t>1484,"2015-06-01",9453.91,260290,6580,"NHS GUILDFORD AND WAVERLEY CCG","09N"</t>
  </si>
  <si>
    <t>1485,"2015-06-01",11439.51,301853,8957,"NHS HASTINGS AND ROTHER CCG","09P"</t>
  </si>
  <si>
    <t>1486,"2015-06-01",18393.83,492383,13956,"NHS MEDWAY CCG","09W"</t>
  </si>
  <si>
    <t>1487,"2015-06-01",10511.68,279406,6099,"NHS HORSHAM AND MID SUSSEX CCG","09X"</t>
  </si>
  <si>
    <t>1488,"2015-06-01",17257.2,448762,9801,"NHS NORTH WEST SURREY CCG","09Y"</t>
  </si>
  <si>
    <t>1489,"2015-06-01",15467.41,403200,9980,"NHS SOUTH KENT COAST CCG","10A"</t>
  </si>
  <si>
    <t>1490,"2015-06-01",4702.61,118506,2647,"NHS SURREY HEATH CCG","10C"</t>
  </si>
  <si>
    <t>1491,"2015-06-01",8387.53,211448,5368,"NHS SWALE CCG","10D"</t>
  </si>
  <si>
    <t>1492,"2015-06-01",10698.13,276483,8186,"NHS THANET CCG","10E"</t>
  </si>
  <si>
    <t>1493,"2015-06-01",11450.51,311739,9505,"NHS NORTH HAMPSHIRE CCG","10J"</t>
  </si>
  <si>
    <t>1494,"2015-06-01",14170.23,380493,8598,"NHS FAREHAM AND GOSPORT CCG","10K"</t>
  </si>
  <si>
    <t>1495,"2015-06-01",11427.35,305203,9373,"NHS ISLE OF WIGHT CCG","10L"</t>
  </si>
  <si>
    <t>1496,"2015-06-01",34998.1,889416,27104,"NHS OXFORDSHIRE CCG","10Q"</t>
  </si>
  <si>
    <t>1497,"2015-06-01",12956.88,339160,8644,"NHS PORTSMOUTH CCG","10R"</t>
  </si>
  <si>
    <t>1498,"2015-06-01",15071.54,374636,9223,"NHS SOUTH EASTERN HAMPSHIRE CCG","10V"</t>
  </si>
  <si>
    <t>1499,"2015-06-01",16500.89,432945,9673,"NHS SOUTHAMPTON CCG","10X"</t>
  </si>
  <si>
    <t>1500,"2015-06-01",35008.81,939979,23900,"NHS WEST HAMPSHIRE CCG","11A"</t>
  </si>
  <si>
    <t>1501,"2015-06-01",11734.84,307902,11047,"NHS BATH AND NORTH EAST SOMERSET CCG","11E"</t>
  </si>
  <si>
    <t>1502,"2015-06-01",53494.05,1425604,39433,"NHS DORSET CCG","11J"</t>
  </si>
  <si>
    <t>1503,"2015-06-01",38313.52,1006960,32194,"NHS GLOUCESTERSHIRE CCG","11M"</t>
  </si>
  <si>
    <t>1504,"2015-06-01",40571.66,1075392,35654,"NHS KERNOW CCG","11N"</t>
  </si>
  <si>
    <t>1505,"2015-06-01",40764.12,1139197,32241,"NHS SOMERSET CCG","11X"</t>
  </si>
  <si>
    <t>1506,"2015-06-01",12655.78,331961,11528,"NHS SWINDON CCG","12D"</t>
  </si>
  <si>
    <t>1507,"2015-06-01",28606.32,724628,20488,"NHS WIRRAL CCG","12F"</t>
  </si>
  <si>
    <t>1508,"2015-06-01",43372.37,1017927,36403,"NHS NEWCASTLE GATESHEAD CCG","13T"</t>
  </si>
  <si>
    <t>1509,"2015-06-01",37203.43,867576,28152,"NHS MANCHESTER CCG","14L"</t>
  </si>
  <si>
    <t>1510,"2015-06-01",32706.26,878644,23817,"NHS BUCKINGHAMSHIRE CCG","14Y"</t>
  </si>
  <si>
    <t>1511,"2015-06-01",27795.54,718867,21000,"NHS BERKSHIRE WEST CCG","15A"</t>
  </si>
  <si>
    <t>1512,"2015-06-01",53066.7,1327818,40550,"NHS BRISTOL, NORTH SOMERSET AND SOUTH GLOUCESTERSHIRE CCG","15C"</t>
  </si>
  <si>
    <t>1513,"2015-06-01",21401.96,565500,15307,"NHS EAST BERKSHIRE CCG","15D"</t>
  </si>
  <si>
    <t>1514,"2015-06-01",87333.11,2249655,56012,"NHS BIRMINGHAM AND SOLIHULL CCG","15E"</t>
  </si>
  <si>
    <t>1515,"2015-06-01",55367.91,1376629,43200,"NHS LEEDS CCG","15F"</t>
  </si>
  <si>
    <t>1516,"2015-06-01",84665.52,2271798,63369,"NHS DERBY AND DERBYSHIRE CCG","15M"</t>
  </si>
  <si>
    <t>1517,"2015-06-01",88497.76,2311276,69956,"NHS DEVON CCG","15N"</t>
  </si>
  <si>
    <t>1518,"2015-06-01",35953.44,855566,26609,"NHS LIVERPOOL CCG","99A"</t>
  </si>
  <si>
    <t>1519,"2015-06-01",20088.19,460126,15590,"NHS NORTH TYNESIDE CCG","99C"</t>
  </si>
  <si>
    <t>1520,"2015-06-01",13888.83,303998,12464,"NHS SOUTH LINCOLNSHIRE CCG","99D"</t>
  </si>
  <si>
    <t>1521,"2015-06-01",15154.01,396337,10038,"NHS BASILDON AND BRENTWOOD CCG","99E"</t>
  </si>
  <si>
    <t>1522,"2015-06-01",13667.72,362916,8854,"NHS CASTLE POINT AND ROCHFORD CCG","99F"</t>
  </si>
  <si>
    <t>1523,"2015-06-01",11904.27,300075,6919,"NHS SOUTHEND CCG","99G"</t>
  </si>
  <si>
    <t>1524,"2015-06-01",15595.71,375243,8865,"NHS SURREY DOWNS CCG","99H"</t>
  </si>
  <si>
    <t>1525,"2015-06-01",27879.95,732905,25645,"NHS WEST KENT CCG","99J"</t>
  </si>
  <si>
    <t>1526,"2015-06-01",9694.92,246362,7180,"NHS HIGH WEALD LEWES HAVENS CCG","99K"</t>
  </si>
  <si>
    <t>1527,"2015-06-01",11698.81,310076,7830,"NHS NORTH EAST HAMPSHIRE AND FARNHAM CCG","99M"</t>
  </si>
  <si>
    <t>1528,"2015-06-01",29623.99,774376,21846,"NHS WILTSHIRE CCG","99N"</t>
  </si>
  <si>
    <t>1529,"2015-07-01",8729.33,212337,7160,"NHS DARLINGTON CCG","00C"</t>
  </si>
  <si>
    <t>1530,"2015-07-01",26516.72,651915,24669,"NHS DURHAM DALES, EASINGTON AND SEDGEFIELD CCG","00D"</t>
  </si>
  <si>
    <t>1531,"2015-07-01",23156.74,531589,18197,"NHS NORTH DURHAM CCG","00J"</t>
  </si>
  <si>
    <t>1532,"2015-07-01",26723.46,651111,18256,"NHS HARTLEPOOL AND STOCKTON-ON-TEES CCG","00K"</t>
  </si>
  <si>
    <t>1533,"2015-07-01",30612.8,751334,25066,"NHS NORTHUMBERLAND CCG","00L"</t>
  </si>
  <si>
    <t>1534,"2015-07-01",24553.31,685488,22645,"NHS SOUTH TEES CCG","00M"</t>
  </si>
  <si>
    <t>1535,"2015-07-01",15318.36,363927,11820,"NHS SOUTH TYNESIDE CCG","00N"</t>
  </si>
  <si>
    <t>1536,"2015-07-01",27959.07,718728,27025,"NHS SUNDERLAND CCG","00P"</t>
  </si>
  <si>
    <t>1537,"2015-07-01",13124.09,364946,11515,"NHS BLACKBURN WITH DARWEN CCG","00Q"</t>
  </si>
  <si>
    <t>1538,"2015-07-01",15685.83,426974,15584,"NHS BLACKPOOL CCG","00R"</t>
  </si>
  <si>
    <t>1539,"2015-07-01",23760.7,626496,18028,"NHS BOLTON CCG","00T"</t>
  </si>
  <si>
    <t>1540,"2015-07-01",13663.81,381064,10635,"NHS BURY CCG","00V"</t>
  </si>
  <si>
    <t>1541,"2015-07-01",12991.2,353525,10365,"NHS CHORLEY AND SOUTH RIBBLE CCG","00X"</t>
  </si>
  <si>
    <t>1542,"2015-07-01",17468.48,464294,14160,"NHS OLDHAM CCG","00Y"</t>
  </si>
  <si>
    <t>1543,"2015-07-01",30256.66,825049,26266,"NHS EAST LANCASHIRE CCG","01A"</t>
  </si>
  <si>
    <t>1544,"2015-07-01",14261.51,384921,12219,"NHS EASTERN CHESHIRE CCG","01C"</t>
  </si>
  <si>
    <t>1545,"2015-07-01",17578.32,461280,12313,"NHS HEYWOOD, MIDDLETON AND ROCHDALE CCG","01D"</t>
  </si>
  <si>
    <t>1546,"2015-07-01",14275.54,359062,11634,"NHS GREATER PRESTON CCG","01E"</t>
  </si>
  <si>
    <t>1547,"2015-07-01",10477.39,264436,7712,"NHS HALTON CCG","01F"</t>
  </si>
  <si>
    <t>1548,"2015-07-01",18863.01,488723,18044,"NHS SALFORD CCG","01G"</t>
  </si>
  <si>
    <t>1549,"2015-07-01",26907.39,755363,24073,"NHS NORTH CUMBRIA CCG","01H"</t>
  </si>
  <si>
    <t>1550,"2015-07-01",14410.89,372182,12409,"NHS KNOWSLEY CCG","01J"</t>
  </si>
  <si>
    <t>1551,"2015-07-01",25737.5,724259,22597,"NHS MORECAMBE BAY CCG","01K"</t>
  </si>
  <si>
    <t>1552,"2015-07-01",11507.91,308680,8800,"NHS SOUTH CHESHIRE CCG","01R"</t>
  </si>
  <si>
    <t>1553,"2015-07-01",11996.73,316146,10082,"NHS SOUTH SEFTON CCG","01T"</t>
  </si>
  <si>
    <t>1554,"2015-07-01",9064.91,233470,7756,"NHS SOUTHPORT AND FORMBY CCG","01V"</t>
  </si>
  <si>
    <t>1555,"2015-07-01",23913.07,643001,20821,"NHS STOCKPORT CCG","01W"</t>
  </si>
  <si>
    <t>1556,"2015-07-01",17318.22,477140,14245,"NHS ST HELENS CCG","01X"</t>
  </si>
  <si>
    <t>1557,"2015-07-01",16036.09,433902,13260,"NHS TAMESIDE AND GLOSSOP CCG","01Y"</t>
  </si>
  <si>
    <t>1558,"2015-07-01",17446.53,439147,14176,"NHS TRAFFORD CCG","02A"</t>
  </si>
  <si>
    <t>1559,"2015-07-01",6561.21,179069,6351,"NHS VALE ROYAL CCG","02D"</t>
  </si>
  <si>
    <t>1560,"2015-07-01",14837.12,410252,10612,"NHS WARRINGTON CCG","02E"</t>
  </si>
  <si>
    <t>1561,"2015-07-01",19331.05,519112,14060,"NHS WEST CHESHIRE CCG","02F"</t>
  </si>
  <si>
    <t>1562,"2015-07-01",8712.11,201347,5709,"NHS WEST LANCASHIRE CCG","02G"</t>
  </si>
  <si>
    <t>1563,"2015-07-01",28035.68,730326,18497,"NHS WIGAN BOROUGH CCG","02H"</t>
  </si>
  <si>
    <t>1564,"2015-07-01",13789.26,385466,13573,"NHS FYLDE AND WYRE CCG","02M"</t>
  </si>
  <si>
    <t>1565,"2015-07-01",10623.22,293987,8467,"NHS AIREDALE, WHARFEDALE AND CRAVEN CCG","02N"</t>
  </si>
  <si>
    <t>1566,"2015-07-01",23575.93,614491,22054,"NHS BARNSLEY CCG","02P"</t>
  </si>
  <si>
    <t>1567,"2015-07-01",9038.8,229492,7239,"NHS BASSETLAW CCG","02Q"</t>
  </si>
  <si>
    <t>1568,"2015-07-01",10955.26,262287,8697,"NHS BRADFORD DISTRICTS CCG","02R"</t>
  </si>
  <si>
    <t>1569,"2015-07-01",12803.08,348541,10778,"NHS CALDERDALE CCG","02T"</t>
  </si>
  <si>
    <t>1570,"2015-07-01",6446.21,146136,5794,"NHS BRADFORD CITY CCG","02W"</t>
  </si>
  <si>
    <t>1571,"2015-07-01",25209.07,637178,21063,"NHS DONCASTER CCG","02X"</t>
  </si>
  <si>
    <t>1572,"2015-07-01",20339.95,540573,18076,"NHS EAST RIDING OF YORKSHIRE CCG","02Y"</t>
  </si>
  <si>
    <t>1573,"2015-07-01",14646.33,400046,11211,"NHS GREATER HUDDERSFIELD CCG","03A"</t>
  </si>
  <si>
    <t>1574,"2015-07-01",9062.67,242868,8399,"NHS HAMBLETON, RICHMONDSHIRE AND WHITBY CCG","03D"</t>
  </si>
  <si>
    <t>1575,"2015-07-01",11580.58,275072,8362,"NHS HARROGATE AND RURAL DISTRICT CCG","03E"</t>
  </si>
  <si>
    <t>1576,"2015-07-01",23204.98,560513,19737,"NHS HULL CCG","03F"</t>
  </si>
  <si>
    <t>1577,"2015-07-01",14224.14,390278,13154,"NHS NORTH EAST LINCOLNSHIRE CCG","03H"</t>
  </si>
  <si>
    <t>1578,"2015-07-01",12485.93,321070,9870,"NHS NORTH KIRKLEES CCG","03J"</t>
  </si>
  <si>
    <t>1579,"2015-07-01",13042.49,347807,12808,"NHS NORTH LINCOLNSHIRE CCG","03K"</t>
  </si>
  <si>
    <t>1580,"2015-07-01",20832.74,549113,18133,"NHS ROTHERHAM CCG","03L"</t>
  </si>
  <si>
    <t>1581,"2015-07-01",8366.58,233101,7670,"NHS SCARBOROUGH AND RYEDALE CCG","03M"</t>
  </si>
  <si>
    <t>1582,"2015-07-01",41257.71,1060028,37788,"NHS SHEFFIELD CCG","03N"</t>
  </si>
  <si>
    <t>1583,"2015-07-01",20548.51,560458,17111,"NHS VALE OF YORK CCG","03Q"</t>
  </si>
  <si>
    <t>1584,"2015-07-01",32165.82,798875,23352,"NHS WAKEFIELD CCG","03R"</t>
  </si>
  <si>
    <t>1585,"2015-07-01",22905.91,605912,21933,"NHS LINCOLNSHIRE EAST CCG","03T"</t>
  </si>
  <si>
    <t>1586,"2015-07-01",4561.47,124079,4325,"NHS CORBY CCG","03V"</t>
  </si>
  <si>
    <t>1587,"2015-07-01",21881.42,586299,18019,"NHS EAST LEICESTERSHIRE AND RUTLAND CCG","03W"</t>
  </si>
  <si>
    <t>1588,"2015-07-01",21237.97,597927,19552,"NHS LEICESTER CITY CCG","04C"</t>
  </si>
  <si>
    <t>1589,"2015-07-01",16128.32,404799,15178,"NHS LINCOLNSHIRE WEST CCG","04D"</t>
  </si>
  <si>
    <t>1590,"2015-07-01",17941.11,469333,17151,"NHS MANSFIELD AND ASHFIELD CCG","04E"</t>
  </si>
  <si>
    <t>1591,"2015-07-01",16940.76,471889,10164,"NHS MILTON KEYNES CCG","04F"</t>
  </si>
  <si>
    <t>1592,"2015-07-01",44869.82,1224352,45201,"NHS NENE CCG","04G"</t>
  </si>
  <si>
    <t>1593,"2015-07-01",10977.01,262625,8273,"NHS NEWARK AND SHERWOOD CCG","04H"</t>
  </si>
  <si>
    <t>1594,"2015-07-01",20449.72,529216,14354,"NHS NOTTINGHAM CITY CCG","04K"</t>
  </si>
  <si>
    <t>1595,"2015-07-01",9530.55,256207,6697,"NHS NOTTINGHAM NORTH AND EAST CCG","04L"</t>
  </si>
  <si>
    <t>1596,"2015-07-01",7990.3,219235,5171,"NHS NOTTINGHAM WEST CCG","04M"</t>
  </si>
  <si>
    <t>1597,"2015-07-01",8104.71,223596,6966,"NHS RUSHCLIFFE CCG","04N"</t>
  </si>
  <si>
    <t>1598,"2015-07-01",9970.49,244595,9595,"NHS SOUTH WEST LINCOLNSHIRE CCG","04Q"</t>
  </si>
  <si>
    <t>1599,"2015-07-01",24542.45,678889,21961,"NHS WEST LEICESTERSHIRE CCG","04V"</t>
  </si>
  <si>
    <t>1600,"2015-07-01",10708.93,288904,8078,"NHS CANNOCK CHASE CCG","04Y"</t>
  </si>
  <si>
    <t>1601,"2015-07-01",29707.99,818527,26132,"NHS COVENTRY AND RUGBY CCG","05A"</t>
  </si>
  <si>
    <t>1602,"2015-07-01",24968.54,693213,16438,"NHS DUDLEY CCG","05C"</t>
  </si>
  <si>
    <t>1603,"2015-07-01",9574.65,253070,8103,"NHS EAST STAFFORDSHIRE CCG","05D"</t>
  </si>
  <si>
    <t>1604,"2015-07-01",13173.29,336441,10174,"NHS HEREFORDSHIRE CCG","05F"</t>
  </si>
  <si>
    <t>1605,"2015-07-01",15005.25,406662,12366,"NHS NORTH STAFFORDSHIRE CCG","05G"</t>
  </si>
  <si>
    <t>1606,"2015-07-01",14199.41,369492,12977,"NHS WARWICKSHIRE NORTH CCG","05H"</t>
  </si>
  <si>
    <t>1607,"2015-07-01",11249.34,302578,6777,"NHS REDDITCH AND BROMSGROVE CCG","05J"</t>
  </si>
  <si>
    <t>1608,"2015-07-01",40858.51,1008182,27045,"NHS SANDWELL AND WEST BIRMINGHAM CCG","05L"</t>
  </si>
  <si>
    <t>1609,"2015-07-01",19124.75,501099,14442,"NHS SHROPSHIRE CCG","05N"</t>
  </si>
  <si>
    <t>1610,"2015-07-01",16655.81,415525,12864,"NHS SOUTH EAST STAFFORDSHIRE AND SEISDON PENINSULA CCG","05Q"</t>
  </si>
  <si>
    <t>1611,"2015-07-01",17357.54,479186,15000,"NHS SOUTH WARWICKSHIRE CCG","05R"</t>
  </si>
  <si>
    <t>1612,"2015-07-01",21073.86,556177,17182,"NHS SOUTH WORCESTERSHIRE CCG","05T"</t>
  </si>
  <si>
    <t>1613,"2015-07-01",10008.18,245050,7146,"NHS STAFFORD AND SURROUNDS CCG","05V"</t>
  </si>
  <si>
    <t>1614,"2015-07-01",23070.55,591752,18276,"NHS STOKE ON TRENT CCG","05W"</t>
  </si>
  <si>
    <t>1615,"2015-07-01",12200.92,311340,7128,"NHS TELFORD AND WREKIN CCG","05X"</t>
  </si>
  <si>
    <t>1616,"2015-07-01",24678.2,681012,16347,"NHS WALSALL CCG","05Y"</t>
  </si>
  <si>
    <t>1617,"2015-07-01",22374.5,520743,16095,"NHS WOLVERHAMPTON CCG","06A"</t>
  </si>
  <si>
    <t>1618,"2015-07-01",9958.23,272875,6474,"NHS WYRE FOREST CCG","06D"</t>
  </si>
  <si>
    <t>1619,"2015-07-01",28657.19,752440,22728,"NHS BEDFORDSHIRE CCG","06F"</t>
  </si>
  <si>
    <t>1620,"2015-07-01",54117.85,1498597,51256,"NHS CAMBRIDGESHIRE AND PETERBOROUGH CCG","06H"</t>
  </si>
  <si>
    <t>1621,"2015-07-01",34990.47,927228,33224,"NHS EAST AND NORTH HERTFORDSHIRE CCG","06K"</t>
  </si>
  <si>
    <t>1622,"2015-07-01",27747.82,772016,23372,"NHS IPSWICH AND EAST SUFFOLK CCG","06L"</t>
  </si>
  <si>
    <t>1623,"2015-07-01",22071.79,627961,15682,"NHS GREAT YARMOUTH AND WAVENEY CCG","06M"</t>
  </si>
  <si>
    <t>1624,"2015-07-01",34258.99,934023,24035,"NHS HERTS VALLEYS CCG","06N"</t>
  </si>
  <si>
    <t>1625,"2015-07-01",12963.51,349896,8614,"NHS LUTON CCG","06P"</t>
  </si>
  <si>
    <t>1626,"2015-07-01",24807.37,671891,22283,"NHS MID ESSEX CCG","06Q"</t>
  </si>
  <si>
    <t>1627,"2015-07-01",25245.59,700152,24020,"NHS NORTH EAST ESSEX CCG","06T"</t>
  </si>
  <si>
    <t>1628,"2015-07-01",15252.59,389216,14995,"NHS NORTH NORFOLK CCG","06V"</t>
  </si>
  <si>
    <t>1629,"2015-07-01",14125.39,390673,10394,"NHS NORWICH CCG","06W"</t>
  </si>
  <si>
    <t>1630,"2015-07-01",17008.85,461608,15820,"NHS SOUTH NORFOLK CCG","06Y"</t>
  </si>
  <si>
    <t>1631,"2015-07-01",9868.24,242982,8367,"NHS THURROCK CCG","07G"</t>
  </si>
  <si>
    <t>1632,"2015-07-01",21262.8,557326,18706,"NHS WEST ESSEX CCG","07H"</t>
  </si>
  <si>
    <t>1633,"2015-07-01",15437.49,399206,13801,"NHS WEST NORFOLK CCG","07J"</t>
  </si>
  <si>
    <t>1634,"2015-07-01",16567.8,460564,16915,"NHS WEST SUFFOLK CCG","07K"</t>
  </si>
  <si>
    <t>1635,"2015-07-01",13250.71,325724,9907,"NHS BARKING AND DAGENHAM CCG","07L"</t>
  </si>
  <si>
    <t>1636,"2015-07-01",18891.03,522116,12078,"NHS BARNET CCG","07M"</t>
  </si>
  <si>
    <t>1637,"2015-07-01",14116.84,403542,9967,"NHS BEXLEY CCG","07N"</t>
  </si>
  <si>
    <t>1638,"2015-07-01",20663.23,564767,14848,"NHS BRENT CCG","07P"</t>
  </si>
  <si>
    <t>1639,"2015-07-01",18596.53,534181,10918,"NHS BROMLEY CCG","07Q"</t>
  </si>
  <si>
    <t>1640,"2015-07-01",8355.72,235857,4950,"NHS CAMDEN CCG","07R"</t>
  </si>
  <si>
    <t>1641,"2015-07-01",10737.31,300091,7304,"NHS CITY AND HACKNEY CCG","07T"</t>
  </si>
  <si>
    <t>1642,"2015-07-01",20027.91,553501,15002,"NHS CROYDON CCG","07V"</t>
  </si>
  <si>
    <t>1643,"2015-07-01",20858.79,557024,15218,"NHS EALING CCG","07W"</t>
  </si>
  <si>
    <t>1644,"2015-07-01",21635.97,570183,17071,"NHS ENFIELD CCG","07X"</t>
  </si>
  <si>
    <t>1645,"2015-07-01",13175.61,372131,10888,"NHS HOUNSLOW CCG","07Y"</t>
  </si>
  <si>
    <t>1646,"2015-07-01",13930.48,360453,10734,"NHS GREENWICH CCG","08A"</t>
  </si>
  <si>
    <t>1647,"2015-07-01",7068.74,185162,5646,"NHS HAMMERSMITH AND FULHAM CCG","08C"</t>
  </si>
  <si>
    <t>1648,"2015-07-01",14173,392521,11824,"NHS HARINGEY CCG","08D"</t>
  </si>
  <si>
    <t>1649,"2015-07-01",17046.66,490082,13836,"NHS HARROW CCG","08E"</t>
  </si>
  <si>
    <t>1650,"2015-07-01",18393.63,506973,13909,"NHS HAVERING CCG","08F"</t>
  </si>
  <si>
    <t>1651,"2015-07-01",15748.34,438478,12778,"NHS HILLINGDON CCG","08G"</t>
  </si>
  <si>
    <t>1652,"2015-07-01",10102.85,273752,5577,"NHS ISLINGTON CCG","08H"</t>
  </si>
  <si>
    <t>1653,"2015-07-01",8903.82,249912,6952,"NHS KINGSTON CCG","08J"</t>
  </si>
  <si>
    <t>1654,"2015-07-01",13477.68,345933,11729,"NHS LAMBETH CCG","08K"</t>
  </si>
  <si>
    <t>1655,"2015-07-01",14708.79,395224,8587,"NHS LEWISHAM CCG","08L"</t>
  </si>
  <si>
    <t>1656,"2015-07-01",17682.37,460232,17716,"NHS NEWHAM CCG","08M"</t>
  </si>
  <si>
    <t>1657,"2015-07-01",16976.19,419353,9879,"NHS REDBRIDGE CCG","08N"</t>
  </si>
  <si>
    <t>1658,"2015-07-01",13124.69,236094,8061,"NHS RICHMOND CCG","08P"</t>
  </si>
  <si>
    <t>1659,"2015-07-01",10526.67,283075,8913,"NHS SOUTHWARK CCG","08Q"</t>
  </si>
  <si>
    <t>1660,"2015-07-01",9971.01,275685,7908,"NHS MERTON CCG","08R"</t>
  </si>
  <si>
    <t>1661,"2015-07-01",11716.29,332404,10193,"NHS SUTTON CCG","08T"</t>
  </si>
  <si>
    <t>1662,"2015-07-01",14448.18,348679,13404,"NHS TOWER HAMLETS CCG","08V"</t>
  </si>
  <si>
    <t>1663,"2015-07-01",12380.73,347256,8146,"NHS WALTHAM FOREST CCG","08W"</t>
  </si>
  <si>
    <t>1664,"2015-07-01",12528.83,341808,11293,"NHS WANDSWORTH CCG","08X"</t>
  </si>
  <si>
    <t>1665,"2015-07-01",8479.35,242803,5791,"NHS WEST LONDON CCG","08Y"</t>
  </si>
  <si>
    <t>1666,"2015-07-01",7561.99,205970,6034,"NHS CENTRAL LONDON (WESTMINSTER) CCG","09A"</t>
  </si>
  <si>
    <t>1667,"2015-07-01",8292.61,218139,6111,"NHS ASHFORD CCG","09C"</t>
  </si>
  <si>
    <t>1668,"2015-07-01",15698.14,374219,11302,"NHS BRIGHTON AND HOVE CCG","09D"</t>
  </si>
  <si>
    <t>1669,"2015-07-01",13101.37,351928,9129,"NHS CANTERBURY AND COASTAL CCG","09E"</t>
  </si>
  <si>
    <t>1670,"2015-07-01",13050.07,346076,9470,"NHS EASTBOURNE, HAILSHAM AND SEAFORD CCG","09F"</t>
  </si>
  <si>
    <t>1671,"2015-07-01",35172.95,968501,26456,"NHS COASTAL WEST SUSSEX CCG","09G"</t>
  </si>
  <si>
    <t>1672,"2015-07-01",5629.17,154828,4561,"NHS CRAWLEY CCG","09H"</t>
  </si>
  <si>
    <t>1673,"2015-07-01",19077.56,504152,14775,"NHS DARTFORD, GRAVESHAM AND SWANLEY CCG","09J"</t>
  </si>
  <si>
    <t>1674,"2015-07-01",7735.11,203611,5115,"NHS EAST SURREY CCG","09L"</t>
  </si>
  <si>
    <t>1675,"2015-07-01",9596.33,268624,6740,"NHS GUILDFORD AND WAVERLEY CCG","09N"</t>
  </si>
  <si>
    <t>1676,"2015-07-01",11650.73,299960,8925,"NHS HASTINGS AND ROTHER CCG","09P"</t>
  </si>
  <si>
    <t>1677,"2015-07-01",18588.12,518369,14724,"NHS MEDWAY CCG","09W"</t>
  </si>
  <si>
    <t>1678,"2015-07-01",10906.59,295926,6438,"NHS HORSHAM AND MID SUSSEX CCG","09X"</t>
  </si>
  <si>
    <t>1679,"2015-07-01",16049.71,442862,9733,"NHS NORTH WEST SURREY CCG","09Y"</t>
  </si>
  <si>
    <t>1680,"2015-07-01",16424.49,419839,10320,"NHS SOUTH KENT COAST CCG","10A"</t>
  </si>
  <si>
    <t>1681,"2015-07-01",4835.12,125783,2780,"NHS SURREY HEATH CCG","10C"</t>
  </si>
  <si>
    <t>1682,"2015-07-01",7832.41,212254,5274,"NHS SWALE CCG","10D"</t>
  </si>
  <si>
    <t>1683,"2015-07-01",11115.89,299134,8897,"NHS THANET CCG","10E"</t>
  </si>
  <si>
    <t>1684,"2015-07-01",11838.67,334902,10026,"NHS NORTH HAMPSHIRE CCG","10J"</t>
  </si>
  <si>
    <t>1685,"2015-07-01",13772.87,378664,8633,"NHS FAREHAM AND GOSPORT CCG","10K"</t>
  </si>
  <si>
    <t>1686,"2015-07-01",10472.49,293902,9195,"NHS ISLE OF WIGHT CCG","10L"</t>
  </si>
  <si>
    <t>1687,"2015-07-01",35424.1,922973,28125,"NHS OXFORDSHIRE CCG","10Q"</t>
  </si>
  <si>
    <t>1688,"2015-07-01",12555.19,341871,8664,"NHS PORTSMOUTH CCG","10R"</t>
  </si>
  <si>
    <t>1689,"2015-07-01",14623.06,391372,9679,"NHS SOUTH EASTERN HAMPSHIRE CCG","10V"</t>
  </si>
  <si>
    <t>1690,"2015-07-01",15726.15,436934,9775,"NHS SOUTHAMPTON CCG","10X"</t>
  </si>
  <si>
    <t>1691,"2015-07-01",34161.42,979541,24731,"NHS WEST HAMPSHIRE CCG","11A"</t>
  </si>
  <si>
    <t>1692,"2015-07-01",11078.03,308391,10836,"NHS BATH AND NORTH EAST SOMERSET CCG","11E"</t>
  </si>
  <si>
    <t>1693,"2015-07-01",51615.15,1430546,39613,"NHS DORSET CCG","11J"</t>
  </si>
  <si>
    <t>1694,"2015-07-01",37950.67,1044544,33554,"NHS GLOUCESTERSHIRE CCG","11M"</t>
  </si>
  <si>
    <t>1695,"2015-07-01",39965.73,1120200,37282,"NHS KERNOW CCG","11N"</t>
  </si>
  <si>
    <t>1696,"2015-07-01",40204.34,1154947,32762,"NHS SOMERSET CCG","11X"</t>
  </si>
  <si>
    <t>1697,"2015-07-01",13153.77,342479,11690,"NHS SWINDON CCG","12D"</t>
  </si>
  <si>
    <t>1698,"2015-07-01",29166.67,767063,21847,"NHS WIRRAL CCG","12F"</t>
  </si>
  <si>
    <t>1699,"2015-07-01",42531.89,1017186,36344,"NHS NEWCASTLE GATESHEAD CCG","13T"</t>
  </si>
  <si>
    <t>1700,"2015-07-01",37292.6,907937,29208,"NHS MANCHESTER CCG","14L"</t>
  </si>
  <si>
    <t>1701,"2015-07-01",31422.75,890001,24161,"NHS BUCKINGHAMSHIRE CCG","14Y"</t>
  </si>
  <si>
    <t>1702,"2015-07-01",25195.71,710666,20630,"NHS BERKSHIRE WEST CCG","15A"</t>
  </si>
  <si>
    <t>1703,"2015-07-01",52321.59,1374714,41524,"NHS BRISTOL, NORTH SOMERSET AND SOUTH GLOUCESTERSHIRE CCG","15C"</t>
  </si>
  <si>
    <t>1704,"2015-07-01",20812.66,576001,15450,"NHS EAST BERKSHIRE CCG","15D"</t>
  </si>
  <si>
    <t>1705,"2015-07-01",87367.03,2303640,57386,"NHS BIRMINGHAM AND SOLIHULL CCG","15E"</t>
  </si>
  <si>
    <t>1706,"2015-07-01",55218.24,1409229,43649,"NHS LEEDS CCG","15F"</t>
  </si>
  <si>
    <t>1707,"2015-07-01",85140.18,2346574,65554,"NHS DERBY AND DERBYSHIRE CCG","15M"</t>
  </si>
  <si>
    <t>1708,"2015-07-01",85703.98,2348809,71008,"NHS DEVON CCG","15N"</t>
  </si>
  <si>
    <t>1709,"2015-07-01",35280.03,855588,26807,"NHS LIVERPOOL CCG","99A"</t>
  </si>
  <si>
    <t>1710,"2015-07-01",19637.47,466815,16129,"NHS NORTH TYNESIDE CCG","99C"</t>
  </si>
  <si>
    <t>1711,"2015-07-01",14068.43,309690,12609,"NHS SOUTH LINCOLNSHIRE CCG","99D"</t>
  </si>
  <si>
    <t>1712,"2015-07-01",14682.47,403226,10425,"NHS BASILDON AND BRENTWOOD CCG","99E"</t>
  </si>
  <si>
    <t>1713,"2015-07-01",14766.3,392609,9760,"NHS CASTLE POINT AND ROCHFORD CCG","99F"</t>
  </si>
  <si>
    <t>1714,"2015-07-01",11856.19,304385,6980,"NHS SOUTHEND CCG","99G"</t>
  </si>
  <si>
    <t>1715,"2015-07-01",14380.29,376793,8825,"NHS SURREY DOWNS CCG","99H"</t>
  </si>
  <si>
    <t>1716,"2015-07-01",28215.55,758869,26614,"NHS WEST KENT CCG","99J"</t>
  </si>
  <si>
    <t>1717,"2015-07-01",9505.94,247152,7201,"NHS HIGH WEALD LEWES HAVENS CCG","99K"</t>
  </si>
  <si>
    <t>1718,"2015-07-01",11579.74,323386,8157,"NHS NORTH EAST HAMPSHIRE AND FARNHAM CCG","99M"</t>
  </si>
  <si>
    <t>1719,"2015-07-01",28598.5,792025,22512,"NHS WILTSHIRE CCG","99N"</t>
  </si>
  <si>
    <t>1720,"2015-08-01",7047.78,176033,5979,"NHS DARLINGTON CCG","00C"</t>
  </si>
  <si>
    <t>1721,"2015-08-01",24407.84,583793,22514,"NHS DURHAM DALES, EASINGTON AND SEDGEFIELD CCG","00D"</t>
  </si>
  <si>
    <t>1722,"2015-08-01",21031.94,462171,15993,"NHS NORTH DURHAM CCG","00J"</t>
  </si>
  <si>
    <t>1723,"2015-08-01",22973.99,567812,15776,"NHS HARTLEPOOL AND STOCKTON-ON-TEES CCG","00K"</t>
  </si>
  <si>
    <t>1724,"2015-08-01",27631.92,664652,22455,"NHS NORTHUMBERLAND CCG","00L"</t>
  </si>
  <si>
    <t>1725,"2015-08-01",20725.15,577434,19428,"NHS SOUTH TEES CCG","00M"</t>
  </si>
  <si>
    <t>1726,"2015-08-01",13291.74,317718,10376,"NHS SOUTH TYNESIDE CCG","00N"</t>
  </si>
  <si>
    <t>1727,"2015-08-01",24773.44,636918,23880,"NHS SUNDERLAND CCG","00P"</t>
  </si>
  <si>
    <t>1728,"2015-08-01",11868.49,327970,10428,"NHS BLACKBURN WITH DARWEN CCG","00Q"</t>
  </si>
  <si>
    <t>1729,"2015-08-01",13884.44,378483,13675,"NHS BLACKPOOL CCG","00R"</t>
  </si>
  <si>
    <t>1730,"2015-08-01",20722.86,548171,15903,"NHS BOLTON CCG","00T"</t>
  </si>
  <si>
    <t>1731,"2015-08-01",12554.69,349889,9876,"NHS BURY CCG","00V"</t>
  </si>
  <si>
    <t>1732,"2015-08-01",12029.52,330901,9684,"NHS CHORLEY AND SOUTH RIBBLE CCG","00X"</t>
  </si>
  <si>
    <t>1733,"2015-08-01",15322.2,409084,12481,"NHS OLDHAM CCG","00Y"</t>
  </si>
  <si>
    <t>1734,"2015-08-01",26721.54,735206,23622,"NHS EAST LANCASHIRE CCG","01A"</t>
  </si>
  <si>
    <t>1735,"2015-08-01",13014.9,344784,10924,"NHS EASTERN CHESHIRE CCG","01C"</t>
  </si>
  <si>
    <t>1736,"2015-08-01",15422.42,413437,11082,"NHS HEYWOOD, MIDDLETON AND ROCHDALE CCG","01D"</t>
  </si>
  <si>
    <t>1737,"2015-08-01",12570.25,323738,10672,"NHS GREATER PRESTON CCG","01E"</t>
  </si>
  <si>
    <t>1738,"2015-08-01",8785.18,228107,6667,"NHS HALTON CCG","01F"</t>
  </si>
  <si>
    <t>1739,"2015-08-01",16306.57,429732,15998,"NHS SALFORD CCG","01G"</t>
  </si>
  <si>
    <t>1740,"2015-08-01",25154.65,701878,22522,"NHS NORTH CUMBRIA CCG","01H"</t>
  </si>
  <si>
    <t>1741,"2015-08-01",12407.66,328676,10950,"NHS KNOWSLEY CCG","01J"</t>
  </si>
  <si>
    <t>1742,"2015-08-01",23190.06,646243,20396,"NHS MORECAMBE BAY CCG","01K"</t>
  </si>
  <si>
    <t>1743,"2015-08-01",10523.22,275509,8022,"NHS SOUTH CHESHIRE CCG","01R"</t>
  </si>
  <si>
    <t>1744,"2015-08-01",10568.32,275975,8774,"NHS SOUTH SEFTON CCG","01T"</t>
  </si>
  <si>
    <t>1745,"2015-08-01",8129.6,204804,6864,"NHS SOUTHPORT AND FORMBY CCG","01V"</t>
  </si>
  <si>
    <t>1746,"2015-08-01",21002.9,566117,18296,"NHS STOCKPORT CCG","01W"</t>
  </si>
  <si>
    <t>1747,"2015-08-01",14770.46,404103,12123,"NHS ST HELENS CCG","01X"</t>
  </si>
  <si>
    <t>1748,"2015-08-01",14733.29,393385,11954,"NHS TAMESIDE AND GLOSSOP CCG","01Y"</t>
  </si>
  <si>
    <t>1749,"2015-08-01",14765.84,383317,12634,"NHS TRAFFORD CCG","02A"</t>
  </si>
  <si>
    <t>1750,"2015-08-01",5986.14,164325,5877,"NHS VALE ROYAL CCG","02D"</t>
  </si>
  <si>
    <t>1751,"2015-08-01",12985.94,351212,9083,"NHS WARRINGTON CCG","02E"</t>
  </si>
  <si>
    <t>1752,"2015-08-01",17159.66,466696,12791,"NHS WEST CHESHIRE CCG","02F"</t>
  </si>
  <si>
    <t>1753,"2015-08-01",7418.29,171943,4916,"NHS WEST LANCASHIRE CCG","02G"</t>
  </si>
  <si>
    <t>1754,"2015-08-01",25384.97,652225,16442,"NHS WIGAN BOROUGH CCG","02H"</t>
  </si>
  <si>
    <t>1755,"2015-08-01",12355.02,342989,12238,"NHS FYLDE AND WYRE CCG","02M"</t>
  </si>
  <si>
    <t>1756,"2015-08-01",9803.06,259308,7634,"NHS AIREDALE, WHARFEDALE AND CRAVEN CCG","02N"</t>
  </si>
  <si>
    <t>1757,"2015-08-01",19237.7,520168,18759,"NHS BARNSLEY CCG","02P"</t>
  </si>
  <si>
    <t>1758,"2015-08-01",8152.09,209001,6625,"NHS BASSETLAW CCG","02Q"</t>
  </si>
  <si>
    <t>1759,"2015-08-01",9400.09,223625,7434,"NHS BRADFORD DISTRICTS CCG","02R"</t>
  </si>
  <si>
    <t>1760,"2015-08-01",11397.95,317899,9891,"NHS CALDERDALE CCG","02T"</t>
  </si>
  <si>
    <t>1761,"2015-08-01",5719.8,126244,4881,"NHS BRADFORD CITY CCG","02W"</t>
  </si>
  <si>
    <t>1762,"2015-08-01",22408.39,566403,18807,"NHS DONCASTER CCG","02X"</t>
  </si>
  <si>
    <t>1763,"2015-08-01",19287.28,507381,17041,"NHS EAST RIDING OF YORKSHIRE CCG","02Y"</t>
  </si>
  <si>
    <t>1764,"2015-08-01",13626.18,361887,10245,"NHS GREATER HUDDERSFIELD CCG","03A"</t>
  </si>
  <si>
    <t>1765,"2015-08-01",8569.1,230760,8059,"NHS HAMBLETON, RICHMONDSHIRE AND WHITBY CCG","03D"</t>
  </si>
  <si>
    <t>1766,"2015-08-01",10901.74,260995,7916,"NHS HARROGATE AND RURAL DISTRICT CCG","03E"</t>
  </si>
  <si>
    <t>1767,"2015-08-01",21225.1,514438,18230,"NHS HULL CCG","03F"</t>
  </si>
  <si>
    <t>1768,"2015-08-01",12748.93,355847,12041,"NHS NORTH EAST LINCOLNSHIRE CCG","03H"</t>
  </si>
  <si>
    <t>1769,"2015-08-01",10378.55,273508,8684,"NHS NORTH KIRKLEES CCG","03J"</t>
  </si>
  <si>
    <t>1770,"2015-08-01",11615.05,312492,11497,"NHS NORTH LINCOLNSHIRE CCG","03K"</t>
  </si>
  <si>
    <t>1771,"2015-08-01",18933.58,492409,16340,"NHS ROTHERHAM CCG","03L"</t>
  </si>
  <si>
    <t>1772,"2015-08-01",7489.74,208733,6788,"NHS SCARBOROUGH AND RYEDALE CCG","03M"</t>
  </si>
  <si>
    <t>1773,"2015-08-01",36393.2,961835,34303,"NHS SHEFFIELD CCG","03N"</t>
  </si>
  <si>
    <t>1774,"2015-08-01",18715.3,509122,15751,"NHS VALE OF YORK CCG","03Q"</t>
  </si>
  <si>
    <t>1775,"2015-08-01",28667.24,712369,20978,"NHS WAKEFIELD CCG","03R"</t>
  </si>
  <si>
    <t>1776,"2015-08-01",20527.43,526507,19506,"NHS LINCOLNSHIRE EAST CCG","03T"</t>
  </si>
  <si>
    <t>1777,"2015-08-01",4219.84,114266,3990,"NHS CORBY CCG","03V"</t>
  </si>
  <si>
    <t>1778,"2015-08-01",19703.94,524703,16075,"NHS EAST LEICESTERSHIRE AND RUTLAND CCG","03W"</t>
  </si>
  <si>
    <t>1779,"2015-08-01",19465.9,541115,17678,"NHS LEICESTER CITY CCG","04C"</t>
  </si>
  <si>
    <t>1780,"2015-08-01",14594.73,372497,13861,"NHS LINCOLNSHIRE WEST CCG","04D"</t>
  </si>
  <si>
    <t>1781,"2015-08-01",16481.36,430139,15745,"NHS MANSFIELD AND ASHFIELD CCG","04E"</t>
  </si>
  <si>
    <t>1782,"2015-08-01",14741.57,412130,8902,"NHS MILTON KEYNES CCG","04F"</t>
  </si>
  <si>
    <t>1783,"2015-08-01",40265.22,1097135,40521,"NHS NENE CCG","04G"</t>
  </si>
  <si>
    <t>1784,"2015-08-01",9611.61,229410,7155,"NHS NEWARK AND SHERWOOD CCG","04H"</t>
  </si>
  <si>
    <t>1785,"2015-08-01",16992.61,452841,12441,"NHS NOTTINGHAM CITY CCG","04K"</t>
  </si>
  <si>
    <t>1786,"2015-08-01",8358.76,222861,5951,"NHS NOTTINGHAM NORTH AND EAST CCG","04L"</t>
  </si>
  <si>
    <t>1787,"2015-08-01",7520.05,192961,4483,"NHS NOTTINGHAM WEST CCG","04M"</t>
  </si>
  <si>
    <t>1788,"2015-08-01",7222.27,194405,6087,"NHS RUSHCLIFFE CCG","04N"</t>
  </si>
  <si>
    <t>1789,"2015-08-01",9484.85,228308,8901,"NHS SOUTH WEST LINCOLNSHIRE CCG","04Q"</t>
  </si>
  <si>
    <t>1790,"2015-08-01",20890.94,586367,18925,"NHS WEST LEICESTERSHIRE CCG","04V"</t>
  </si>
  <si>
    <t>1791,"2015-08-01",9771.86,263939,7341,"NHS CANNOCK CHASE CCG","04Y"</t>
  </si>
  <si>
    <t>1792,"2015-08-01",26077.45,710187,22742,"NHS COVENTRY AND RUGBY CCG","05A"</t>
  </si>
  <si>
    <t>1793,"2015-08-01",22326.67,610020,14607,"NHS DUDLEY CCG","05C"</t>
  </si>
  <si>
    <t>1794,"2015-08-01",8138.87,222998,7126,"NHS EAST STAFFORDSHIRE CCG","05D"</t>
  </si>
  <si>
    <t>1795,"2015-08-01",11970.39,294931,9220,"NHS HEREFORDSHIRE CCG","05F"</t>
  </si>
  <si>
    <t>1796,"2015-08-01",14599.2,365428,10993,"NHS NORTH STAFFORDSHIRE CCG","05G"</t>
  </si>
  <si>
    <t>1797,"2015-08-01",12565.14,331900,11651,"NHS WARWICKSHIRE NORTH CCG","05H"</t>
  </si>
  <si>
    <t>1798,"2015-08-01",9917.12,267230,5966,"NHS REDDITCH AND BROMSGROVE CCG","05J"</t>
  </si>
  <si>
    <t>1799,"2015-08-01",37489.31,914202,24514,"NHS SANDWELL AND WEST BIRMINGHAM CCG","05L"</t>
  </si>
  <si>
    <t>1800,"2015-08-01",16680.9,444604,12865,"NHS SHROPSHIRE CCG","05N"</t>
  </si>
  <si>
    <t>1801,"2015-08-01",14886.43,381272,12123,"NHS SOUTH EAST STAFFORDSHIRE AND SEISDON PENINSULA CCG","05Q"</t>
  </si>
  <si>
    <t>1802,"2015-08-01",15757.04,422789,13273,"NHS SOUTH WARWICKSHIRE CCG","05R"</t>
  </si>
  <si>
    <t>1803,"2015-08-01",19090.03,505048,15606,"NHS SOUTH WORCESTERSHIRE CCG","05T"</t>
  </si>
  <si>
    <t>1804,"2015-08-01",8564.05,217546,6397,"NHS STAFFORD AND SURROUNDS CCG","05V"</t>
  </si>
  <si>
    <t>1805,"2015-08-01",20371.59,516101,16022,"NHS STOKE ON TRENT CCG","05W"</t>
  </si>
  <si>
    <t>1806,"2015-08-01",10502.64,269529,6284,"NHS TELFORD AND WREKIN CCG","05X"</t>
  </si>
  <si>
    <t>1807,"2015-08-01",22068.9,604004,14644,"NHS WALSALL CCG","05Y"</t>
  </si>
  <si>
    <t>1808,"2015-08-01",21259.76,464753,14061,"NHS WOLVERHAMPTON CCG","06A"</t>
  </si>
  <si>
    <t>1809,"2015-08-01",8595.62,237232,5793,"NHS WYRE FOREST CCG","06D"</t>
  </si>
  <si>
    <t>1810,"2015-08-01",24982.18,680472,20734,"NHS BEDFORDSHIRE CCG","06F"</t>
  </si>
  <si>
    <t>1811,"2015-08-01",47990.8,1342864,45872,"NHS CAMBRIDGESHIRE AND PETERBOROUGH CCG","06H"</t>
  </si>
  <si>
    <t>1812,"2015-08-01",31955.34,846516,30432,"NHS EAST AND NORTH HERTFORDSHIRE CCG","06K"</t>
  </si>
  <si>
    <t>1813,"2015-08-01",25265.16,691630,21050,"NHS IPSWICH AND EAST SUFFOLK CCG","06L"</t>
  </si>
  <si>
    <t>1814,"2015-08-01",20196.52,577737,14463,"NHS GREAT YARMOUTH AND WAVENEY CCG","06M"</t>
  </si>
  <si>
    <t>1815,"2015-08-01",31022.11,838092,21681,"NHS HERTS VALLEYS CCG","06N"</t>
  </si>
  <si>
    <t>1816,"2015-08-01",11227.95,305492,7522,"NHS LUTON CCG","06P"</t>
  </si>
  <si>
    <t>1817,"2015-08-01",22421.2,607816,20237,"NHS MID ESSEX CCG","06Q"</t>
  </si>
  <si>
    <t>1818,"2015-08-01",22213.51,640086,22126,"NHS NORTH EAST ESSEX CCG","06T"</t>
  </si>
  <si>
    <t>1819,"2015-08-01",13483.69,369498,14234,"NHS NORTH NORFOLK CCG","06V"</t>
  </si>
  <si>
    <t>1820,"2015-08-01",13674.63,363353,9767,"NHS NORWICH CCG","06W"</t>
  </si>
  <si>
    <t>1821,"2015-08-01",15087.67,419093,14435,"NHS SOUTH NORFOLK CCG","06Y"</t>
  </si>
  <si>
    <t>1822,"2015-08-01",8712.72,219770,7570,"NHS THURROCK CCG","07G"</t>
  </si>
  <si>
    <t>1823,"2015-08-01",19295.8,512323,17216,"NHS WEST ESSEX CCG","07H"</t>
  </si>
  <si>
    <t>1824,"2015-08-01",14286.54,373835,12977,"NHS WEST NORFOLK CCG","07J"</t>
  </si>
  <si>
    <t>1825,"2015-08-01",15209.61,419932,15503,"NHS WEST SUFFOLK CCG","07K"</t>
  </si>
  <si>
    <t>1826,"2015-08-01",11449.2,279950,8724,"NHS BARKING AND DAGENHAM CCG","07L"</t>
  </si>
  <si>
    <t>1827,"2015-08-01",16547.03,455540,10791,"NHS BARNET CCG","07M"</t>
  </si>
  <si>
    <t>1828,"2015-08-01",12894.25,366862,9096,"NHS BEXLEY CCG","07N"</t>
  </si>
  <si>
    <t>1829,"2015-08-01",18050.96,495428,13147,"NHS BRENT CCG","07P"</t>
  </si>
  <si>
    <t>1830,"2015-08-01",16179.89,464265,9577,"NHS BROMLEY CCG","07Q"</t>
  </si>
  <si>
    <t>1831,"2015-08-01",7463.41,209735,4437,"NHS CAMDEN CCG","07R"</t>
  </si>
  <si>
    <t>1832,"2015-08-01",8749.05,244746,5873,"NHS CITY AND HACKNEY CCG","07T"</t>
  </si>
  <si>
    <t>1833,"2015-08-01",18203.18,497818,13567,"NHS CROYDON CCG","07V"</t>
  </si>
  <si>
    <t>1834,"2015-08-01",18859.74,490728,13305,"NHS EALING CCG","07W"</t>
  </si>
  <si>
    <t>1835,"2015-08-01",20129.64,514074,15594,"NHS ENFIELD CCG","07X"</t>
  </si>
  <si>
    <t>1836,"2015-08-01",11565.43,328363,9706,"NHS HOUNSLOW CCG","07Y"</t>
  </si>
  <si>
    <t>1837,"2015-08-01",12341.77,337461,9854,"NHS GREENWICH CCG","08A"</t>
  </si>
  <si>
    <t>1838,"2015-08-01",6538.3,170877,5281,"NHS HAMMERSMITH AND FULHAM CCG","08C"</t>
  </si>
  <si>
    <t>1839,"2015-08-01",12522.99,340683,10426,"NHS HARINGEY CCG","08D"</t>
  </si>
  <si>
    <t>1840,"2015-08-01",14930.93,430885,12278,"NHS HARROW CCG","08E"</t>
  </si>
  <si>
    <t>1841,"2015-08-01",16619.45,457072,12356,"NHS HAVERING CCG","08F"</t>
  </si>
  <si>
    <t>1842,"2015-08-01",14253.63,393206,11610,"NHS HILLINGDON CCG","08G"</t>
  </si>
  <si>
    <t>1843,"2015-08-01",8344.78,226371,4686,"NHS ISLINGTON CCG","08H"</t>
  </si>
  <si>
    <t>1844,"2015-08-01",8281.5,227414,6402,"NHS KINGSTON CCG","08J"</t>
  </si>
  <si>
    <t>1845,"2015-08-01",11015.15,291175,9675,"NHS LAMBETH CCG","08K"</t>
  </si>
  <si>
    <t>1846,"2015-08-01",12007.12,318898,6935,"NHS LEWISHAM CCG","08L"</t>
  </si>
  <si>
    <t>1847,"2015-08-01",15719.47,411066,15956,"NHS NEWHAM CCG","08M"</t>
  </si>
  <si>
    <t>1848,"2015-08-01",14202.74,362487,8610,"NHS REDBRIDGE CCG","08N"</t>
  </si>
  <si>
    <t>1849,"2015-08-01",10384.78,217538,7625,"NHS RICHMOND CCG","08P"</t>
  </si>
  <si>
    <t>1850,"2015-08-01",9738.98,257808,8321,"NHS SOUTHWARK CCG","08Q"</t>
  </si>
  <si>
    <t>1851,"2015-08-01",8696.29,243779,7012,"NHS MERTON CCG","08R"</t>
  </si>
  <si>
    <t>1852,"2015-08-01",10057.68,289953,9032,"NHS SUTTON CCG","08T"</t>
  </si>
  <si>
    <t>1853,"2015-08-01",12253.05,307611,11490,"NHS TOWER HAMLETS CCG","08V"</t>
  </si>
  <si>
    <t>1854,"2015-08-01",11374.65,314214,7453,"NHS WALTHAM FOREST CCG","08W"</t>
  </si>
  <si>
    <t>1855,"2015-08-01",11044.65,295266,10077,"NHS WANDSWORTH CCG","08X"</t>
  </si>
  <si>
    <t>1856,"2015-08-01",7411.89,212301,5123,"NHS WEST LONDON CCG","08Y"</t>
  </si>
  <si>
    <t>1857,"2015-08-01",6429.29,176173,5302,"NHS CENTRAL LONDON (WESTMINSTER) CCG","09A"</t>
  </si>
  <si>
    <t>1858,"2015-08-01",6984.89,187542,5251,"NHS ASHFORD CCG","09C"</t>
  </si>
  <si>
    <t>1859,"2015-08-01",13380.58,331064,10122,"NHS BRIGHTON AND HOVE CCG","09D"</t>
  </si>
  <si>
    <t>1860,"2015-08-01",11753.98,321723,8395,"NHS CANTERBURY AND COASTAL CCG","09E"</t>
  </si>
  <si>
    <t>1861,"2015-08-01",11786.48,309057,8511,"NHS EASTBOURNE, HAILSHAM AND SEAFORD CCG","09F"</t>
  </si>
  <si>
    <t>1862,"2015-08-01",33863.84,889323,23869,"NHS COASTAL WEST SUSSEX CCG","09G"</t>
  </si>
  <si>
    <t>1863,"2015-08-01",5422.78,151948,4528,"NHS CRAWLEY CCG","09H"</t>
  </si>
  <si>
    <t>1864,"2015-08-01",16376.68,443629,13147,"NHS DARTFORD, GRAVESHAM AND SWANLEY CCG","09J"</t>
  </si>
  <si>
    <t>1865,"2015-08-01",7299.15,189004,4780,"NHS EAST SURREY CCG","09L"</t>
  </si>
  <si>
    <t>1866,"2015-08-01",8664.74,247222,6174,"NHS GUILDFORD AND WAVERLEY CCG","09N"</t>
  </si>
  <si>
    <t>1867,"2015-08-01",10887.38,284512,8445,"NHS HASTINGS AND ROTHER CCG","09P"</t>
  </si>
  <si>
    <t>1868,"2015-08-01",16941.39,465728,13235,"NHS MEDWAY CCG","09W"</t>
  </si>
  <si>
    <t>1869,"2015-08-01",9639.92,266857,5845,"NHS HORSHAM AND MID SUSSEX CCG","09X"</t>
  </si>
  <si>
    <t>1870,"2015-08-01",14961,403373,8951,"NHS NORTH WEST SURREY CCG","09Y"</t>
  </si>
  <si>
    <t>1871,"2015-08-01",14278.88,374807,9328,"NHS SOUTH KENT COAST CCG","10A"</t>
  </si>
  <si>
    <t>1872,"2015-08-01",4036.42,107956,2450,"NHS SURREY HEATH CCG","10C"</t>
  </si>
  <si>
    <t>1873,"2015-08-01",7432.66,195715,4865,"NHS SWALE CCG","10D"</t>
  </si>
  <si>
    <t>1874,"2015-08-01",9918.4,266559,7868,"NHS THANET CCG","10E"</t>
  </si>
  <si>
    <t>1875,"2015-08-01",10382.99,290146,8943,"NHS NORTH HAMPSHIRE CCG","10J"</t>
  </si>
  <si>
    <t>1876,"2015-08-01",12781.62,359157,8174,"NHS FAREHAM AND GOSPORT CCG","10K"</t>
  </si>
  <si>
    <t>1877,"2015-08-01",9848.52,271646,8486,"NHS ISLE OF WIGHT CCG","10L"</t>
  </si>
  <si>
    <t>1878,"2015-08-01",32351.69,842012,25668,"NHS OXFORDSHIRE CCG","10Q"</t>
  </si>
  <si>
    <t>1879,"2015-08-01",11115.73,302356,7773,"NHS PORTSMOUTH CCG","10R"</t>
  </si>
  <si>
    <t>1880,"2015-08-01",13271.56,358030,8813,"NHS SOUTH EASTERN HAMPSHIRE CCG","10V"</t>
  </si>
  <si>
    <t>1881,"2015-08-01",14194.7,397674,8975,"NHS SOUTHAMPTON CCG","10X"</t>
  </si>
  <si>
    <t>1882,"2015-08-01",31589.49,892458,22426,"NHS WEST HAMPSHIRE CCG","11A"</t>
  </si>
  <si>
    <t>1883,"2015-08-01",10482.23,291890,10219,"NHS BATH AND NORTH EAST SOMERSET CCG","11E"</t>
  </si>
  <si>
    <t>1884,"2015-08-01",46403.57,1304224,36020,"NHS DORSET CCG","11J"</t>
  </si>
  <si>
    <t>1885,"2015-08-01",34280.48,941583,30365,"NHS GLOUCESTERSHIRE CCG","11M"</t>
  </si>
  <si>
    <t>1886,"2015-08-01",36338.78,1022641,34051,"NHS KERNOW CCG","11N"</t>
  </si>
  <si>
    <t>1887,"2015-08-01",36472.83,1059208,30150,"NHS SOMERSET CCG","11X"</t>
  </si>
  <si>
    <t>1888,"2015-08-01",11330.57,298194,10290,"NHS SWINDON CCG","12D"</t>
  </si>
  <si>
    <t>1889,"2015-08-01",25874.17,674794,19201,"NHS WIRRAL CCG","12F"</t>
  </si>
  <si>
    <t>1890,"2015-08-01",37100.46,896689,32473,"NHS NEWCASTLE GATESHEAD CCG","13T"</t>
  </si>
  <si>
    <t>1891,"2015-08-01",33541.05,801222,26008,"NHS MANCHESTER CCG","14L"</t>
  </si>
  <si>
    <t>1892,"2015-08-01",29038.98,808324,21928,"NHS BUCKINGHAMSHIRE CCG","14Y"</t>
  </si>
  <si>
    <t>1893,"2015-08-01",23845.79,653403,19149,"NHS BERKSHIRE WEST CCG","15A"</t>
  </si>
  <si>
    <t>1894,"2015-08-01",45971.04,1220342,36700,"NHS BRISTOL, NORTH SOMERSET AND SOUTH GLOUCESTERSHIRE CCG","15C"</t>
  </si>
  <si>
    <t>1895,"2015-08-01",17939.14,510419,13916,"NHS EAST BERKSHIRE CCG","15D"</t>
  </si>
  <si>
    <t>1896,"2015-08-01",80285.71,2099129,52393,"NHS BIRMINGHAM AND SOLIHULL CCG","15E"</t>
  </si>
  <si>
    <t>1897,"2015-08-01",49060.52,1255019,39209,"NHS LEEDS CCG","15F"</t>
  </si>
  <si>
    <t>1898,"2015-08-01",75713.07,2099518,58850,"NHS DERBY AND DERBYSHIRE CCG","15M"</t>
  </si>
  <si>
    <t>1899,"2015-08-01",80186.68,2162383,65548,"NHS DEVON CCG","15N"</t>
  </si>
  <si>
    <t>1900,"2015-08-01",32358,774382,24122,"NHS LIVERPOOL CCG","99A"</t>
  </si>
  <si>
    <t>1901,"2015-08-01",18564.25,438308,14986,"NHS NORTH TYNESIDE CCG","99C"</t>
  </si>
  <si>
    <t>1902,"2015-08-01",11837.45,285496,11721,"NHS SOUTH LINCOLNSHIRE CCG","99D"</t>
  </si>
  <si>
    <t>1903,"2015-08-01",13245.9,372740,9565,"NHS BASILDON AND BRENTWOOD CCG","99E"</t>
  </si>
  <si>
    <t>1904,"2015-08-01",12955.03,349173,8541,"NHS CASTLE POINT AND ROCHFORD CCG","99F"</t>
  </si>
  <si>
    <t>1905,"2015-08-01",10682.07,277636,6386,"NHS SOUTHEND CCG","99G"</t>
  </si>
  <si>
    <t>1906,"2015-08-01",14056.9,348783,8151,"NHS SURREY DOWNS CCG","99H"</t>
  </si>
  <si>
    <t>1907,"2015-08-01",25933.5,698545,24402,"NHS WEST KENT CCG","99J"</t>
  </si>
  <si>
    <t>1908,"2015-08-01",8566.42,228568,6762,"NHS HIGH WEALD LEWES HAVENS CCG","99K"</t>
  </si>
  <si>
    <t>1909,"2015-08-01",10339.66,287737,7309,"NHS NORTH EAST HAMPSHIRE AND FARNHAM CCG","99M"</t>
  </si>
  <si>
    <t>1910,"2015-08-01",26729.89,730850,20536,"NHS WILTSHIRE CCG","99N"</t>
  </si>
  <si>
    <t>1911,"2015-09-01",7890.27,195768,6520,"NHS DARLINGTON CCG","00C"</t>
  </si>
  <si>
    <t>1912,"2015-09-01",24579.57,606315,23205,"NHS DURHAM DALES, EASINGTON AND SEDGEFIELD CCG","00D"</t>
  </si>
  <si>
    <t>1913,"2015-09-01",22409.44,492862,16986,"NHS NORTH DURHAM CCG","00J"</t>
  </si>
  <si>
    <t>1914,"2015-09-01",24623.88,599339,16715,"NHS HARTLEPOOL AND STOCKTON-ON-TEES CCG","00K"</t>
  </si>
  <si>
    <t>1915,"2015-09-01",29053.71,674490,22655,"NHS NORTHUMBERLAND CCG","00L"</t>
  </si>
  <si>
    <t>1916,"2015-09-01",22850.24,631799,21077,"NHS SOUTH TEES CCG","00M"</t>
  </si>
  <si>
    <t>1917,"2015-09-01",14029.66,341910,11142,"NHS SOUTH TYNESIDE CCG","00N"</t>
  </si>
  <si>
    <t>1918,"2015-09-01",26675.13,681621,25489,"NHS SUNDERLAND CCG","00P"</t>
  </si>
  <si>
    <t>1919,"2015-09-01",12590.67,350928,11103,"NHS BLACKBURN WITH DARWEN CCG","00Q"</t>
  </si>
  <si>
    <t>1920,"2015-09-01",14785.23,400541,14501,"NHS BLACKPOOL CCG","00R"</t>
  </si>
  <si>
    <t>1921,"2015-09-01",22241.41,582452,16943,"NHS BOLTON CCG","00T"</t>
  </si>
  <si>
    <t>1922,"2015-09-01",13033.32,366692,10282,"NHS BURY CCG","00V"</t>
  </si>
  <si>
    <t>1923,"2015-09-01",12369.57,340005,9950,"NHS CHORLEY AND SOUTH RIBBLE CCG","00X"</t>
  </si>
  <si>
    <t>1924,"2015-09-01",15928.47,436456,13328,"NHS OLDHAM CCG","00Y"</t>
  </si>
  <si>
    <t>1925,"2015-09-01",28571.87,765847,24488,"NHS EAST LANCASHIRE CCG","01A"</t>
  </si>
  <si>
    <t>1926,"2015-09-01",13702.25,366143,11595,"NHS EASTERN CHESHIRE CCG","01C"</t>
  </si>
  <si>
    <t>1927,"2015-09-01",16410.55,436464,11701,"NHS HEYWOOD, MIDDLETON AND ROCHDALE CCG","01D"</t>
  </si>
  <si>
    <t>1928,"2015-09-01",13235.97,338620,11045,"NHS GREATER PRESTON CCG","01E"</t>
  </si>
  <si>
    <t>1929,"2015-09-01",9006.41,238760,6974,"NHS HALTON CCG","01F"</t>
  </si>
  <si>
    <t>1930,"2015-09-01",17772.31,450055,16663,"NHS SALFORD CCG","01G"</t>
  </si>
  <si>
    <t>1931,"2015-09-01",25361.61,710041,22684,"NHS NORTH CUMBRIA CCG","01H"</t>
  </si>
  <si>
    <t>1932,"2015-09-01",14128.42,356849,11834,"NHS KNOWSLEY CCG","01J"</t>
  </si>
  <si>
    <t>1933,"2015-09-01",24880.1,692593,21848,"NHS MORECAMBE BAY CCG","01K"</t>
  </si>
  <si>
    <t>1934,"2015-09-01",11156,288780,8175,"NHS SOUTH CHESHIRE CCG","01R"</t>
  </si>
  <si>
    <t>1935,"2015-09-01",11326.49,294155,9316,"NHS SOUTH SEFTON CCG","01T"</t>
  </si>
  <si>
    <t>1936,"2015-09-01",8570.69,215745,7205,"NHS SOUTHPORT AND FORMBY CCG","01V"</t>
  </si>
  <si>
    <t>1937,"2015-09-01",22867.08,610788,19629,"NHS STOCKPORT CCG","01W"</t>
  </si>
  <si>
    <t>1938,"2015-09-01",17026.72,453469,13673,"NHS ST HELENS CCG","01X"</t>
  </si>
  <si>
    <t>1939,"2015-09-01",15571.24,415502,12787,"NHS TAMESIDE AND GLOSSOP CCG","01Y"</t>
  </si>
  <si>
    <t>1940,"2015-09-01",16192.39,407006,13065,"NHS TRAFFORD CCG","02A"</t>
  </si>
  <si>
    <t>1941,"2015-09-01",6237.92,171995,6148,"NHS VALE ROYAL CCG","02D"</t>
  </si>
  <si>
    <t>1942,"2015-09-01",13086.54,367115,9476,"NHS WARRINGTON CCG","02E"</t>
  </si>
  <si>
    <t>1943,"2015-09-01",18702.01,500813,13656,"NHS WEST CHESHIRE CCG","02F"</t>
  </si>
  <si>
    <t>1944,"2015-09-01",8540.72,190985,5390,"NHS WEST LANCASHIRE CCG","02G"</t>
  </si>
  <si>
    <t>1945,"2015-09-01",26471.76,687741,17377,"NHS WIGAN BOROUGH CCG","02H"</t>
  </si>
  <si>
    <t>1946,"2015-09-01",13745.28,381232,13386,"NHS FYLDE AND WYRE CCG","02M"</t>
  </si>
  <si>
    <t>1947,"2015-09-01",9904.05,265432,7773,"NHS AIREDALE, WHARFEDALE AND CRAVEN CCG","02N"</t>
  </si>
  <si>
    <t>1948,"2015-09-01",20846.95,567232,20508,"NHS BARNSLEY CCG","02P"</t>
  </si>
  <si>
    <t>1949,"2015-09-01",7968.76,216685,6865,"NHS BASSETLAW CCG","02Q"</t>
  </si>
  <si>
    <t>1950,"2015-09-01",10810.83,234587,7885,"NHS BRADFORD DISTRICTS CCG","02R"</t>
  </si>
  <si>
    <t>1951,"2015-09-01",12350.81,331451,10179,"NHS CALDERDALE CCG","02T"</t>
  </si>
  <si>
    <t>1952,"2015-09-01",5958.85,132770,5168,"NHS BRADFORD CITY CCG","02W"</t>
  </si>
  <si>
    <t>1953,"2015-09-01",23945.54,587501,19496,"NHS DONCASTER CCG","02X"</t>
  </si>
  <si>
    <t>1954,"2015-09-01",19621.74,522378,17398,"NHS EAST RIDING OF YORKSHIRE CCG","02Y"</t>
  </si>
  <si>
    <t>1955,"2015-09-01",14398.02,393295,10948,"NHS GREATER HUDDERSFIELD CCG","03A"</t>
  </si>
  <si>
    <t>1956,"2015-09-01",8664.2,233846,8063,"NHS HAMBLETON, RICHMONDSHIRE AND WHITBY CCG","03D"</t>
  </si>
  <si>
    <t>1957,"2015-09-01",10193.4,254885,7838,"NHS HARROGATE AND RURAL DISTRICT CCG","03E"</t>
  </si>
  <si>
    <t>1958,"2015-09-01",21693.42,518760,18297,"NHS HULL CCG","03F"</t>
  </si>
  <si>
    <t>1959,"2015-09-01",13776.07,377929,12687,"NHS NORTH EAST LINCOLNSHIRE CCG","03H"</t>
  </si>
  <si>
    <t>1960,"2015-09-01",11063.34,296829,9413,"NHS NORTH KIRKLEES CCG","03J"</t>
  </si>
  <si>
    <t>1961,"2015-09-01",12128.38,329895,12122,"NHS NORTH LINCOLNSHIRE CCG","03K"</t>
  </si>
  <si>
    <t>1962,"2015-09-01",19218.54,507366,16879,"NHS ROTHERHAM CCG","03L"</t>
  </si>
  <si>
    <t>1963,"2015-09-01",7744.26,214839,7065,"NHS SCARBOROUGH AND RYEDALE CCG","03M"</t>
  </si>
  <si>
    <t>1964,"2015-09-01",38137.43,1016763,36338,"NHS SHEFFIELD CCG","03N"</t>
  </si>
  <si>
    <t>1965,"2015-09-01",19525.32,531963,16280,"NHS VALE OF YORK CCG","03Q"</t>
  </si>
  <si>
    <t>1966,"2015-09-01",30822.23,761785,22306,"NHS WAKEFIELD CCG","03R"</t>
  </si>
  <si>
    <t>1967,"2015-09-01",20144.43,538695,19919,"NHS LINCOLNSHIRE EAST CCG","03T"</t>
  </si>
  <si>
    <t>1968,"2015-09-01",4171.18,113187,3958,"NHS CORBY CCG","03V"</t>
  </si>
  <si>
    <t>1969,"2015-09-01",20046.92,543894,16742,"NHS EAST LEICESTERSHIRE AND RUTLAND CCG","03W"</t>
  </si>
  <si>
    <t>1970,"2015-09-01",20112.34,549674,17888,"NHS LEICESTER CITY CCG","04C"</t>
  </si>
  <si>
    <t>1971,"2015-09-01",15556.65,389362,14534,"NHS LINCOLNSHIRE WEST CCG","04D"</t>
  </si>
  <si>
    <t>1972,"2015-09-01",17248.58,445757,16322,"NHS MANSFIELD AND ASHFIELD CCG","04E"</t>
  </si>
  <si>
    <t>1973,"2015-09-01",16033.12,436460,9473,"NHS MILTON KEYNES CCG","04F"</t>
  </si>
  <si>
    <t>1974,"2015-09-01",41698.11,1155484,42665,"NHS NENE CCG","04G"</t>
  </si>
  <si>
    <t>1975,"2015-09-01",10109.58,256720,8263,"NHS NEWARK AND SHERWOOD CCG","04H"</t>
  </si>
  <si>
    <t>1976,"2015-09-01",18542,472616,12865,"NHS NOTTINGHAM CITY CCG","04K"</t>
  </si>
  <si>
    <t>1977,"2015-09-01",9252.92,236666,6198,"NHS NOTTINGHAM NORTH AND EAST CCG","04L"</t>
  </si>
  <si>
    <t>1978,"2015-09-01",7608.5,195965,4578,"NHS NOTTINGHAM WEST CCG","04M"</t>
  </si>
  <si>
    <t>1979,"2015-09-01",7624.6,210072,6602,"NHS RUSHCLIFFE CCG","04N"</t>
  </si>
  <si>
    <t>1980,"2015-09-01",9921.64,240055,9287,"NHS SOUTH WEST LINCOLNSHIRE CCG","04Q"</t>
  </si>
  <si>
    <t>1981,"2015-09-01",22827.62,636792,20442,"NHS WEST LEICESTERSHIRE CCG","04V"</t>
  </si>
  <si>
    <t>1982,"2015-09-01",9899.61,270047,7657,"NHS CANNOCK CHASE CCG","04Y"</t>
  </si>
  <si>
    <t>1983,"2015-09-01",29069.74,793754,25279,"NHS COVENTRY AND RUGBY CCG","05A"</t>
  </si>
  <si>
    <t>1984,"2015-09-01",23227,651667,15599,"NHS DUDLEY CCG","05C"</t>
  </si>
  <si>
    <t>1985,"2015-09-01",8773.92,235274,7573,"NHS EAST STAFFORDSHIRE CCG","05D"</t>
  </si>
  <si>
    <t>1986,"2015-09-01",12362.32,313002,9615,"NHS HEREFORDSHIRE CCG","05F"</t>
  </si>
  <si>
    <t>1987,"2015-09-01",14465.94,381335,11634,"NHS NORTH STAFFORDSHIRE CCG","05G"</t>
  </si>
  <si>
    <t>1988,"2015-09-01",12916.93,345400,12184,"NHS WARWICKSHIRE NORTH CCG","05H"</t>
  </si>
  <si>
    <t>1989,"2015-09-01",9907.84,272074,6177,"NHS REDDITCH AND BROMSGROVE CCG","05J"</t>
  </si>
  <si>
    <t>1990,"2015-09-01",38527.32,958211,25680,"NHS SANDWELL AND WEST BIRMINGHAM CCG","05L"</t>
  </si>
  <si>
    <t>1991,"2015-09-01",17765.23,471843,13554,"NHS SHROPSHIRE CCG","05N"</t>
  </si>
  <si>
    <t>1992,"2015-09-01",16277.24,399177,12405,"NHS SOUTH EAST STAFFORDSHIRE AND SEISDON PENINSULA CCG","05Q"</t>
  </si>
  <si>
    <t>1993,"2015-09-01",16490.39,446797,14066,"NHS SOUTH WARWICKSHIRE CCG","05R"</t>
  </si>
  <si>
    <t>1994,"2015-09-01",19666.31,521056,16300,"NHS SOUTH WORCESTERSHIRE CCG","05T"</t>
  </si>
  <si>
    <t>1995,"2015-09-01",9884.86,238767,6893,"NHS STAFFORD AND SURROUNDS CCG","05V"</t>
  </si>
  <si>
    <t>1996,"2015-09-01",20150.5,537338,16680,"NHS STOKE ON TRENT CCG","05W"</t>
  </si>
  <si>
    <t>1997,"2015-09-01",10476.96,276007,6352,"NHS TELFORD AND WREKIN CCG","05X"</t>
  </si>
  <si>
    <t>1998,"2015-09-01",23748.79,637673,15175,"NHS WALSALL CCG","05Y"</t>
  </si>
  <si>
    <t>1999,"2015-09-01",20957.97,499885,15163,"NHS WOLVERHAMPTON CCG","06A"</t>
  </si>
  <si>
    <t>2000,"2015-09-01",9348.27,253995,6176,"NHS WYRE FOREST CCG","06D"</t>
  </si>
  <si>
    <t>2001,"2015-09-01",26995.4,716482,21663,"NHS BEDFORDSHIRE CCG","06F"</t>
  </si>
  <si>
    <t>2002,"2015-09-01",48986.67,1375888,47268,"NHS CAMBRIDGESHIRE AND PETERBOROUGH CCG","06H"</t>
  </si>
  <si>
    <t>2003,"2015-09-01",32741.56,867130,31243,"NHS EAST AND NORTH HERTFORDSHIRE CCG","06K"</t>
  </si>
  <si>
    <t>2004,"2015-09-01",26230.44,726213,22140,"NHS IPSWICH AND EAST SUFFOLK CCG","06L"</t>
  </si>
  <si>
    <t>2005,"2015-09-01",22261.01,623570,15620,"NHS GREAT YARMOUTH AND WAVENEY CCG","06M"</t>
  </si>
  <si>
    <t>2006,"2015-09-01",33241,905838,23583,"NHS HERTS VALLEYS CCG","06N"</t>
  </si>
  <si>
    <t>2007,"2015-09-01",12334.22,336104,8304,"NHS LUTON CCG","06P"</t>
  </si>
  <si>
    <t>2008,"2015-09-01",23239.43,633063,20947,"NHS MID ESSEX CCG","06Q"</t>
  </si>
  <si>
    <t>2009,"2015-09-01",24234.05,681760,23496,"NHS NORTH EAST ESSEX CCG","06T"</t>
  </si>
  <si>
    <t>2010,"2015-09-01",14552.29,377552,14496,"NHS NORTH NORFOLK CCG","06V"</t>
  </si>
  <si>
    <t>2011,"2015-09-01",14252.02,382877,10090,"NHS NORWICH CCG","06W"</t>
  </si>
  <si>
    <t>2012,"2015-09-01",15705.22,431525,14734,"NHS SOUTH NORFOLK CCG","06Y"</t>
  </si>
  <si>
    <t>2013,"2015-09-01",9097.8,228626,7909,"NHS THURROCK CCG","07G"</t>
  </si>
  <si>
    <t>2014,"2015-09-01",20487.21,529563,17675,"NHS WEST ESSEX CCG","07H"</t>
  </si>
  <si>
    <t>2015,"2015-09-01",14876.63,382463,13203,"NHS WEST NORFOLK CCG","07J"</t>
  </si>
  <si>
    <t>2016,"2015-09-01",15657.1,437467,16057,"NHS WEST SUFFOLK CCG","07K"</t>
  </si>
  <si>
    <t>2017,"2015-09-01",12065.71,304381,9495,"NHS BARKING AND DAGENHAM CCG","07L"</t>
  </si>
  <si>
    <t>2018,"2015-09-01",17448.9,477097,11321,"NHS BARNET CCG","07M"</t>
  </si>
  <si>
    <t>2019,"2015-09-01",13379.23,379834,9678,"NHS BEXLEY CCG","07N"</t>
  </si>
  <si>
    <t>2020,"2015-09-01",19883.97,537127,13925,"NHS BRENT CCG","07P"</t>
  </si>
  <si>
    <t>2021,"2015-09-01",17829.73,499397,10256,"NHS BROMLEY CCG","07Q"</t>
  </si>
  <si>
    <t>2022,"2015-09-01",8002.78,225327,4731,"NHS CAMDEN CCG","07R"</t>
  </si>
  <si>
    <t>2023,"2015-09-01",9706.09,271678,6277,"NHS CITY AND HACKNEY CCG","07T"</t>
  </si>
  <si>
    <t>2024,"2015-09-01",19136.65,528916,14396,"NHS CROYDON CCG","07V"</t>
  </si>
  <si>
    <t>2025,"2015-09-01",19516.09,524450,14268,"NHS EALING CCG","07W"</t>
  </si>
  <si>
    <t>2026,"2015-09-01",19621.86,524099,15650,"NHS ENFIELD CCG","07X"</t>
  </si>
  <si>
    <t>2027,"2015-09-01",12642.63,354803,10349,"NHS HOUNSLOW CCG","07Y"</t>
  </si>
  <si>
    <t>2028,"2015-09-01",13346.81,343961,10064,"NHS GREENWICH CCG","08A"</t>
  </si>
  <si>
    <t>2029,"2015-09-01",6238.14,169403,5220,"NHS HAMMERSMITH AND FULHAM CCG","08C"</t>
  </si>
  <si>
    <t>2030,"2015-09-01",13843.34,373307,11198,"NHS HARINGEY CCG","08D"</t>
  </si>
  <si>
    <t>2031,"2015-09-01",16356.9,473201,13393,"NHS HARROW CCG","08E"</t>
  </si>
  <si>
    <t>2032,"2015-09-01",17473.5,481707,13407,"NHS HAVERING CCG","08F"</t>
  </si>
  <si>
    <t>2033,"2015-09-01",15803.29,415374,12198,"NHS HILLINGDON CCG","08G"</t>
  </si>
  <si>
    <t>2034,"2015-09-01",9132.98,249876,5180,"NHS ISLINGTON CCG","08H"</t>
  </si>
  <si>
    <t>2035,"2015-09-01",8151.84,230075,6565,"NHS KINGSTON CCG","08J"</t>
  </si>
  <si>
    <t>2036,"2015-09-01",12243.77,313936,10432,"NHS LAMBETH CCG","08K"</t>
  </si>
  <si>
    <t>2037,"2015-09-01",13402.62,355847,7677,"NHS LEWISHAM CCG","08L"</t>
  </si>
  <si>
    <t>2038,"2015-09-01",16349.69,426572,16382,"NHS NEWHAM CCG","08M"</t>
  </si>
  <si>
    <t>2039,"2015-09-01",15513.31,385988,8996,"NHS REDBRIDGE CCG","08N"</t>
  </si>
  <si>
    <t>2040,"2015-09-01",10381.22,225308,7794,"NHS RICHMOND CCG","08P"</t>
  </si>
  <si>
    <t>2041,"2015-09-01",10005.01,267991,8624,"NHS SOUTHWARK CCG","08Q"</t>
  </si>
  <si>
    <t>2042,"2015-09-01",9459.26,260072,7591,"NHS MERTON CCG","08R"</t>
  </si>
  <si>
    <t>2043,"2015-09-01",11053.22,311683,9672,"NHS SUTTON CCG","08T"</t>
  </si>
  <si>
    <t>2044,"2015-09-01",13420.69,316268,11721,"NHS TOWER HAMLETS CCG","08V"</t>
  </si>
  <si>
    <t>2045,"2015-09-01",11985.78,329091,7896,"NHS WALTHAM FOREST CCG","08W"</t>
  </si>
  <si>
    <t>2046,"2015-09-01",12564.96,317534,10773,"NHS WANDSWORTH CCG","08X"</t>
  </si>
  <si>
    <t>2047,"2015-09-01",7798.38,220871,5258,"NHS WEST LONDON CCG","08Y"</t>
  </si>
  <si>
    <t>2048,"2015-09-01",7259.9,198894,5647,"NHS CENTRAL LONDON (WESTMINSTER) CCG","09A"</t>
  </si>
  <si>
    <t>2049,"2015-09-01",7594.16,206458,5833,"NHS ASHFORD CCG","09C"</t>
  </si>
  <si>
    <t>2050,"2015-09-01",14979,359300,10643,"NHS BRIGHTON AND HOVE CCG","09D"</t>
  </si>
  <si>
    <t>2051,"2015-09-01",13892.89,360617,9438,"NHS CANTERBURY AND COASTAL CCG","09E"</t>
  </si>
  <si>
    <t>2052,"2015-09-01",12437.04,334520,9170,"NHS EASTBOURNE, HAILSHAM AND SEAFORD CCG","09F"</t>
  </si>
  <si>
    <t>2053,"2015-09-01",35684.04,959330,25750,"NHS COASTAL WEST SUSSEX CCG","09G"</t>
  </si>
  <si>
    <t>2054,"2015-09-01",5555.45,153857,4611,"NHS CRAWLEY CCG","09H"</t>
  </si>
  <si>
    <t>2055,"2015-09-01",16972.68,458365,13466,"NHS DARTFORD, GRAVESHAM AND SWANLEY CCG","09J"</t>
  </si>
  <si>
    <t>2056,"2015-09-01",7336.93,194087,4784,"NHS EAST SURREY CCG","09L"</t>
  </si>
  <si>
    <t>2057,"2015-09-01",8722.6,251357,6345,"NHS GUILDFORD AND WAVERLEY CCG","09N"</t>
  </si>
  <si>
    <t>2058,"2015-09-01",10866.97,292266,8658,"NHS HASTINGS AND ROTHER CCG","09P"</t>
  </si>
  <si>
    <t>2059,"2015-09-01",18192.19,490660,14243,"NHS MEDWAY CCG","09W"</t>
  </si>
  <si>
    <t>2060,"2015-09-01",10685,279787,6086,"NHS HORSHAM AND MID SUSSEX CCG","09X"</t>
  </si>
  <si>
    <t>2061,"2015-09-01",16140.44,435891,9594,"NHS NORTH WEST SURREY CCG","09Y"</t>
  </si>
  <si>
    <t>2062,"2015-09-01",14721.6,397878,9764,"NHS SOUTH KENT COAST CCG","10A"</t>
  </si>
  <si>
    <t>2063,"2015-09-01",4332.99,116052,2583,"NHS SURREY HEATH CCG","10C"</t>
  </si>
  <si>
    <t>2064,"2015-09-01",7970.6,210618,5133,"NHS SWALE CCG","10D"</t>
  </si>
  <si>
    <t>2065,"2015-09-01",10639.78,277732,8221,"NHS THANET CCG","10E"</t>
  </si>
  <si>
    <t>2066,"2015-09-01",11623.49,327947,9916,"NHS NORTH HAMPSHIRE CCG","10J"</t>
  </si>
  <si>
    <t>2067,"2015-09-01",13236.8,380082,8616,"NHS FAREHAM AND GOSPORT CCG","10K"</t>
  </si>
  <si>
    <t>2068,"2015-09-01",10625.79,290217,8906,"NHS ISLE OF WIGHT CCG","10L"</t>
  </si>
  <si>
    <t>2069,"2015-09-01",34315.31,873164,26789,"NHS OXFORDSHIRE CCG","10Q"</t>
  </si>
  <si>
    <t>2070,"2015-09-01",11990.84,327398,8333,"NHS PORTSMOUTH CCG","10R"</t>
  </si>
  <si>
    <t>2071,"2015-09-01",13985.24,375187,9238,"NHS SOUTH EASTERN HAMPSHIRE CCG","10V"</t>
  </si>
  <si>
    <t>2072,"2015-09-01",14734.97,409633,9254,"NHS SOUTHAMPTON CCG","10X"</t>
  </si>
  <si>
    <t>2073,"2015-09-01",32985.08,929783,23452,"NHS WEST HAMPSHIRE CCG","11A"</t>
  </si>
  <si>
    <t>2074,"2015-09-01",10728.57,293993,10455,"NHS BATH AND NORTH EAST SOMERSET CCG","11E"</t>
  </si>
  <si>
    <t>2075,"2015-09-01",48510.64,1362766,37697,"NHS DORSET CCG","11J"</t>
  </si>
  <si>
    <t>2076,"2015-09-01",36840.36,1005995,31804,"NHS GLOUCESTERSHIRE CCG","11M"</t>
  </si>
  <si>
    <t>2077,"2015-09-01",38262.41,1063909,35376,"NHS KERNOW CCG","11N"</t>
  </si>
  <si>
    <t>2078,"2015-09-01",36234.28,1063295,30292,"NHS SOMERSET CCG","11X"</t>
  </si>
  <si>
    <t>2079,"2015-09-01",11859.5,313378,10776,"NHS SWINDON CCG","12D"</t>
  </si>
  <si>
    <t>2080,"2015-09-01",27904.02,732023,20685,"NHS WIRRAL CCG","12F"</t>
  </si>
  <si>
    <t>2081,"2015-09-01",37270.49,912640,32702,"NHS NEWCASTLE GATESHEAD CCG","13T"</t>
  </si>
  <si>
    <t>2082,"2015-09-01",33745.25,849311,27486,"NHS MANCHESTER CCG","14L"</t>
  </si>
  <si>
    <t>2083,"2015-09-01",29853.03,849947,23005,"NHS BUCKINGHAMSHIRE CCG","14Y"</t>
  </si>
  <si>
    <t>2084,"2015-09-01",25333.07,690030,20113,"NHS BERKSHIRE WEST CCG","15A"</t>
  </si>
  <si>
    <t>2085,"2015-09-01",48774.08,1267589,38440,"NHS BRISTOL, NORTH SOMERSET AND SOUTH GLOUCESTERSHIRE CCG","15C"</t>
  </si>
  <si>
    <t>2086,"2015-09-01",19530.44,534443,14344,"NHS EAST BERKSHIRE CCG","15D"</t>
  </si>
  <si>
    <t>2087,"2015-09-01",83221.49,2186439,54108,"NHS BIRMINGHAM AND SOLIHULL CCG","15E"</t>
  </si>
  <si>
    <t>2088,"2015-09-01",52280.88,1344164,41601,"NHS LEEDS CCG","15F"</t>
  </si>
  <si>
    <t>2089,"2015-09-01",80278.7,2199503,61354,"NHS DERBY AND DERBYSHIRE CCG","15M"</t>
  </si>
  <si>
    <t>2090,"2015-09-01",83551.95,2240687,68059,"NHS DEVON CCG","15N"</t>
  </si>
  <si>
    <t>2091,"2015-09-01",34466.68,838542,26268,"NHS LIVERPOOL CCG","99A"</t>
  </si>
  <si>
    <t>2092,"2015-09-01",18484.9,438894,15181,"NHS NORTH TYNESIDE CCG","99C"</t>
  </si>
  <si>
    <t>2093,"2015-09-01",13576.17,306351,12482,"NHS SOUTH LINCOLNSHIRE CCG","99D"</t>
  </si>
  <si>
    <t>2094,"2015-09-01",14041.38,371539,9480,"NHS BASILDON AND BRENTWOOD CCG","99E"</t>
  </si>
  <si>
    <t>2095,"2015-09-01",13712.87,368410,8979,"NHS CASTLE POINT AND ROCHFORD CCG","99F"</t>
  </si>
  <si>
    <t>2096,"2015-09-01",11624.46,294758,6785,"NHS SOUTHEND CCG","99G"</t>
  </si>
  <si>
    <t>2097,"2015-09-01",14385.92,351076,8328,"NHS SURREY DOWNS CCG","99H"</t>
  </si>
  <si>
    <t>2098,"2015-09-01",26887.93,719537,25128,"NHS WEST KENT CCG","99J"</t>
  </si>
  <si>
    <t>2099,"2015-09-01",9251.47,241819,7074,"NHS HIGH WEALD LEWES HAVENS CCG","99K"</t>
  </si>
  <si>
    <t>2100,"2015-09-01",10730.79,299753,7600,"NHS NORTH EAST HAMPSHIRE AND FARNHAM CCG","99M"</t>
  </si>
  <si>
    <t>2101,"2015-09-01",26314.1,730151,20724,"NHS WILTSHIRE CCG","99N"</t>
  </si>
  <si>
    <t>2102,"2015-10-01",7561.36,186732,6286,"NHS DARLINGTON CCG","00C"</t>
  </si>
  <si>
    <t>2103,"2015-10-01",25042.05,604174,23516,"NHS DURHAM DALES, EASINGTON AND SEDGEFIELD CCG","00D"</t>
  </si>
  <si>
    <t>2104,"2015-10-01",19590.88,491793,17019,"NHS NORTH DURHAM CCG","00J"</t>
  </si>
  <si>
    <t>2105,"2015-10-01",23635.09,593984,16682,"NHS HARTLEPOOL AND STOCKTON-ON-TEES CCG","00K"</t>
  </si>
  <si>
    <t>2106,"2015-10-01",27556.29,668814,22507,"NHS NORTHUMBERLAND CCG","00L"</t>
  </si>
  <si>
    <t>2107,"2015-10-01",22208.85,610973,20292,"NHS SOUTH TEES CCG","00M"</t>
  </si>
  <si>
    <t>2108,"2015-10-01",13589.14,337026,10936,"NHS SOUTH TYNESIDE CCG","00N"</t>
  </si>
  <si>
    <t>2109,"2015-10-01",25959.96,661182,24848,"NHS SUNDERLAND CCG","00P"</t>
  </si>
  <si>
    <t>2110,"2015-10-01",12306.97,340176,10758,"NHS BLACKBURN WITH DARWEN CCG","00Q"</t>
  </si>
  <si>
    <t>2111,"2015-10-01",14289.31,390776,14403,"NHS BLACKPOOL CCG","00R"</t>
  </si>
  <si>
    <t>2112,"2015-10-01",22331.32,588246,17035,"NHS BOLTON CCG","00T"</t>
  </si>
  <si>
    <t>2113,"2015-10-01",12757.72,357117,10058,"NHS BURY CCG","00V"</t>
  </si>
  <si>
    <t>2114,"2015-10-01",12099.84,337905,9859,"NHS CHORLEY AND SOUTH RIBBLE CCG","00X"</t>
  </si>
  <si>
    <t>2115,"2015-10-01",15619.9,428628,13165,"NHS OLDHAM CCG","00Y"</t>
  </si>
  <si>
    <t>2116,"2015-10-01",26997.45,740940,23864,"NHS EAST LANCASHIRE CCG","01A"</t>
  </si>
  <si>
    <t>2117,"2015-10-01",13850.58,364847,11570,"NHS EASTERN CHESHIRE CCG","01C"</t>
  </si>
  <si>
    <t>2118,"2015-10-01",16569.6,433580,11613,"NHS HEYWOOD, MIDDLETON AND ROCHDALE CCG","01D"</t>
  </si>
  <si>
    <t>2119,"2015-10-01",13275,341276,11225,"NHS GREATER PRESTON CCG","01E"</t>
  </si>
  <si>
    <t>2120,"2015-10-01",9316.3,236058,6975,"NHS HALTON CCG","01F"</t>
  </si>
  <si>
    <t>2121,"2015-10-01",16853.95,441778,16508,"NHS SALFORD CCG","01G"</t>
  </si>
  <si>
    <t>2122,"2015-10-01",25662.36,715384,22921,"NHS NORTH CUMBRIA CCG","01H"</t>
  </si>
  <si>
    <t>2123,"2015-10-01",13560.76,352745,11757,"NHS KNOWSLEY CCG","01J"</t>
  </si>
  <si>
    <t>2124,"2015-10-01",23791.97,665150,20892,"NHS MORECAMBE BAY CCG","01K"</t>
  </si>
  <si>
    <t>2125,"2015-10-01",11152.92,287447,8277,"NHS SOUTH CHESHIRE CCG","01R"</t>
  </si>
  <si>
    <t>2126,"2015-10-01",11053.92,292478,9323,"NHS SOUTH SEFTON CCG","01T"</t>
  </si>
  <si>
    <t>2127,"2015-10-01",8420.97,213977,7112,"NHS SOUTHPORT AND FORMBY CCG","01V"</t>
  </si>
  <si>
    <t>2128,"2015-10-01",21443.19,583430,19061,"NHS STOCKPORT CCG","01W"</t>
  </si>
  <si>
    <t>2129,"2015-10-01",16480.38,449902,13469,"NHS ST HELENS CCG","01X"</t>
  </si>
  <si>
    <t>2130,"2015-10-01",15124.87,415256,12691,"NHS TAMESIDE AND GLOSSOP CCG","01Y"</t>
  </si>
  <si>
    <t>2131,"2015-10-01",15676.72,404062,13200,"NHS TRAFFORD CCG","02A"</t>
  </si>
  <si>
    <t>2132,"2015-10-01",6220.18,171121,6110,"NHS VALE ROYAL CCG","02D"</t>
  </si>
  <si>
    <t>2133,"2015-10-01",13866.18,378540,9811,"NHS WARRINGTON CCG","02E"</t>
  </si>
  <si>
    <t>2134,"2015-10-01",18291.18,491952,13287,"NHS WEST CHESHIRE CCG","02F"</t>
  </si>
  <si>
    <t>2135,"2015-10-01",7952.77,184358,5223,"NHS WEST LANCASHIRE CCG","02G"</t>
  </si>
  <si>
    <t>2136,"2015-10-01",25888.73,679559,17209,"NHS WIGAN BOROUGH CCG","02H"</t>
  </si>
  <si>
    <t>2137,"2015-10-01",12950.75,357843,12716,"NHS FYLDE AND WYRE CCG","02M"</t>
  </si>
  <si>
    <t>2138,"2015-10-01",10373,272784,7856,"NHS AIREDALE, WHARFEDALE AND CRAVEN CCG","02N"</t>
  </si>
  <si>
    <t>2139,"2015-10-01",20712.48,559219,20443,"NHS BARNSLEY CCG","02P"</t>
  </si>
  <si>
    <t>2140,"2015-10-01",8669.36,216901,6882,"NHS BASSETLAW CCG","02Q"</t>
  </si>
  <si>
    <t>2141,"2015-10-01",10541.81,226437,7464,"NHS BRADFORD DISTRICTS CCG","02R"</t>
  </si>
  <si>
    <t>2142,"2015-10-01",12492.42,333663,10349,"NHS CALDERDALE CCG","02T"</t>
  </si>
  <si>
    <t>2143,"2015-10-01",5524.9,123313,4828,"NHS BRADFORD CITY CCG","02W"</t>
  </si>
  <si>
    <t>2144,"2015-10-01",22952.2,591520,19643,"NHS DONCASTER CCG","02X"</t>
  </si>
  <si>
    <t>2145,"2015-10-01",19121.31,514136,17234,"NHS EAST RIDING OF YORKSHIRE CCG","02Y"</t>
  </si>
  <si>
    <t>2146,"2015-10-01",13429.9,368793,10259,"NHS GREATER HUDDERSFIELD CCG","03A"</t>
  </si>
  <si>
    <t>2147,"2015-10-01",9151.63,238687,8255,"NHS HAMBLETON, RICHMONDSHIRE AND WHITBY CCG","03D"</t>
  </si>
  <si>
    <t>2148,"2015-10-01",10693.91,263862,8041,"NHS HARROGATE AND RURAL DISTRICT CCG","03E"</t>
  </si>
  <si>
    <t>2149,"2015-10-01",22299.39,524838,18750,"NHS HULL CCG","03F"</t>
  </si>
  <si>
    <t>2150,"2015-10-01",13577.06,369793,12412,"NHS NORTH EAST LINCOLNSHIRE CCG","03H"</t>
  </si>
  <si>
    <t>2151,"2015-10-01",10992.57,297155,9221,"NHS NORTH KIRKLEES CCG","03J"</t>
  </si>
  <si>
    <t>2152,"2015-10-01",12283.15,329048,12050,"NHS NORTH LINCOLNSHIRE CCG","03K"</t>
  </si>
  <si>
    <t>2153,"2015-10-01",19856.78,523707,17351,"NHS ROTHERHAM CCG","03L"</t>
  </si>
  <si>
    <t>2154,"2015-10-01",7526.16,210281,6900,"NHS SCARBOROUGH AND RYEDALE CCG","03M"</t>
  </si>
  <si>
    <t>2155,"2015-10-01",37997.33,999366,35940,"NHS SHEFFIELD CCG","03N"</t>
  </si>
  <si>
    <t>2156,"2015-10-01",19770.72,531364,16353,"NHS VALE OF YORK CCG","03Q"</t>
  </si>
  <si>
    <t>2157,"2015-10-01",29940.12,749194,22093,"NHS WAKEFIELD CCG","03R"</t>
  </si>
  <si>
    <t>2158,"2015-10-01",22091.54,554902,20690,"NHS LINCOLNSHIRE EAST CCG","03T"</t>
  </si>
  <si>
    <t>2159,"2015-10-01",4488.74,117808,4110,"NHS CORBY CCG","03V"</t>
  </si>
  <si>
    <t>2160,"2015-10-01",19779.83,533135,16291,"NHS EAST LEICESTERSHIRE AND RUTLAND CCG","03W"</t>
  </si>
  <si>
    <t>2161,"2015-10-01",20137.1,552165,17879,"NHS LEICESTER CITY CCG","04C"</t>
  </si>
  <si>
    <t>2162,"2015-10-01",14617.91,376203,13972,"NHS LINCOLNSHIRE WEST CCG","04D"</t>
  </si>
  <si>
    <t>2163,"2015-10-01",16977.58,446684,16375,"NHS MANSFIELD AND ASHFIELD CCG","04E"</t>
  </si>
  <si>
    <t>2164,"2015-10-01",15652.2,435047,9333,"NHS MILTON KEYNES CCG","04F"</t>
  </si>
  <si>
    <t>2165,"2015-10-01",42409.55,1160506,42853,"NHS NENE CCG","04G"</t>
  </si>
  <si>
    <t>2166,"2015-10-01",10444.95,249534,7841,"NHS NEWARK AND SHERWOOD CCG","04H"</t>
  </si>
  <si>
    <t>2167,"2015-10-01",17921.8,477685,13095,"NHS NOTTINGHAM CITY CCG","04K"</t>
  </si>
  <si>
    <t>2168,"2015-10-01",8721.48,230204,6054,"NHS NOTTINGHAM NORTH AND EAST CCG","04L"</t>
  </si>
  <si>
    <t>2169,"2015-10-01",7595.55,210472,4981,"NHS NOTTINGHAM WEST CCG","04M"</t>
  </si>
  <si>
    <t>2170,"2015-10-01",7583.97,211165,6568,"NHS RUSHCLIFFE CCG","04N"</t>
  </si>
  <si>
    <t>2171,"2015-10-01",9145.39,229992,8990,"NHS SOUTH WEST LINCOLNSHIRE CCG","04Q"</t>
  </si>
  <si>
    <t>2172,"2015-10-01",23221.07,639623,20718,"NHS WEST LEICESTERSHIRE CCG","04V"</t>
  </si>
  <si>
    <t>2173,"2015-10-01",10597.18,277608,7821,"NHS CANNOCK CHASE CCG","04Y"</t>
  </si>
  <si>
    <t>2174,"2015-10-01",28336.83,778337,24887,"NHS COVENTRY AND RUGBY CCG","05A"</t>
  </si>
  <si>
    <t>2175,"2015-10-01",23525.48,658009,15661,"NHS DUDLEY CCG","05C"</t>
  </si>
  <si>
    <t>2176,"2015-10-01",8543.1,231310,7443,"NHS EAST STAFFORDSHIRE CCG","05D"</t>
  </si>
  <si>
    <t>2177,"2015-10-01",11917.4,310408,9515,"NHS HEREFORDSHIRE CCG","05F"</t>
  </si>
  <si>
    <t>2178,"2015-10-01",14420.54,387256,11690,"NHS NORTH STAFFORDSHIRE CCG","05G"</t>
  </si>
  <si>
    <t>2179,"2015-10-01",13394.05,350888,12353,"NHS WARWICKSHIRE NORTH CCG","05H"</t>
  </si>
  <si>
    <t>2180,"2015-10-01",10314.13,280960,6270,"NHS REDDITCH AND BROMSGROVE CCG","05J"</t>
  </si>
  <si>
    <t>2181,"2015-10-01",38985.42,951533,25679,"NHS SANDWELL AND WEST BIRMINGHAM CCG","05L"</t>
  </si>
  <si>
    <t>2182,"2015-10-01",18070.23,465873,13379,"NHS SHROPSHIRE CCG","05N"</t>
  </si>
  <si>
    <t>2183,"2015-10-01",14863.63,382747,11999,"NHS SOUTH EAST STAFFORDSHIRE AND SEISDON PENINSULA CCG","05Q"</t>
  </si>
  <si>
    <t>2184,"2015-10-01",16452.39,449743,14198,"NHS SOUTH WARWICKSHIRE CCG","05R"</t>
  </si>
  <si>
    <t>2185,"2015-10-01",19882.77,527239,16394,"NHS SOUTH WORCESTERSHIRE CCG","05T"</t>
  </si>
  <si>
    <t>2186,"2015-10-01",8881.55,222882,6515,"NHS STAFFORD AND SURROUNDS CCG","05V"</t>
  </si>
  <si>
    <t>2187,"2015-10-01",21258.99,522941,16232,"NHS STOKE ON TRENT CCG","05W"</t>
  </si>
  <si>
    <t>2188,"2015-10-01",10545.44,277100,6297,"NHS TELFORD AND WREKIN CCG","05X"</t>
  </si>
  <si>
    <t>2189,"2015-10-01",22902.47,619590,14941,"NHS WALSALL CCG","05Y"</t>
  </si>
  <si>
    <t>2190,"2015-10-01",20861.69,487094,14974,"NHS WOLVERHAMPTON CCG","06A"</t>
  </si>
  <si>
    <t>2191,"2015-10-01",9006.29,249395,6139,"NHS WYRE FOREST CCG","06D"</t>
  </si>
  <si>
    <t>2192,"2015-10-01",25445.55,695832,21122,"NHS BEDFORDSHIRE CCG","06F"</t>
  </si>
  <si>
    <t>2193,"2015-10-01",49039.64,1395237,47745,"NHS CAMBRIDGESHIRE AND PETERBOROUGH CCG","06H"</t>
  </si>
  <si>
    <t>2194,"2015-10-01",31916.44,865419,31297,"NHS EAST AND NORTH HERTFORDSHIRE CCG","06K"</t>
  </si>
  <si>
    <t>2195,"2015-10-01",26374.9,725642,21954,"NHS IPSWICH AND EAST SUFFOLK CCG","06L"</t>
  </si>
  <si>
    <t>2196,"2015-10-01",21498.76,617128,15438,"NHS GREAT YARMOUTH AND WAVENEY CCG","06M"</t>
  </si>
  <si>
    <t>2197,"2015-10-01",31983.8,875514,22510,"NHS HERTS VALLEYS CCG","06N"</t>
  </si>
  <si>
    <t>2198,"2015-10-01",11849.22,327997,8128,"NHS LUTON CCG","06P"</t>
  </si>
  <si>
    <t>2199,"2015-10-01",22845.23,626291,20823,"NHS MID ESSEX CCG","06Q"</t>
  </si>
  <si>
    <t>2200,"2015-10-01",23226.36,655446,22759,"NHS NORTH EAST ESSEX CCG","06T"</t>
  </si>
  <si>
    <t>2201,"2015-10-01",14204.82,376419,14503,"NHS NORTH NORFOLK CCG","06V"</t>
  </si>
  <si>
    <t>2202,"2015-10-01",14192.13,384592,10289,"NHS NORWICH CCG","06W"</t>
  </si>
  <si>
    <t>2203,"2015-10-01",15680.89,430155,14798,"NHS SOUTH NORFOLK CCG","06Y"</t>
  </si>
  <si>
    <t>2204,"2015-10-01",8950.74,228691,7876,"NHS THURROCK CCG","07G"</t>
  </si>
  <si>
    <t>2205,"2015-10-01",20681.15,537518,17946,"NHS WEST ESSEX CCG","07H"</t>
  </si>
  <si>
    <t>2206,"2015-10-01",14042.19,379608,13143,"NHS WEST NORFOLK CCG","07J"</t>
  </si>
  <si>
    <t>2207,"2015-10-01",15890.03,435311,16043,"NHS WEST SUFFOLK CCG","07K"</t>
  </si>
  <si>
    <t>2208,"2015-10-01",11922.38,304226,9435,"NHS BARKING AND DAGENHAM CCG","07L"</t>
  </si>
  <si>
    <t>2209,"2015-10-01",17872.22,494330,11636,"NHS BARNET CCG","07M"</t>
  </si>
  <si>
    <t>2210,"2015-10-01",13494.49,376875,9375,"NHS BEXLEY CCG","07N"</t>
  </si>
  <si>
    <t>2211,"2015-10-01",18761.46,531546,13915,"NHS BRENT CCG","07P"</t>
  </si>
  <si>
    <t>2212,"2015-10-01",17451.44,499936,10201,"NHS BROMLEY CCG","07Q"</t>
  </si>
  <si>
    <t>2213,"2015-10-01",7756.2,221334,4672,"NHS CAMDEN CCG","07R"</t>
  </si>
  <si>
    <t>2214,"2015-10-01",9808.38,270212,6344,"NHS CITY AND HACKNEY CCG","07T"</t>
  </si>
  <si>
    <t>2215,"2015-10-01",18982.51,523825,14352,"NHS CROYDON CCG","07V"</t>
  </si>
  <si>
    <t>2216,"2015-10-01",19208.24,515124,14136,"NHS EALING CCG","07W"</t>
  </si>
  <si>
    <t>2217,"2015-10-01",20909.53,535716,15658,"NHS ENFIELD CCG","07X"</t>
  </si>
  <si>
    <t>2218,"2015-10-01",12042.19,342182,10117,"NHS HOUNSLOW CCG","07Y"</t>
  </si>
  <si>
    <t>2219,"2015-10-01",13505.34,355766,10212,"NHS GREENWICH CCG","08A"</t>
  </si>
  <si>
    <t>2220,"2015-10-01",6074.84,164712,5132,"NHS HAMMERSMITH AND FULHAM CCG","08C"</t>
  </si>
  <si>
    <t>2221,"2015-10-01",13899.57,371437,10925,"NHS HARINGEY CCG","08D"</t>
  </si>
  <si>
    <t>2222,"2015-10-01",15522.04,451010,12869,"NHS HARROW CCG","08E"</t>
  </si>
  <si>
    <t>2223,"2015-10-01",18537.09,498391,13889,"NHS HAVERING CCG","08F"</t>
  </si>
  <si>
    <t>2224,"2015-10-01",14755.83,413106,12157,"NHS HILLINGDON CCG","08G"</t>
  </si>
  <si>
    <t>2225,"2015-10-01",9331.74,253033,5282,"NHS ISLINGTON CCG","08H"</t>
  </si>
  <si>
    <t>2226,"2015-10-01",8722.24,240191,6684,"NHS KINGSTON CCG","08J"</t>
  </si>
  <si>
    <t>2227,"2015-10-01",11585.56,305967,10041,"NHS LAMBETH CCG","08K"</t>
  </si>
  <si>
    <t>2228,"2015-10-01",13000.79,350716,7614,"NHS LEWISHAM CCG","08L"</t>
  </si>
  <si>
    <t>2229,"2015-10-01",16539.26,433023,16706,"NHS NEWHAM CCG","08M"</t>
  </si>
  <si>
    <t>2230,"2015-10-01",16056.99,391251,9551,"NHS REDBRIDGE CCG","08N"</t>
  </si>
  <si>
    <t>2231,"2015-10-01",10400.05,221716,7666,"NHS RICHMOND CCG","08P"</t>
  </si>
  <si>
    <t>2232,"2015-10-01",10219.97,263096,8376,"NHS SOUTHWARK CCG","08Q"</t>
  </si>
  <si>
    <t>2233,"2015-10-01",9599.27,258334,7392,"NHS MERTON CCG","08R"</t>
  </si>
  <si>
    <t>2234,"2015-10-01",10719.1,311633,9668,"NHS SUTTON CCG","08T"</t>
  </si>
  <si>
    <t>2235,"2015-10-01",13189.39,321526,12331,"NHS TOWER HAMLETS CCG","08V"</t>
  </si>
  <si>
    <t>2236,"2015-10-01",11937.18,330293,7924,"NHS WALTHAM FOREST CCG","08W"</t>
  </si>
  <si>
    <t>2237,"2015-10-01",11938.11,321826,10733,"NHS WANDSWORTH CCG","08X"</t>
  </si>
  <si>
    <t>2238,"2015-10-01",8154.09,233914,5366,"NHS WEST LONDON CCG","08Y"</t>
  </si>
  <si>
    <t>2239,"2015-10-01",7201.83,191911,5732,"NHS CENTRAL LONDON (WESTMINSTER) CCG","09A"</t>
  </si>
  <si>
    <t>2240,"2015-10-01",7425.39,200401,5675,"NHS ASHFORD CCG","09C"</t>
  </si>
  <si>
    <t>2241,"2015-10-01",14013.61,343006,10482,"NHS BRIGHTON AND HOVE CCG","09D"</t>
  </si>
  <si>
    <t>2242,"2015-10-01",13042.75,345166,9061,"NHS CANTERBURY AND COASTAL CCG","09E"</t>
  </si>
  <si>
    <t>2243,"2015-10-01",12550.84,333175,9196,"NHS EASTBOURNE, HAILSHAM AND SEAFORD CCG","09F"</t>
  </si>
  <si>
    <t>2244,"2015-10-01",33479.22,900544,24419,"NHS COASTAL WEST SUSSEX CCG","09G"</t>
  </si>
  <si>
    <t>2245,"2015-10-01",5597.66,153585,4592,"NHS CRAWLEY CCG","09H"</t>
  </si>
  <si>
    <t>2246,"2015-10-01",17166.89,462149,13604,"NHS DARTFORD, GRAVESHAM AND SWANLEY CCG","09J"</t>
  </si>
  <si>
    <t>2247,"2015-10-01",7671.04,199295,4947,"NHS EAST SURREY CCG","09L"</t>
  </si>
  <si>
    <t>2248,"2015-10-01",8752,246804,6253,"NHS GUILDFORD AND WAVERLEY CCG","09N"</t>
  </si>
  <si>
    <t>2249,"2015-10-01",10894.11,290703,8606,"NHS HASTINGS AND ROTHER CCG","09P"</t>
  </si>
  <si>
    <t>2250,"2015-10-01",17667.82,488760,14134,"NHS MEDWAY CCG","09W"</t>
  </si>
  <si>
    <t>2251,"2015-10-01",9764.55,276039,5889,"NHS HORSHAM AND MID SUSSEX CCG","09X"</t>
  </si>
  <si>
    <t>2252,"2015-10-01",16085.39,446295,9729,"NHS NORTH WEST SURREY CCG","09Y"</t>
  </si>
  <si>
    <t>2253,"2015-10-01",14915.98,393868,9663,"NHS SOUTH KENT COAST CCG","10A"</t>
  </si>
  <si>
    <t>2254,"2015-10-01",4488.13,116231,2575,"NHS SURREY HEATH CCG","10C"</t>
  </si>
  <si>
    <t>2255,"2015-10-01",7903.96,205749,4980,"NHS SWALE CCG","10D"</t>
  </si>
  <si>
    <t>2256,"2015-10-01",10595.15,277500,8241,"NHS THANET CCG","10E"</t>
  </si>
  <si>
    <t>2257,"2015-10-01",10785.32,307245,9325,"NHS NORTH HAMPSHIRE CCG","10J"</t>
  </si>
  <si>
    <t>2258,"2015-10-01",13358.23,369490,8438,"NHS FAREHAM AND GOSPORT CCG","10K"</t>
  </si>
  <si>
    <t>2259,"2015-10-01",9861.16,274491,8633,"NHS ISLE OF WIGHT CCG","10L"</t>
  </si>
  <si>
    <t>2260,"2015-10-01",33746.65,902243,27107,"NHS OXFORDSHIRE CCG","10Q"</t>
  </si>
  <si>
    <t>2261,"2015-10-01",11761.68,320409,8224,"NHS PORTSMOUTH CCG","10R"</t>
  </si>
  <si>
    <t>2262,"2015-10-01",13753.4,373659,9091,"NHS SOUTH EASTERN HAMPSHIRE CCG","10V"</t>
  </si>
  <si>
    <t>2263,"2015-10-01",15089,423170,9518,"NHS SOUTHAMPTON CCG","10X"</t>
  </si>
  <si>
    <t>2264,"2015-10-01",32441.46,929409,23472,"NHS WEST HAMPSHIRE CCG","11A"</t>
  </si>
  <si>
    <t>2265,"2015-10-01",10903.36,295355,10305,"NHS BATH AND NORTH EAST SOMERSET CCG","11E"</t>
  </si>
  <si>
    <t>2266,"2015-10-01",48898.32,1374999,38095,"NHS DORSET CCG","11J"</t>
  </si>
  <si>
    <t>2267,"2015-10-01",35725.45,982344,31683,"NHS GLOUCESTERSHIRE CCG","11M"</t>
  </si>
  <si>
    <t>2268,"2015-10-01",38556.25,1092413,36502,"NHS KERNOW CCG","11N"</t>
  </si>
  <si>
    <t>2269,"2015-10-01",36997.44,1086892,30894,"NHS SOMERSET CCG","11X"</t>
  </si>
  <si>
    <t>2270,"2015-10-01",12370.42,331621,11340,"NHS SWINDON CCG","12D"</t>
  </si>
  <si>
    <t>2271,"2015-10-01",26869.26,711472,20224,"NHS WIRRAL CCG","12F"</t>
  </si>
  <si>
    <t>2272,"2015-10-01",35498.24,889616,32110,"NHS NEWCASTLE GATESHEAD CCG","13T"</t>
  </si>
  <si>
    <t>2273,"2015-10-01",34875.51,845344,27420,"NHS MANCHESTER CCG","14L"</t>
  </si>
  <si>
    <t>2274,"2015-10-01",30422.15,851940,22941,"NHS BUCKINGHAMSHIRE CCG","14Y"</t>
  </si>
  <si>
    <t>2275,"2015-10-01",25820.23,688017,20193,"NHS BERKSHIRE WEST CCG","15A"</t>
  </si>
  <si>
    <t>2276,"2015-10-01",48672.59,1280803,38697,"NHS BRISTOL, NORTH SOMERSET AND SOUTH GLOUCESTERSHIRE CCG","15C"</t>
  </si>
  <si>
    <t>2277,"2015-10-01",19226.77,521004,14200,"NHS EAST BERKSHIRE CCG","15D"</t>
  </si>
  <si>
    <t>2278,"2015-10-01",82948.73,2189118,54433,"NHS BIRMINGHAM AND SOLIHULL CCG","15E"</t>
  </si>
  <si>
    <t>2279,"2015-10-01",51607.6,1323289,41543,"NHS LEEDS CCG","15F"</t>
  </si>
  <si>
    <t>2280,"2015-10-01",79509.01,2203357,61264,"NHS DERBY AND DERBYSHIRE CCG","15M"</t>
  </si>
  <si>
    <t>2281,"2015-10-01",82076.51,2229160,67455,"NHS DEVON CCG","15N"</t>
  </si>
  <si>
    <t>2282,"2015-10-01",33437.96,830993,25986,"NHS LIVERPOOL CCG","99A"</t>
  </si>
  <si>
    <t>2283,"2015-10-01",17322.37,441321,14995,"NHS NORTH TYNESIDE CCG","99C"</t>
  </si>
  <si>
    <t>2284,"2015-10-01",13836.95,300837,12279,"NHS SOUTH LINCOLNSHIRE CCG","99D"</t>
  </si>
  <si>
    <t>2285,"2015-10-01",14977.29,380980,9609,"NHS BASILDON AND BRENTWOOD CCG","99E"</t>
  </si>
  <si>
    <t>2286,"2015-10-01",14348.33,377806,9254,"NHS CASTLE POINT AND ROCHFORD CCG","99F"</t>
  </si>
  <si>
    <t>2287,"2015-10-01",11244.32,290360,6697,"NHS SOUTHEND CCG","99G"</t>
  </si>
  <si>
    <t>2288,"2015-10-01",14229.9,361679,8506,"NHS SURREY DOWNS CCG","99H"</t>
  </si>
  <si>
    <t>2289,"2015-10-01",27062.74,726400,25195,"NHS WEST KENT CCG","99J"</t>
  </si>
  <si>
    <t>2290,"2015-10-01",9364.67,244849,7232,"NHS HIGH WEALD LEWES HAVENS CCG","99K"</t>
  </si>
  <si>
    <t>2291,"2015-10-01",10706.44,298792,7492,"NHS NORTH EAST HAMPSHIRE AND FARNHAM CCG","99M"</t>
  </si>
  <si>
    <t>2292,"2015-10-01",27272.62,757105,21423,"NHS WILTSHIRE CCG","99N"</t>
  </si>
  <si>
    <t>2293,"2015-11-01",6986.56,178782,5978,"NHS DARLINGTON CCG","00C"</t>
  </si>
  <si>
    <t>2294,"2015-11-01",23085.63,584180,22527,"NHS DURHAM DALES, EASINGTON AND SEDGEFIELD CCG","00D"</t>
  </si>
  <si>
    <t>2295,"2015-11-01",19233.47,471787,16278,"NHS NORTH DURHAM CCG","00J"</t>
  </si>
  <si>
    <t>2296,"2015-11-01",22669.81,554625,15614,"NHS HARTLEPOOL AND STOCKTON-ON-TEES CCG","00K"</t>
  </si>
  <si>
    <t>2297,"2015-11-01",24129.52,606625,20572,"NHS NORTHUMBERLAND CCG","00L"</t>
  </si>
  <si>
    <t>2298,"2015-11-01",21348.68,593917,19931,"NHS SOUTH TEES CCG","00M"</t>
  </si>
  <si>
    <t>2299,"2015-11-01",11919.94,305155,9996,"NHS SOUTH TYNESIDE CCG","00N"</t>
  </si>
  <si>
    <t>2300,"2015-11-01",24925.9,640475,24091,"NHS SUNDERLAND CCG","00P"</t>
  </si>
  <si>
    <t>2301,"2015-11-01",11533.19,320510,10137,"NHS BLACKBURN WITH DARWEN CCG","00Q"</t>
  </si>
  <si>
    <t>2302,"2015-11-01",13575.96,373015,13337,"NHS BLACKPOOL CCG","00R"</t>
  </si>
  <si>
    <t>2303,"2015-11-01",20971.27,546172,15929,"NHS BOLTON CCG","00T"</t>
  </si>
  <si>
    <t>2304,"2015-11-01",11998.15,340409,9573,"NHS BURY CCG","00V"</t>
  </si>
  <si>
    <t>2305,"2015-11-01",11560.61,319020,9363,"NHS CHORLEY AND SOUTH RIBBLE CCG","00X"</t>
  </si>
  <si>
    <t>2306,"2015-11-01",15214.3,415910,12760,"NHS OLDHAM CCG","00Y"</t>
  </si>
  <si>
    <t>2307,"2015-11-01",25763.81,716627,22969,"NHS EAST LANCASHIRE CCG","01A"</t>
  </si>
  <si>
    <t>2308,"2015-11-01",12642.64,343059,10927,"NHS EASTERN CHESHIRE CCG","01C"</t>
  </si>
  <si>
    <t>2309,"2015-11-01",15680.05,405528,10757,"NHS HEYWOOD, MIDDLETON AND ROCHDALE CCG","01D"</t>
  </si>
  <si>
    <t>2310,"2015-11-01",11882.45,310150,10122,"NHS GREATER PRESTON CCG","01E"</t>
  </si>
  <si>
    <t>2311,"2015-11-01",8879.99,236395,6860,"NHS HALTON CCG","01F"</t>
  </si>
  <si>
    <t>2312,"2015-11-01",16521.3,419480,15718,"NHS SALFORD CCG","01G"</t>
  </si>
  <si>
    <t>2313,"2015-11-01",24491.21,689556,22028,"NHS NORTH CUMBRIA CCG","01H"</t>
  </si>
  <si>
    <t>2314,"2015-11-01",12317.33,326905,10904,"NHS KNOWSLEY CCG","01J"</t>
  </si>
  <si>
    <t>2315,"2015-11-01",22694.3,631896,20053,"NHS MORECAMBE BAY CCG","01K"</t>
  </si>
  <si>
    <t>2316,"2015-11-01",11045.16,289176,8497,"NHS SOUTH CHESHIRE CCG","01R"</t>
  </si>
  <si>
    <t>2317,"2015-11-01",10319.89,277610,8826,"NHS SOUTH SEFTON CCG","01T"</t>
  </si>
  <si>
    <t>2318,"2015-11-01",7648.44,201375,6719,"NHS SOUTHPORT AND FORMBY CCG","01V"</t>
  </si>
  <si>
    <t>2319,"2015-11-01",21036.38,575666,18547,"NHS STOCKPORT CCG","01W"</t>
  </si>
  <si>
    <t>2320,"2015-11-01",14565.65,400457,12080,"NHS ST HELENS CCG","01X"</t>
  </si>
  <si>
    <t>2321,"2015-11-01",14025.52,386118,11802,"NHS TAMESIDE AND GLOSSOP CCG","01Y"</t>
  </si>
  <si>
    <t>2322,"2015-11-01",14296.41,377298,12273,"NHS TRAFFORD CCG","02A"</t>
  </si>
  <si>
    <t>2323,"2015-11-01",5591.42,155394,5559,"NHS VALE ROYAL CCG","02D"</t>
  </si>
  <si>
    <t>2324,"2015-11-01",12350.85,347295,9040,"NHS WARRINGTON CCG","02E"</t>
  </si>
  <si>
    <t>2325,"2015-11-01",17404.38,470259,12871,"NHS WEST CHESHIRE CCG","02F"</t>
  </si>
  <si>
    <t>2326,"2015-11-01",7630.49,170229,4865,"NHS WEST LANCASHIRE CCG","02G"</t>
  </si>
  <si>
    <t>2327,"2015-11-01",24891.07,641162,16130,"NHS WIGAN BOROUGH CCG","02H"</t>
  </si>
  <si>
    <t>2328,"2015-11-01",12388.41,345516,12216,"NHS FYLDE AND WYRE CCG","02M"</t>
  </si>
  <si>
    <t>2329,"2015-11-01",9813.2,246362,7263,"NHS AIREDALE, WHARFEDALE AND CRAVEN CCG","02N"</t>
  </si>
  <si>
    <t>2330,"2015-11-01",20046.13,537514,19396,"NHS BARNSLEY CCG","02P"</t>
  </si>
  <si>
    <t>2331,"2015-11-01",7564.32,197264,6287,"NHS BASSETLAW CCG","02Q"</t>
  </si>
  <si>
    <t>2332,"2015-11-01",9632.07,207337,7166,"NHS BRADFORD DISTRICTS CCG","02R"</t>
  </si>
  <si>
    <t>2333,"2015-11-01",11257.12,314946,9735,"NHS CALDERDALE CCG","02T"</t>
  </si>
  <si>
    <t>2334,"2015-11-01",4829.61,109972,4361,"NHS BRADFORD CITY CCG","02W"</t>
  </si>
  <si>
    <t>2335,"2015-11-01",22504.05,556737,18430,"NHS DONCASTER CCG","02X"</t>
  </si>
  <si>
    <t>2336,"2015-11-01",18432.42,499652,16790,"NHS EAST RIDING OF YORKSHIRE CCG","02Y"</t>
  </si>
  <si>
    <t>2337,"2015-11-01",13169.27,357879,10197,"NHS GREATER HUDDERSFIELD CCG","03A"</t>
  </si>
  <si>
    <t>2338,"2015-11-01",8154.4,220397,7681,"NHS HAMBLETON, RICHMONDSHIRE AND WHITBY CCG","03D"</t>
  </si>
  <si>
    <t>2339,"2015-11-01",10094.14,245676,7515,"NHS HARROGATE AND RURAL DISTRICT CCG","03E"</t>
  </si>
  <si>
    <t>2340,"2015-11-01",21425.92,492444,17543,"NHS HULL CCG","03F"</t>
  </si>
  <si>
    <t>2341,"2015-11-01",13031.41,354109,11992,"NHS NORTH EAST LINCOLNSHIRE CCG","03H"</t>
  </si>
  <si>
    <t>2342,"2015-11-01",11145.22,285333,9104,"NHS NORTH KIRKLEES CCG","03J"</t>
  </si>
  <si>
    <t>2343,"2015-11-01",11025.72,299615,11069,"NHS NORTH LINCOLNSHIRE CCG","03K"</t>
  </si>
  <si>
    <t>2344,"2015-11-01",18584.47,491386,16434,"NHS ROTHERHAM CCG","03L"</t>
  </si>
  <si>
    <t>2345,"2015-11-01",7130.33,199403,6604,"NHS SCARBOROUGH AND RYEDALE CCG","03M"</t>
  </si>
  <si>
    <t>2346,"2015-11-01",36908.68,952344,34262,"NHS SHEFFIELD CCG","03N"</t>
  </si>
  <si>
    <t>2347,"2015-11-01",18372.56,502727,15568,"NHS VALE OF YORK CCG","03Q"</t>
  </si>
  <si>
    <t>2348,"2015-11-01",27746.46,704043,20825,"NHS WAKEFIELD CCG","03R"</t>
  </si>
  <si>
    <t>2349,"2015-11-01",20242.31,509401,18908,"NHS LINCOLNSHIRE EAST CCG","03T"</t>
  </si>
  <si>
    <t>2350,"2015-11-01",3844.44,104277,3652,"NHS CORBY CCG","03V"</t>
  </si>
  <si>
    <t>2351,"2015-11-01",20339.64,531570,16035,"NHS EAST LEICESTERSHIRE AND RUTLAND CCG","03W"</t>
  </si>
  <si>
    <t>2352,"2015-11-01",19529.35,538600,17538,"NHS LEICESTER CITY CCG","04C"</t>
  </si>
  <si>
    <t>2353,"2015-11-01",14009.46,358584,13423,"NHS LINCOLNSHIRE WEST CCG","04D"</t>
  </si>
  <si>
    <t>2354,"2015-11-01",16312.27,426186,15634,"NHS MANSFIELD AND ASHFIELD CCG","04E"</t>
  </si>
  <si>
    <t>2355,"2015-11-01",15273.48,421601,9062,"NHS MILTON KEYNES CCG","04F"</t>
  </si>
  <si>
    <t>2356,"2015-11-01",39398.27,1088509,40259,"NHS NENE CCG","04G"</t>
  </si>
  <si>
    <t>2357,"2015-11-01",9698.66,239279,7501,"NHS NEWARK AND SHERWOOD CCG","04H"</t>
  </si>
  <si>
    <t>2358,"2015-11-01",17378.57,468090,12778,"NHS NOTTINGHAM CITY CCG","04K"</t>
  </si>
  <si>
    <t>2359,"2015-11-01",8469.03,224234,5893,"NHS NOTTINGHAM NORTH AND EAST CCG","04L"</t>
  </si>
  <si>
    <t>2360,"2015-11-01",7212.19,193538,4482,"NHS NOTTINGHAM WEST CCG","04M"</t>
  </si>
  <si>
    <t>2361,"2015-11-01",7134.67,195690,6192,"NHS RUSHCLIFFE CCG","04N"</t>
  </si>
  <si>
    <t>2362,"2015-11-01",8784.75,221777,8702,"NHS SOUTH WEST LINCOLNSHIRE CCG","04Q"</t>
  </si>
  <si>
    <t>2363,"2015-11-01",21051.91,589181,19087,"NHS WEST LEICESTERSHIRE CCG","04V"</t>
  </si>
  <si>
    <t>2364,"2015-11-01",9510.64,254911,7237,"NHS CANNOCK CHASE CCG","04Y"</t>
  </si>
  <si>
    <t>2365,"2015-11-01",26625.72,738436,23637,"NHS COVENTRY AND RUGBY CCG","05A"</t>
  </si>
  <si>
    <t>2366,"2015-11-01",21649.67,608836,14564,"NHS DUDLEY CCG","05C"</t>
  </si>
  <si>
    <t>2367,"2015-11-01",8221.78,220929,7060,"NHS EAST STAFFORDSHIRE CCG","05D"</t>
  </si>
  <si>
    <t>2368,"2015-11-01",10437.27,285293,8857,"NHS HEREFORDSHIRE CCG","05F"</t>
  </si>
  <si>
    <t>2369,"2015-11-01",13485.58,353051,10701,"NHS NORTH STAFFORDSHIRE CCG","05G"</t>
  </si>
  <si>
    <t>2370,"2015-11-01",12482.35,329479,11560,"NHS WARWICKSHIRE NORTH CCG","05H"</t>
  </si>
  <si>
    <t>2371,"2015-11-01",9719.91,272261,6122,"NHS REDDITCH AND BROMSGROVE CCG","05J"</t>
  </si>
  <si>
    <t>2372,"2015-11-01",36517.58,892753,24122,"NHS SANDWELL AND WEST BIRMINGHAM CCG","05L"</t>
  </si>
  <si>
    <t>2373,"2015-11-01",16460.84,430412,12400,"NHS SHROPSHIRE CCG","05N"</t>
  </si>
  <si>
    <t>2374,"2015-11-01",14932.68,384882,11926,"NHS SOUTH EAST STAFFORDSHIRE AND SEISDON PENINSULA CCG","05Q"</t>
  </si>
  <si>
    <t>2375,"2015-11-01",15153.27,411450,12991,"NHS SOUTH WARWICKSHIRE CCG","05R"</t>
  </si>
  <si>
    <t>2376,"2015-11-01",18489.17,493529,15236,"NHS SOUTH WORCESTERSHIRE CCG","05T"</t>
  </si>
  <si>
    <t>2377,"2015-11-01",9351,224959,6636,"NHS STAFFORD AND SURROUNDS CCG","05V"</t>
  </si>
  <si>
    <t>2378,"2015-11-01",19991.49,513664,15924,"NHS STOKE ON TRENT CCG","05W"</t>
  </si>
  <si>
    <t>2379,"2015-11-01",10529.85,271183,6201,"NHS TELFORD AND WREKIN CCG","05X"</t>
  </si>
  <si>
    <t>2380,"2015-11-01",21888.83,589197,14147,"NHS WALSALL CCG","05Y"</t>
  </si>
  <si>
    <t>2381,"2015-11-01",19513.52,459759,14102,"NHS WOLVERHAMPTON CCG","06A"</t>
  </si>
  <si>
    <t>2382,"2015-11-01",8952.72,244880,5916,"NHS WYRE FOREST CCG","06D"</t>
  </si>
  <si>
    <t>2383,"2015-11-01",25267.19,675012,20437,"NHS BEDFORDSHIRE CCG","06F"</t>
  </si>
  <si>
    <t>2384,"2015-11-01",46925.26,1314572,44755,"NHS CAMBRIDGESHIRE AND PETERBOROUGH CCG","06H"</t>
  </si>
  <si>
    <t>2385,"2015-11-01",31435.66,846009,30544,"NHS EAST AND NORTH HERTFORDSHIRE CCG","06K"</t>
  </si>
  <si>
    <t>2386,"2015-11-01",25358.71,684123,20782,"NHS IPSWICH AND EAST SUFFOLK CCG","06L"</t>
  </si>
  <si>
    <t>2387,"2015-11-01",20669.43,586072,14791,"NHS GREAT YARMOUTH AND WAVENEY CCG","06M"</t>
  </si>
  <si>
    <t>2388,"2015-11-01",31036,827391,21740,"NHS HERTS VALLEYS CCG","06N"</t>
  </si>
  <si>
    <t>2389,"2015-11-01",11525.17,309837,7608,"NHS LUTON CCG","06P"</t>
  </si>
  <si>
    <t>2390,"2015-11-01",21519.4,600714,19944,"NHS MID ESSEX CCG","06Q"</t>
  </si>
  <si>
    <t>2391,"2015-11-01",22610.02,641326,22001,"NHS NORTH EAST ESSEX CCG","06T"</t>
  </si>
  <si>
    <t>2392,"2015-11-01",13402.67,358833,13791,"NHS NORTH NORFOLK CCG","06V"</t>
  </si>
  <si>
    <t>2393,"2015-11-01",12968.68,351558,9452,"NHS NORWICH CCG","06W"</t>
  </si>
  <si>
    <t>2394,"2015-11-01",14482.35,406726,13954,"NHS SOUTH NORFOLK CCG","06Y"</t>
  </si>
  <si>
    <t>2395,"2015-11-01",8319.1,209763,7190,"NHS THURROCK CCG","07G"</t>
  </si>
  <si>
    <t>2396,"2015-11-01",19454.46,501365,16828,"NHS WEST ESSEX CCG","07H"</t>
  </si>
  <si>
    <t>2397,"2015-11-01",13275.14,357195,12406,"NHS WEST NORFOLK CCG","07J"</t>
  </si>
  <si>
    <t>2398,"2015-11-01",14824.7,414930,15342,"NHS WEST SUFFOLK CCG","07K"</t>
  </si>
  <si>
    <t>2399,"2015-11-01",11133.52,280987,8862,"NHS BARKING AND DAGENHAM CCG","07L"</t>
  </si>
  <si>
    <t>2400,"2015-11-01",17597.6,483355,11304,"NHS BARNET CCG","07M"</t>
  </si>
  <si>
    <t>2401,"2015-11-01",12593.45,351733,9026,"NHS BEXLEY CCG","07N"</t>
  </si>
  <si>
    <t>2402,"2015-11-01",18406.44,508167,13237,"NHS BRENT CCG","07P"</t>
  </si>
  <si>
    <t>2403,"2015-11-01",16709.61,489513,10036,"NHS BROMLEY CCG","07Q"</t>
  </si>
  <si>
    <t>2404,"2015-11-01",7362.28,212941,4468,"NHS CAMDEN CCG","07R"</t>
  </si>
  <si>
    <t>2405,"2015-11-01",9164.63,254492,5931,"NHS CITY AND HACKNEY CCG","07T"</t>
  </si>
  <si>
    <t>2406,"2015-11-01",17658.45,498084,13780,"NHS CROYDON CCG","07V"</t>
  </si>
  <si>
    <t>2407,"2015-11-01",18622.12,490762,13458,"NHS EALING CCG","07W"</t>
  </si>
  <si>
    <t>2408,"2015-11-01",18328.42,502716,15324,"NHS ENFIELD CCG","07X"</t>
  </si>
  <si>
    <t>2409,"2015-11-01",11842.47,328149,9719,"NHS HOUNSLOW CCG","07Y"</t>
  </si>
  <si>
    <t>2410,"2015-11-01",12064.83,326391,9595,"NHS GREENWICH CCG","08A"</t>
  </si>
  <si>
    <t>2411,"2015-11-01",5752.73,154552,4746,"NHS HAMMERSMITH AND FULHAM CCG","08C"</t>
  </si>
  <si>
    <t>2412,"2015-11-01",13232.76,349668,10328,"NHS HARINGEY CCG","08D"</t>
  </si>
  <si>
    <t>2413,"2015-11-01",15609.83,454073,12819,"NHS HARROW CCG","08E"</t>
  </si>
  <si>
    <t>2414,"2015-11-01",17578.9,476277,13077,"NHS HAVERING CCG","08F"</t>
  </si>
  <si>
    <t>2415,"2015-11-01",15178.57,393915,11863,"NHS HILLINGDON CCG","08G"</t>
  </si>
  <si>
    <t>2416,"2015-11-01",8700.58,236591,4969,"NHS ISLINGTON CCG","08H"</t>
  </si>
  <si>
    <t>2417,"2015-11-01",8230.73,229370,6426,"NHS KINGSTON CCG","08J"</t>
  </si>
  <si>
    <t>2418,"2015-11-01",11929.46,310556,10623,"NHS LAMBETH CCG","08K"</t>
  </si>
  <si>
    <t>2419,"2015-11-01",12135.09,333679,7183,"NHS LEWISHAM CCG","08L"</t>
  </si>
  <si>
    <t>2420,"2015-11-01",15470.98,408501,15859,"NHS NEWHAM CCG","08M"</t>
  </si>
  <si>
    <t>2421,"2015-11-01",14361.06,368899,8707,"NHS REDBRIDGE CCG","08N"</t>
  </si>
  <si>
    <t>2422,"2015-11-01",10562.92,218843,7681,"NHS RICHMOND CCG","08P"</t>
  </si>
  <si>
    <t>2423,"2015-11-01",9889.71,253640,8218,"NHS SOUTHWARK CCG","08Q"</t>
  </si>
  <si>
    <t>2424,"2015-11-01",8780.46,246631,7264,"NHS MERTON CCG","08R"</t>
  </si>
  <si>
    <t>2425,"2015-11-01",10222.72,292204,9185,"NHS SUTTON CCG","08T"</t>
  </si>
  <si>
    <t>2426,"2015-11-01",13300.37,313091,12041,"NHS TOWER HAMLETS CCG","08V"</t>
  </si>
  <si>
    <t>2427,"2015-11-01",11413.96,313572,7483,"NHS WALTHAM FOREST CCG","08W"</t>
  </si>
  <si>
    <t>2428,"2015-11-01",12109.79,292224,9965,"NHS WANDSWORTH CCG","08X"</t>
  </si>
  <si>
    <t>2429,"2015-11-01",7711.06,219480,5211,"NHS WEST LONDON CCG","08Y"</t>
  </si>
  <si>
    <t>2430,"2015-11-01",6761.61,182399,5424,"NHS CENTRAL LONDON (WESTMINSTER) CCG","09A"</t>
  </si>
  <si>
    <t>2431,"2015-11-01",6876.11,190818,5372,"NHS ASHFORD CCG","09C"</t>
  </si>
  <si>
    <t>2432,"2015-11-01",12268.35,322301,9744,"NHS BRIGHTON AND HOVE CCG","09D"</t>
  </si>
  <si>
    <t>2433,"2015-11-01",11977.54,322429,8441,"NHS CANTERBURY AND COASTAL CCG","09E"</t>
  </si>
  <si>
    <t>2434,"2015-11-01",11669.1,308410,8404,"NHS EASTBOURNE, HAILSHAM AND SEAFORD CCG","09F"</t>
  </si>
  <si>
    <t>2435,"2015-11-01",32613.65,876209,23717,"NHS COASTAL WEST SUSSEX CCG","09G"</t>
  </si>
  <si>
    <t>2436,"2015-11-01",5300.89,145271,4320,"NHS CRAWLEY CCG","09H"</t>
  </si>
  <si>
    <t>2437,"2015-11-01",16851.34,447997,13410,"NHS DARTFORD, GRAVESHAM AND SWANLEY CCG","09J"</t>
  </si>
  <si>
    <t>2438,"2015-11-01",7397.93,195536,4743,"NHS EAST SURREY CCG","09L"</t>
  </si>
  <si>
    <t>2439,"2015-11-01",8081.25,234515,5950,"NHS GUILDFORD AND WAVERLEY CCG","09N"</t>
  </si>
  <si>
    <t>2440,"2015-11-01",10250.27,273210,8118,"NHS HASTINGS AND ROTHER CCG","09P"</t>
  </si>
  <si>
    <t>2441,"2015-11-01",17386.69,479259,13466,"NHS MEDWAY CCG","09W"</t>
  </si>
  <si>
    <t>2442,"2015-11-01",10330.81,283525,6145,"NHS HORSHAM AND MID SUSSEX CCG","09X"</t>
  </si>
  <si>
    <t>2443,"2015-11-01",14880.43,403814,8944,"NHS NORTH WEST SURREY CCG","09Y"</t>
  </si>
  <si>
    <t>2444,"2015-11-01",14012.5,374357,9116,"NHS SOUTH KENT COAST CCG","10A"</t>
  </si>
  <si>
    <t>2445,"2015-11-01",3915.66,104532,2354,"NHS SURREY HEATH CCG","10C"</t>
  </si>
  <si>
    <t>2446,"2015-11-01",7432.42,190065,4664,"NHS SWALE CCG","10D"</t>
  </si>
  <si>
    <t>2447,"2015-11-01",9636.25,265006,7919,"NHS THANET CCG","10E"</t>
  </si>
  <si>
    <t>2448,"2015-11-01",10724.41,306515,9342,"NHS NORTH HAMPSHIRE CCG","10J"</t>
  </si>
  <si>
    <t>2449,"2015-11-01",12890.89,362652,8296,"NHS FAREHAM AND GOSPORT CCG","10K"</t>
  </si>
  <si>
    <t>2450,"2015-11-01",10109.52,282556,8622,"NHS ISLE OF WIGHT CCG","10L"</t>
  </si>
  <si>
    <t>2451,"2015-11-01",30385.16,798009,24685,"NHS OXFORDSHIRE CCG","10Q"</t>
  </si>
  <si>
    <t>2452,"2015-11-01",11746.72,319204,8122,"NHS PORTSMOUTH CCG","10R"</t>
  </si>
  <si>
    <t>2453,"2015-11-01",13123.98,358291,8803,"NHS SOUTH EASTERN HAMPSHIRE CCG","10V"</t>
  </si>
  <si>
    <t>2454,"2015-11-01",14398,398401,8961,"NHS SOUTHAMPTON CCG","10X"</t>
  </si>
  <si>
    <t>2455,"2015-11-01",31160.46,875690,22010,"NHS WEST HAMPSHIRE CCG","11A"</t>
  </si>
  <si>
    <t>2456,"2015-11-01",10591.25,291184,10288,"NHS BATH AND NORTH EAST SOMERSET CCG","11E"</t>
  </si>
  <si>
    <t>2457,"2015-11-01",46876.69,1313447,36520,"NHS DORSET CCG","11J"</t>
  </si>
  <si>
    <t>2458,"2015-11-01",34471.69,948913,30248,"NHS GLOUCESTERSHIRE CCG","11M"</t>
  </si>
  <si>
    <t>2459,"2015-11-01",35457.49,1005573,33656,"NHS KERNOW CCG","11N"</t>
  </si>
  <si>
    <t>2460,"2015-11-01",35102.87,1030918,29294,"NHS SOMERSET CCG","11X"</t>
  </si>
  <si>
    <t>2461,"2015-11-01",11739.9,304633,10410,"NHS SWINDON CCG","12D"</t>
  </si>
  <si>
    <t>2462,"2015-11-01",25445.82,675284,19206,"NHS WIRRAL CCG","12F"</t>
  </si>
  <si>
    <t>2463,"2015-11-01",32920.87,805576,29312,"NHS NEWCASTLE GATESHEAD CCG","13T"</t>
  </si>
  <si>
    <t>2464,"2015-11-01",32563.89,791268,25472,"NHS MANCHESTER CCG","14L"</t>
  </si>
  <si>
    <t>2465,"2015-11-01",28277.1,804378,21860,"NHS BUCKINGHAMSHIRE CCG","14Y"</t>
  </si>
  <si>
    <t>2466,"2015-11-01",24697.16,659236,19347,"NHS BERKSHIRE WEST CCG","15A"</t>
  </si>
  <si>
    <t>2467,"2015-11-01",45698.77,1213973,36787,"NHS BRISTOL, NORTH SOMERSET AND SOUTH GLOUCESTERSHIRE CCG","15C"</t>
  </si>
  <si>
    <t>2468,"2015-11-01",17518.38,481623,13234,"NHS EAST BERKSHIRE CCG","15D"</t>
  </si>
  <si>
    <t>2469,"2015-11-01",78146.24,2062927,51421,"NHS BIRMINGHAM AND SOLIHULL CCG","15E"</t>
  </si>
  <si>
    <t>2470,"2015-11-01",48757.33,1260176,39492,"NHS LEEDS CCG","15F"</t>
  </si>
  <si>
    <t>2471,"2015-11-01",76208.75,2062542,57483,"NHS DERBY AND DERBYSHIRE CCG","15M"</t>
  </si>
  <si>
    <t>2472,"2015-11-01",79793.75,2156245,65045,"NHS DEVON CCG","15N"</t>
  </si>
  <si>
    <t>2473,"2015-11-01",31751.63,768857,24077,"NHS LIVERPOOL CCG","99A"</t>
  </si>
  <si>
    <t>2474,"2015-11-01",16885.3,419949,14470,"NHS NORTH TYNESIDE CCG","99C"</t>
  </si>
  <si>
    <t>2475,"2015-11-01",13855.81,283672,11547,"NHS SOUTH LINCOLNSHIRE CCG","99D"</t>
  </si>
  <si>
    <t>2476,"2015-11-01",13212.76,346970,8865,"NHS BASILDON AND BRENTWOOD CCG","99E"</t>
  </si>
  <si>
    <t>2477,"2015-11-01",13125.34,355090,8689,"NHS CASTLE POINT AND ROCHFORD CCG","99F"</t>
  </si>
  <si>
    <t>2478,"2015-11-01",10728.61,278527,6416,"NHS SOUTHEND CCG","99G"</t>
  </si>
  <si>
    <t>2479,"2015-11-01",14558.9,376506,8728,"NHS SURREY DOWNS CCG","99H"</t>
  </si>
  <si>
    <t>2480,"2015-11-01",25105.43,685804,24229,"NHS WEST KENT CCG","99J"</t>
  </si>
  <si>
    <t>2481,"2015-11-01",8849.81,234523,6870,"NHS HIGH WEALD LEWES HAVENS CCG","99K"</t>
  </si>
  <si>
    <t>2482,"2015-11-01",9672.83,280206,6970,"NHS NORTH EAST HAMPSHIRE AND FARNHAM CCG","99M"</t>
  </si>
  <si>
    <t>2483,"2015-11-01",24074.15,677827,19171,"NHS WILTSHIRE CCG","99N"</t>
  </si>
  <si>
    <t>2484,"2015-12-01",8386.8,205293,6863,"NHS DARLINGTON CCG","00C"</t>
  </si>
  <si>
    <t>2485,"2015-12-01",24963.16,637427,24909,"NHS DURHAM DALES, EASINGTON AND SEDGEFIELD CCG","00D"</t>
  </si>
  <si>
    <t>2486,"2015-12-01",21975.37,504854,17028,"NHS NORTH DURHAM CCG","00J"</t>
  </si>
  <si>
    <t>2487,"2015-12-01",25892.93,637991,17945,"NHS HARTLEPOOL AND STOCKTON-ON-TEES CCG","00K"</t>
  </si>
  <si>
    <t>2488,"2015-12-01",25352.64,639209,21586,"NHS NORTHUMBERLAND CCG","00L"</t>
  </si>
  <si>
    <t>2489,"2015-12-01",24400.4,664105,22204,"NHS SOUTH TEES CCG","00M"</t>
  </si>
  <si>
    <t>2490,"2015-12-01",14807.19,365936,12072,"NHS SOUTH TYNESIDE CCG","00N"</t>
  </si>
  <si>
    <t>2491,"2015-12-01",27753.35,705043,26324,"NHS SUNDERLAND CCG","00P"</t>
  </si>
  <si>
    <t>2492,"2015-12-01",12822.86,356675,11298,"NHS BLACKBURN WITH DARWEN CCG","00Q"</t>
  </si>
  <si>
    <t>2493,"2015-12-01",15395.76,417626,15143,"NHS BLACKPOOL CCG","00R"</t>
  </si>
  <si>
    <t>2494,"2015-12-01",23196.02,599444,17351,"NHS BOLTON CCG","00T"</t>
  </si>
  <si>
    <t>2495,"2015-12-01",14004.39,393441,11027,"NHS BURY CCG","00V"</t>
  </si>
  <si>
    <t>2496,"2015-12-01",12950.25,359159,10579,"NHS CHORLEY AND SOUTH RIBBLE CCG","00X"</t>
  </si>
  <si>
    <t>2497,"2015-12-01",17778.16,468699,14403,"NHS OLDHAM CCG","00Y"</t>
  </si>
  <si>
    <t>2498,"2015-12-01",29327.81,800950,25709,"NHS EAST LANCASHIRE CCG","01A"</t>
  </si>
  <si>
    <t>2499,"2015-12-01",14554.11,388655,12209,"NHS EASTERN CHESHIRE CCG","01C"</t>
  </si>
  <si>
    <t>2500,"2015-12-01",17524.37,455239,11990,"NHS HEYWOOD, MIDDLETON AND ROCHDALE CCG","01D"</t>
  </si>
  <si>
    <t>2501,"2015-12-01",13586.47,351136,11240,"NHS GREATER PRESTON CCG","01E"</t>
  </si>
  <si>
    <t>2502,"2015-12-01",9231.14,248512,7192,"NHS HALTON CCG","01F"</t>
  </si>
  <si>
    <t>2503,"2015-12-01",18259.58,475401,17747,"NHS SALFORD CCG","01G"</t>
  </si>
  <si>
    <t>2504,"2015-12-01",26417.84,739467,23598,"NHS NORTH CUMBRIA CCG","01H"</t>
  </si>
  <si>
    <t>2505,"2015-12-01",13545.28,361291,11994,"NHS KNOWSLEY CCG","01J"</t>
  </si>
  <si>
    <t>2506,"2015-12-01",25327.9,701307,21987,"NHS MORECAMBE BAY CCG","01K"</t>
  </si>
  <si>
    <t>2507,"2015-12-01",11823.22,316811,9074,"NHS SOUTH CHESHIRE CCG","01R"</t>
  </si>
  <si>
    <t>2508,"2015-12-01",11562.99,310532,9864,"NHS SOUTH SEFTON CCG","01T"</t>
  </si>
  <si>
    <t>2509,"2015-12-01",8827.61,226346,7516,"NHS SOUTHPORT AND FORMBY CCG","01V"</t>
  </si>
  <si>
    <t>2510,"2015-12-01",23296.36,638307,20519,"NHS STOCKPORT CCG","01W"</t>
  </si>
  <si>
    <t>2511,"2015-12-01",17304.53,470745,14025,"NHS ST HELENS CCG","01X"</t>
  </si>
  <si>
    <t>2512,"2015-12-01",16751.06,443572,13522,"NHS TAMESIDE AND GLOSSOP CCG","01Y"</t>
  </si>
  <si>
    <t>2513,"2015-12-01",16302.59,428927,13943,"NHS TRAFFORD CCG","02A"</t>
  </si>
  <si>
    <t>2514,"2015-12-01",6508.92,180719,6366,"NHS VALE ROYAL CCG","02D"</t>
  </si>
  <si>
    <t>2515,"2015-12-01",14368.46,394883,10214,"NHS WARRINGTON CCG","02E"</t>
  </si>
  <si>
    <t>2516,"2015-12-01",19215.36,517053,14117,"NHS WEST CHESHIRE CCG","02F"</t>
  </si>
  <si>
    <t>2517,"2015-12-01",9404.69,201936,5702,"NHS WEST LANCASHIRE CCG","02G"</t>
  </si>
  <si>
    <t>2518,"2015-12-01",27165.9,710568,17999,"NHS WIGAN BOROUGH CCG","02H"</t>
  </si>
  <si>
    <t>2519,"2015-12-01",14227.24,398187,14187,"NHS FYLDE AND WYRE CCG","02M"</t>
  </si>
  <si>
    <t>2520,"2015-12-01",10069.62,269831,7964,"NHS AIREDALE, WHARFEDALE AND CRAVEN CCG","02N"</t>
  </si>
  <si>
    <t>2521,"2015-12-01",21946.21,591421,21347,"NHS BARNSLEY CCG","02P"</t>
  </si>
  <si>
    <t>2522,"2015-12-01",8607.24,231138,7346,"NHS BASSETLAW CCG","02Q"</t>
  </si>
  <si>
    <t>2523,"2015-12-01",10394.83,223770,7471,"NHS BRADFORD DISTRICTS CCG","02R"</t>
  </si>
  <si>
    <t>2524,"2015-12-01",12444.4,339454,10620,"NHS CALDERDALE CCG","02T"</t>
  </si>
  <si>
    <t>2525,"2015-12-01",6278.22,124444,4849,"NHS BRADFORD CITY CCG","02W"</t>
  </si>
  <si>
    <t>2526,"2015-12-01",24484.38,619910,20529,"NHS DONCASTER CCG","02X"</t>
  </si>
  <si>
    <t>2527,"2015-12-01",20640.13,543826,18210,"NHS EAST RIDING OF YORKSHIRE CCG","02Y"</t>
  </si>
  <si>
    <t>2528,"2015-12-01",14569.3,392384,11062,"NHS GREATER HUDDERSFIELD CCG","03A"</t>
  </si>
  <si>
    <t>2529,"2015-12-01",8930.32,242638,8334,"NHS HAMBLETON, RICHMONDSHIRE AND WHITBY CCG","03D"</t>
  </si>
  <si>
    <t>2530,"2015-12-01",11310.41,274803,8329,"NHS HARROGATE AND RURAL DISTRICT CCG","03E"</t>
  </si>
  <si>
    <t>2531,"2015-12-01",23297.42,546233,19552,"NHS HULL CCG","03F"</t>
  </si>
  <si>
    <t>2532,"2015-12-01",14697.69,392635,13197,"NHS NORTH EAST LINCOLNSHIRE CCG","03H"</t>
  </si>
  <si>
    <t>2533,"2015-12-01",12488.88,325221,10071,"NHS NORTH KIRKLEES CCG","03J"</t>
  </si>
  <si>
    <t>2534,"2015-12-01",12949.43,343280,12617,"NHS NORTH LINCOLNSHIRE CCG","03K"</t>
  </si>
  <si>
    <t>2535,"2015-12-01",20734.79,545907,18197,"NHS ROTHERHAM CCG","03L"</t>
  </si>
  <si>
    <t>2536,"2015-12-01",7659.57,214337,7048,"NHS SCARBOROUGH AND RYEDALE CCG","03M"</t>
  </si>
  <si>
    <t>2537,"2015-12-01",41535.96,1087133,39147,"NHS SHEFFIELD CCG","03N"</t>
  </si>
  <si>
    <t>2538,"2015-12-01",20324.22,550203,16832,"NHS VALE OF YORK CCG","03Q"</t>
  </si>
  <si>
    <t>2539,"2015-12-01",32114.15,785304,23212,"NHS WAKEFIELD CCG","03R"</t>
  </si>
  <si>
    <t>2540,"2015-12-01",21418.64,563705,20900,"NHS LINCOLNSHIRE EAST CCG","03T"</t>
  </si>
  <si>
    <t>2541,"2015-12-01",4660.92,127500,4473,"NHS CORBY CCG","03V"</t>
  </si>
  <si>
    <t>2542,"2015-12-01",21399.59,571411,17124,"NHS EAST LEICESTERSHIRE AND RUTLAND CCG","03W"</t>
  </si>
  <si>
    <t>2543,"2015-12-01",20941.83,566159,18565,"NHS LEICESTER CITY CCG","04C"</t>
  </si>
  <si>
    <t>2544,"2015-12-01",16056.73,405431,15105,"NHS LINCOLNSHIRE WEST CCG","04D"</t>
  </si>
  <si>
    <t>2545,"2015-12-01",18233.75,474222,17383,"NHS MANSFIELD AND ASHFIELD CCG","04E"</t>
  </si>
  <si>
    <t>2546,"2015-12-01",16777.91,448191,9616,"NHS MILTON KEYNES CCG","04F"</t>
  </si>
  <si>
    <t>2547,"2015-12-01",43756.37,1194098,44121,"NHS NENE CCG","04G"</t>
  </si>
  <si>
    <t>2548,"2015-12-01",11250.29,269994,8510,"NHS NEWARK AND SHERWOOD CCG","04H"</t>
  </si>
  <si>
    <t>2549,"2015-12-01",18772.31,497912,13592,"NHS NOTTINGHAM CITY CCG","04K"</t>
  </si>
  <si>
    <t>2550,"2015-12-01",9485.14,243004,6348,"NHS NOTTINGHAM NORTH AND EAST CCG","04L"</t>
  </si>
  <si>
    <t>2551,"2015-12-01",7480.78,210894,4925,"NHS NOTTINGHAM WEST CCG","04M"</t>
  </si>
  <si>
    <t>2552,"2015-12-01",7869.16,218427,6721,"NHS RUSHCLIFFE CCG","04N"</t>
  </si>
  <si>
    <t>2553,"2015-12-01",10431.39,243278,9427,"NHS SOUTH WEST LINCOLNSHIRE CCG","04Q"</t>
  </si>
  <si>
    <t>2554,"2015-12-01",24141.21,663458,21301,"NHS WEST LEICESTERSHIRE CCG","04V"</t>
  </si>
  <si>
    <t>2555,"2015-12-01",10924.24,285944,8077,"NHS CANNOCK CHASE CCG","04Y"</t>
  </si>
  <si>
    <t>2556,"2015-12-01",29482.18,812822,25968,"NHS COVENTRY AND RUGBY CCG","05A"</t>
  </si>
  <si>
    <t>2557,"2015-12-01",24188.68,667451,15729,"NHS DUDLEY CCG","05C"</t>
  </si>
  <si>
    <t>2558,"2015-12-01",9098.43,241800,7675,"NHS EAST STAFFORDSHIRE CCG","05D"</t>
  </si>
  <si>
    <t>2559,"2015-12-01",11767.1,317928,9772,"NHS HEREFORDSHIRE CCG","05F"</t>
  </si>
  <si>
    <t>2560,"2015-12-01",15075.89,407024,12273,"NHS NORTH STAFFORDSHIRE CCG","05G"</t>
  </si>
  <si>
    <t>2561,"2015-12-01",13942.36,362815,12740,"NHS WARWICKSHIRE NORTH CCG","05H"</t>
  </si>
  <si>
    <t>2562,"2015-12-01",10971.87,292752,6388,"NHS REDDITCH AND BROMSGROVE CCG","05J"</t>
  </si>
  <si>
    <t>2563,"2015-12-01",40272.51,973498,26114,"NHS SANDWELL AND WEST BIRMINGHAM CCG","05L"</t>
  </si>
  <si>
    <t>2564,"2015-12-01",18493.68,481491,13714,"NHS SHROPSHIRE CCG","05N"</t>
  </si>
  <si>
    <t>2565,"2015-12-01",16691.72,416127,13179,"NHS SOUTH EAST STAFFORDSHIRE AND SEISDON PENINSULA CCG","05Q"</t>
  </si>
  <si>
    <t>2566,"2015-12-01",16560.48,460481,14519,"NHS SOUTH WARWICKSHIRE CCG","05R"</t>
  </si>
  <si>
    <t>2567,"2015-12-01",20760.98,560844,17198,"NHS SOUTH WORCESTERSHIRE CCG","05T"</t>
  </si>
  <si>
    <t>2568,"2015-12-01",10028.52,246035,7055,"NHS STAFFORD AND SURROUNDS CCG","05V"</t>
  </si>
  <si>
    <t>2569,"2015-12-01",23350.94,585149,18148,"NHS STOKE ON TRENT CCG","05W"</t>
  </si>
  <si>
    <t>2570,"2015-12-01",11612.71,302834,6999,"NHS TELFORD AND WREKIN CCG","05X"</t>
  </si>
  <si>
    <t>2571,"2015-12-01",24253.09,651571,15561,"NHS WALSALL CCG","05Y"</t>
  </si>
  <si>
    <t>2572,"2015-12-01",20094.47,489339,15107,"NHS WOLVERHAMPTON CCG","06A"</t>
  </si>
  <si>
    <t>2573,"2015-12-01",9940.89,272634,6639,"NHS WYRE FOREST CCG","06D"</t>
  </si>
  <si>
    <t>2574,"2015-12-01",27493.55,749995,22562,"NHS BEDFORDSHIRE CCG","06F"</t>
  </si>
  <si>
    <t>2575,"2015-12-01",51210.03,1453174,49417,"NHS CAMBRIDGESHIRE AND PETERBOROUGH CCG","06H"</t>
  </si>
  <si>
    <t>2576,"2015-12-01",34507.86,923901,33235,"NHS EAST AND NORTH HERTFORDSHIRE CCG","06K"</t>
  </si>
  <si>
    <t>2577,"2015-12-01",27514.74,760033,22969,"NHS IPSWICH AND EAST SUFFOLK CCG","06L"</t>
  </si>
  <si>
    <t>2578,"2015-12-01",22859.55,655953,16380,"NHS GREAT YARMOUTH AND WAVENEY CCG","06M"</t>
  </si>
  <si>
    <t>2579,"2015-12-01",34536.5,925940,24022,"NHS HERTS VALLEYS CCG","06N"</t>
  </si>
  <si>
    <t>2580,"2015-12-01",12858.87,343248,8540,"NHS LUTON CCG","06P"</t>
  </si>
  <si>
    <t>2581,"2015-12-01",23269.29,642115,21321,"NHS MID ESSEX CCG","06Q"</t>
  </si>
  <si>
    <t>2582,"2015-12-01",24640.52,691463,23871,"NHS NORTH EAST ESSEX CCG","06T"</t>
  </si>
  <si>
    <t>2583,"2015-12-01",14964.8,393532,15156,"NHS NORTH NORFOLK CCG","06V"</t>
  </si>
  <si>
    <t>2584,"2015-12-01",14608.49,393652,10546,"NHS NORWICH CCG","06W"</t>
  </si>
  <si>
    <t>2585,"2015-12-01",16352.22,458819,15827,"NHS SOUTH NORFOLK CCG","06Y"</t>
  </si>
  <si>
    <t>2586,"2015-12-01",8804.59,221942,7518,"NHS THURROCK CCG","07G"</t>
  </si>
  <si>
    <t>2587,"2015-12-01",21689.29,564338,18767,"NHS WEST ESSEX CCG","07H"</t>
  </si>
  <si>
    <t>2588,"2015-12-01",14970.64,398193,13745,"NHS WEST NORFOLK CCG","07J"</t>
  </si>
  <si>
    <t>2589,"2015-12-01",16382.62,459189,16926,"NHS WEST SUFFOLK CCG","07K"</t>
  </si>
  <si>
    <t>2590,"2015-12-01",13334.91,328501,10265,"NHS BARKING AND DAGENHAM CCG","07L"</t>
  </si>
  <si>
    <t>2591,"2015-12-01",17595.9,497810,11673,"NHS BARNET CCG","07M"</t>
  </si>
  <si>
    <t>2592,"2015-12-01",14715.24,395311,10106,"NHS BEXLEY CCG","07N"</t>
  </si>
  <si>
    <t>2593,"2015-12-01",18936.53,529984,13937,"NHS BRENT CCG","07P"</t>
  </si>
  <si>
    <t>2594,"2015-12-01",18434.21,531270,10797,"NHS BROMLEY CCG","07Q"</t>
  </si>
  <si>
    <t>2595,"2015-12-01",7885.74,225598,4820,"NHS CAMDEN CCG","07R"</t>
  </si>
  <si>
    <t>2596,"2015-12-01",9411.28,264017,6361,"NHS CITY AND HACKNEY CCG","07T"</t>
  </si>
  <si>
    <t>2597,"2015-12-01",19487.71,536349,14534,"NHS CROYDON CCG","07V"</t>
  </si>
  <si>
    <t>2598,"2015-12-01",19214.88,517357,14330,"NHS EALING CCG","07W"</t>
  </si>
  <si>
    <t>2599,"2015-12-01",20870.75,554949,16519,"NHS ENFIELD CCG","07X"</t>
  </si>
  <si>
    <t>2600,"2015-12-01",12966.11,344868,10140,"NHS HOUNSLOW CCG","07Y"</t>
  </si>
  <si>
    <t>2601,"2015-12-01",13719.2,358533,10416,"NHS GREENWICH CCG","08A"</t>
  </si>
  <si>
    <t>2602,"2015-12-01",6167.29,167268,5161,"NHS HAMMERSMITH AND FULHAM CCG","08C"</t>
  </si>
  <si>
    <t>2603,"2015-12-01",14016.51,373456,11274,"NHS HARINGEY CCG","08D"</t>
  </si>
  <si>
    <t>2604,"2015-12-01",15985.18,468056,13374,"NHS HARROW CCG","08E"</t>
  </si>
  <si>
    <t>2605,"2015-12-01",17870.37,495758,13702,"NHS HAVERING CCG","08F"</t>
  </si>
  <si>
    <t>2606,"2015-12-01",15475.33,424237,12584,"NHS HILLINGDON CCG","08G"</t>
  </si>
  <si>
    <t>2607,"2015-12-01",9428.57,254145,5316,"NHS ISLINGTON CCG","08H"</t>
  </si>
  <si>
    <t>2608,"2015-12-01",8574.34,235928,6700,"NHS KINGSTON CCG","08J"</t>
  </si>
  <si>
    <t>2609,"2015-12-01",11979.05,313043,10400,"NHS LAMBETH CCG","08K"</t>
  </si>
  <si>
    <t>2610,"2015-12-01",13762.04,351131,7533,"NHS LEWISHAM CCG","08L"</t>
  </si>
  <si>
    <t>2611,"2015-12-01",15547.23,409222,15823,"NHS NEWHAM CCG","08M"</t>
  </si>
  <si>
    <t>2612,"2015-12-01",16089.7,386191,9314,"NHS REDBRIDGE CCG","08N"</t>
  </si>
  <si>
    <t>2613,"2015-12-01",11501.43,229234,7987,"NHS RICHMOND CCG","08P"</t>
  </si>
  <si>
    <t>2614,"2015-12-01",10062.97,269599,8774,"NHS SOUTHWARK CCG","08Q"</t>
  </si>
  <si>
    <t>2615,"2015-12-01",9918.94,276566,7937,"NHS MERTON CCG","08R"</t>
  </si>
  <si>
    <t>2616,"2015-12-01",10768.88,312144,9695,"NHS SUTTON CCG","08T"</t>
  </si>
  <si>
    <t>2617,"2015-12-01",12653.7,316477,12310,"NHS TOWER HAMLETS CCG","08V"</t>
  </si>
  <si>
    <t>2618,"2015-12-01",12161.37,331940,7904,"NHS WALTHAM FOREST CCG","08W"</t>
  </si>
  <si>
    <t>2619,"2015-12-01",11941.99,317887,10617,"NHS WANDSWORTH CCG","08X"</t>
  </si>
  <si>
    <t>2620,"2015-12-01",7667.64,220287,5078,"NHS WEST LONDON CCG","08Y"</t>
  </si>
  <si>
    <t>2621,"2015-12-01",7094.39,193095,5663,"NHS CENTRAL LONDON (WESTMINSTER) CCG","09A"</t>
  </si>
  <si>
    <t>2622,"2015-12-01",8129.14,213090,5939,"NHS ASHFORD CCG","09C"</t>
  </si>
  <si>
    <t>2623,"2015-12-01",14159.5,376860,11254,"NHS BRIGHTON AND HOVE CCG","09D"</t>
  </si>
  <si>
    <t>2624,"2015-12-01",14038.22,358807,9341,"NHS CANTERBURY AND COASTAL CCG","09E"</t>
  </si>
  <si>
    <t>2625,"2015-12-01",12317.12,337256,9228,"NHS EASTBOURNE, HAILSHAM AND SEAFORD CCG","09F"</t>
  </si>
  <si>
    <t>2626,"2015-12-01",36514.82,983161,26603,"NHS COASTAL WEST SUSSEX CCG","09G"</t>
  </si>
  <si>
    <t>2627,"2015-12-01",5675.18,156478,4712,"NHS CRAWLEY CCG","09H"</t>
  </si>
  <si>
    <t>2628,"2015-12-01",18011.66,474314,13810,"NHS DARTFORD, GRAVESHAM AND SWANLEY CCG","09J"</t>
  </si>
  <si>
    <t>2629,"2015-12-01",8476.61,220865,5410,"NHS EAST SURREY CCG","09L"</t>
  </si>
  <si>
    <t>2630,"2015-12-01",8867.37,251233,6419,"NHS GUILDFORD AND WAVERLEY CCG","09N"</t>
  </si>
  <si>
    <t>2631,"2015-12-01",10928.68,296897,8851,"NHS HASTINGS AND ROTHER CCG","09P"</t>
  </si>
  <si>
    <t>2632,"2015-12-01",18508.2,514187,14715,"NHS MEDWAY CCG","09W"</t>
  </si>
  <si>
    <t>2633,"2015-12-01",10592.5,287394,6135,"NHS HORSHAM AND MID SUSSEX CCG","09X"</t>
  </si>
  <si>
    <t>2634,"2015-12-01",16633.6,451673,9911,"NHS NORTH WEST SURREY CCG","09Y"</t>
  </si>
  <si>
    <t>2635,"2015-12-01",15311.79,408468,10000,"NHS SOUTH KENT COAST CCG","10A"</t>
  </si>
  <si>
    <t>2636,"2015-12-01",4638.4,120605,2765,"NHS SURREY HEATH CCG","10C"</t>
  </si>
  <si>
    <t>2637,"2015-12-01",7967.67,217047,5224,"NHS SWALE CCG","10D"</t>
  </si>
  <si>
    <t>2638,"2015-12-01",10996.2,291309,8661,"NHS THANET CCG","10E"</t>
  </si>
  <si>
    <t>2639,"2015-12-01",12081.18,344334,10439,"NHS NORTH HAMPSHIRE CCG","10J"</t>
  </si>
  <si>
    <t>2640,"2015-12-01",13540.33,388067,8831,"NHS FAREHAM AND GOSPORT CCG","10K"</t>
  </si>
  <si>
    <t>2641,"2015-12-01",10890.17,306095,9348,"NHS ISLE OF WIGHT CCG","10L"</t>
  </si>
  <si>
    <t>2642,"2015-12-01",34532.42,909599,27598,"NHS OXFORDSHIRE CCG","10Q"</t>
  </si>
  <si>
    <t>2643,"2015-12-01",12148.15,336333,8544,"NHS PORTSMOUTH CCG","10R"</t>
  </si>
  <si>
    <t>2644,"2015-12-01",14998.94,396580,9536,"NHS SOUTH EASTERN HAMPSHIRE CCG","10V"</t>
  </si>
  <si>
    <t>2645,"2015-12-01",15514.85,435135,9822,"NHS SOUTHAMPTON CCG","10X"</t>
  </si>
  <si>
    <t>2646,"2015-12-01",34595.24,988510,24721,"NHS WEST HAMPSHIRE CCG","11A"</t>
  </si>
  <si>
    <t>2647,"2015-12-01",11320.99,316879,11028,"NHS BATH AND NORTH EAST SOMERSET CCG","11E"</t>
  </si>
  <si>
    <t>2648,"2015-12-01",50356.81,1422871,39301,"NHS DORSET CCG","11J"</t>
  </si>
  <si>
    <t>2649,"2015-12-01",37924.55,1041208,33205,"NHS GLOUCESTERSHIRE CCG","11M"</t>
  </si>
  <si>
    <t>2650,"2015-12-01",39661.11,1126360,37233,"NHS KERNOW CCG","11N"</t>
  </si>
  <si>
    <t>2651,"2015-12-01",38611.1,1138013,32206,"NHS SOMERSET CCG","11X"</t>
  </si>
  <si>
    <t>2652,"2015-12-01",12470.43,335387,11395,"NHS SWINDON CCG","12D"</t>
  </si>
  <si>
    <t>2653,"2015-12-01",28283.68,738588,20982,"NHS WIRRAL CCG","12F"</t>
  </si>
  <si>
    <t>2654,"2015-12-01",34676.04,863833,31078,"NHS NEWCASTLE GATESHEAD CCG","13T"</t>
  </si>
  <si>
    <t>2655,"2015-12-01",36058.62,892798,28757,"NHS MANCHESTER CCG","14L"</t>
  </si>
  <si>
    <t>2656,"2015-12-01",32347.84,907177,24515,"NHS BUCKINGHAMSHIRE CCG","14Y"</t>
  </si>
  <si>
    <t>2657,"2015-12-01",26891.74,737312,21652,"NHS BERKSHIRE WEST CCG","15A"</t>
  </si>
  <si>
    <t>2658,"2015-12-01",51776.75,1356824,40445,"NHS BRISTOL, NORTH SOMERSET AND SOUTH GLOUCESTERSHIRE CCG","15C"</t>
  </si>
  <si>
    <t>2659,"2015-12-01",18966.81,523266,14356,"NHS EAST BERKSHIRE CCG","15D"</t>
  </si>
  <si>
    <t>2660,"2015-12-01",85726.53,2261161,56442,"NHS BIRMINGHAM AND SOLIHULL CCG","15E"</t>
  </si>
  <si>
    <t>2661,"2015-12-01",54163.26,1410492,43586,"NHS LEEDS CCG","15F"</t>
  </si>
  <si>
    <t>2662,"2015-12-01",83961.99,2306470,64357,"NHS DERBY AND DERBYSHIRE CCG","15M"</t>
  </si>
  <si>
    <t>2663,"2015-12-01",89259.92,2426904,72517,"NHS DEVON CCG","15N"</t>
  </si>
  <si>
    <t>2664,"2015-12-01",34194.58,848135,26339,"NHS LIVERPOOL CCG","99A"</t>
  </si>
  <si>
    <t>2665,"2015-12-01",18964.4,470876,16032,"NHS NORTH TYNESIDE CCG","99C"</t>
  </si>
  <si>
    <t>2666,"2015-12-01",13885.91,311453,12537,"NHS SOUTH LINCOLNSHIRE CCG","99D"</t>
  </si>
  <si>
    <t>2667,"2015-12-01",14962.2,382177,9688,"NHS BASILDON AND BRENTWOOD CCG","99E"</t>
  </si>
  <si>
    <t>2668,"2015-12-01",14343.88,387669,9472,"NHS CASTLE POINT AND ROCHFORD CCG","99F"</t>
  </si>
  <si>
    <t>2669,"2015-12-01",12876.27,315033,7207,"NHS SOUTHEND CCG","99G"</t>
  </si>
  <si>
    <t>2670,"2015-12-01",15152.74,369646,8615,"NHS SURREY DOWNS CCG","99H"</t>
  </si>
  <si>
    <t>2671,"2015-12-01",27531.4,750081,26078,"NHS WEST KENT CCG","99J"</t>
  </si>
  <si>
    <t>2672,"2015-12-01",9571.84,249104,7057,"NHS HIGH WEALD LEWES HAVENS CCG","99K"</t>
  </si>
  <si>
    <t>2673,"2015-12-01",11523.66,318005,7890,"NHS NORTH EAST HAMPSHIRE AND FARNHAM CCG","99M"</t>
  </si>
  <si>
    <t>2674,"2015-12-01",28393.93,786410,22421,"NHS WILTSHIRE CCG","99N"</t>
  </si>
  <si>
    <t>2675,"2016-01-01",5838.92,172656,5804,"NHS DARLINGTON CCG","00C"</t>
  </si>
  <si>
    <t>2676,"2016-01-01",19979.09,563146,22010,"NHS DURHAM DALES, EASINGTON AND SEDGEFIELD CCG","00D"</t>
  </si>
  <si>
    <t>2677,"2016-01-01",15667.03,440902,15454,"NHS NORTH DURHAM CCG","00J"</t>
  </si>
  <si>
    <t>2678,"2016-01-01",18461.91,525546,14826,"NHS HARTLEPOOL AND STOCKTON-ON-TEES CCG","00K"</t>
  </si>
  <si>
    <t>2679,"2016-01-01",19227.5,547252,18535,"NHS NORTHUMBERLAND CCG","00L"</t>
  </si>
  <si>
    <t>2680,"2016-01-01",17906.86,560874,18654,"NHS SOUTH TEES CCG","00M"</t>
  </si>
  <si>
    <t>2681,"2016-01-01",11187.77,304027,10047,"NHS SOUTH TYNESIDE CCG","00N"</t>
  </si>
  <si>
    <t>2682,"2016-01-01",20369.79,604250,23535,"NHS SUNDERLAND CCG","00P"</t>
  </si>
  <si>
    <t>2683,"2016-01-01",9977.43,322613,10281,"NHS BLACKBURN WITH DARWEN CCG","00Q"</t>
  </si>
  <si>
    <t>2684,"2016-01-01",11509.79,355050,13040,"NHS BLACKPOOL CCG","00R"</t>
  </si>
  <si>
    <t>2685,"2016-01-01",17822.54,537762,15576,"NHS BOLTON CCG","00T"</t>
  </si>
  <si>
    <t>2686,"2016-01-01",10005.63,322678,9121,"NHS BURY CCG","00V"</t>
  </si>
  <si>
    <t>2687,"2016-01-01",9558.11,305378,8946,"NHS CHORLEY AND SOUTH RIBBLE CCG","00X"</t>
  </si>
  <si>
    <t>2688,"2016-01-01",13016.6,406908,12388,"NHS OLDHAM CCG","00Y"</t>
  </si>
  <si>
    <t>2689,"2016-01-01",21498.48,674711,21607,"NHS EAST LANCASHIRE CCG","01A"</t>
  </si>
  <si>
    <t>2690,"2016-01-01",10557.79,329489,10477,"NHS EASTERN CHESHIRE CCG","01C"</t>
  </si>
  <si>
    <t>2691,"2016-01-01",13209.34,392095,10392,"NHS HEYWOOD, MIDDLETON AND ROCHDALE CCG","01D"</t>
  </si>
  <si>
    <t>2692,"2016-01-01",10974.18,312136,10273,"NHS GREATER PRESTON CCG","01E"</t>
  </si>
  <si>
    <t>2693,"2016-01-01",7208.74,216868,6333,"NHS HALTON CCG","01F"</t>
  </si>
  <si>
    <t>2694,"2016-01-01",14741.61,402925,15085,"NHS SALFORD CCG","01G"</t>
  </si>
  <si>
    <t>2695,"2016-01-01",21002.67,667666,21338,"NHS NORTH CUMBRIA CCG","01H"</t>
  </si>
  <si>
    <t>2696,"2016-01-01",10496.18,317488,10595,"NHS KNOWSLEY CCG","01J"</t>
  </si>
  <si>
    <t>2697,"2016-01-01",19632.75,627659,19614,"NHS MORECAMBE BAY CCG","01K"</t>
  </si>
  <si>
    <t>2698,"2016-01-01",8735.81,260414,7495,"NHS SOUTH CHESHIRE CCG","01R"</t>
  </si>
  <si>
    <t>2699,"2016-01-01",8766.72,268814,8556,"NHS SOUTH SEFTON CCG","01T"</t>
  </si>
  <si>
    <t>2700,"2016-01-01",6447.96,196909,6612,"NHS SOUTHPORT AND FORMBY CCG","01V"</t>
  </si>
  <si>
    <t>2701,"2016-01-01",17236.1,538845,17575,"NHS STOCKPORT CCG","01W"</t>
  </si>
  <si>
    <t>2702,"2016-01-01",13127.24,409511,12350,"NHS ST HELENS CCG","01X"</t>
  </si>
  <si>
    <t>2703,"2016-01-01",11696.58,371359,11357,"NHS TAMESIDE AND GLOSSOP CCG","01Y"</t>
  </si>
  <si>
    <t>2704,"2016-01-01",12326.87,363024,11862,"NHS TRAFFORD CCG","02A"</t>
  </si>
  <si>
    <t>2705,"2016-01-01",4917.05,156365,5596,"NHS VALE ROYAL CCG","02D"</t>
  </si>
  <si>
    <t>2706,"2016-01-01",10744.4,341871,8894,"NHS WARRINGTON CCG","02E"</t>
  </si>
  <si>
    <t>2707,"2016-01-01",14535.68,453776,12295,"NHS WEST CHESHIRE CCG","02F"</t>
  </si>
  <si>
    <t>2708,"2016-01-01",6840.38,176259,5028,"NHS WEST LANCASHIRE CCG","02G"</t>
  </si>
  <si>
    <t>2709,"2016-01-01",20040.77,597240,15041,"NHS WIGAN BOROUGH CCG","02H"</t>
  </si>
  <si>
    <t>2710,"2016-01-01",10494.04,333294,11898,"NHS FYLDE AND WYRE CCG","02M"</t>
  </si>
  <si>
    <t>2711,"2016-01-01",7571.47,239420,7001,"NHS AIREDALE, WHARFEDALE AND CRAVEN CCG","02N"</t>
  </si>
  <si>
    <t>2712,"2016-01-01",16405.4,511934,18642,"NHS BARNSLEY CCG","02P"</t>
  </si>
  <si>
    <t>2713,"2016-01-01",6466.38,193961,6192,"NHS BASSETLAW CCG","02Q"</t>
  </si>
  <si>
    <t>2714,"2016-01-01",8312.5,196944,6649,"NHS BRADFORD DISTRICTS CCG","02R"</t>
  </si>
  <si>
    <t>2715,"2016-01-01",9689.53,300967,9593,"NHS CALDERDALE CCG","02T"</t>
  </si>
  <si>
    <t>2716,"2016-01-01",4754.59,104725,4105,"NHS BRADFORD CITY CCG","02W"</t>
  </si>
  <si>
    <t>2717,"2016-01-01",18842.64,536007,17838,"NHS DONCASTER CCG","02X"</t>
  </si>
  <si>
    <t>2718,"2016-01-01",15413.22,474770,15949,"NHS EAST RIDING OF YORKSHIRE CCG","02Y"</t>
  </si>
  <si>
    <t>2719,"2016-01-01",11381.23,352195,9870,"NHS GREATER HUDDERSFIELD CCG","03A"</t>
  </si>
  <si>
    <t>2720,"2016-01-01",7204.63,215413,7447,"NHS HAMBLETON, RICHMONDSHIRE AND WHITBY CCG","03D"</t>
  </si>
  <si>
    <t>2721,"2016-01-01",8117.85,238827,7347,"NHS HARROGATE AND RURAL DISTRICT CCG","03E"</t>
  </si>
  <si>
    <t>2722,"2016-01-01",17958.67,476561,16960,"NHS HULL CCG","03F"</t>
  </si>
  <si>
    <t>2723,"2016-01-01",11559.02,341482,11646,"NHS NORTH EAST LINCOLNSHIRE CCG","03H"</t>
  </si>
  <si>
    <t>2724,"2016-01-01",9206.01,274894,8724,"NHS NORTH KIRKLEES CCG","03J"</t>
  </si>
  <si>
    <t>2725,"2016-01-01",9562.35,301239,11088,"NHS NORTH LINCOLNSHIRE CCG","03K"</t>
  </si>
  <si>
    <t>2726,"2016-01-01",15378.93,466455,15575,"NHS ROTHERHAM CCG","03L"</t>
  </si>
  <si>
    <t>2727,"2016-01-01",5913,190573,6254,"NHS SCARBOROUGH AND RYEDALE CCG","03M"</t>
  </si>
  <si>
    <t>2728,"2016-01-01",30398.4,914634,32913,"NHS SHEFFIELD CCG","03N"</t>
  </si>
  <si>
    <t>2729,"2016-01-01",15404.96,484169,14977,"NHS VALE OF YORK CCG","03Q"</t>
  </si>
  <si>
    <t>2730,"2016-01-01",24189.94,692796,20464,"NHS WAKEFIELD CCG","03R"</t>
  </si>
  <si>
    <t>2731,"2016-01-01",15971.67,482869,18144,"NHS LINCOLNSHIRE EAST CCG","03T"</t>
  </si>
  <si>
    <t>2732,"2016-01-01",3939.55,118358,4142,"NHS CORBY CCG","03V"</t>
  </si>
  <si>
    <t>2733,"2016-01-01",16756.85,516480,15819,"NHS EAST LEICESTERSHIRE AND RUTLAND CCG","03W"</t>
  </si>
  <si>
    <t>2734,"2016-01-01",16354.55,517158,16820,"NHS LEICESTER CITY CCG","04C"</t>
  </si>
  <si>
    <t>2735,"2016-01-01",12109.03,341103,12831,"NHS LINCOLNSHIRE WEST CCG","04D"</t>
  </si>
  <si>
    <t>2736,"2016-01-01",13702.06,404779,14847,"NHS MANSFIELD AND ASHFIELD CCG","04E"</t>
  </si>
  <si>
    <t>2737,"2016-01-01",12420.97,389750,8352,"NHS MILTON KEYNES CCG","04F"</t>
  </si>
  <si>
    <t>2738,"2016-01-01",33145.13,1041767,38511,"NHS NENE CCG","04G"</t>
  </si>
  <si>
    <t>2739,"2016-01-01",8134.15,233991,7382,"NHS NEWARK AND SHERWOOD CCG","04H"</t>
  </si>
  <si>
    <t>2740,"2016-01-01",14328.49,433196,11817,"NHS NOTTINGHAM CITY CCG","04K"</t>
  </si>
  <si>
    <t>2741,"2016-01-01",6870.3,210270,5572,"NHS NOTTINGHAM NORTH AND EAST CCG","04L"</t>
  </si>
  <si>
    <t>2742,"2016-01-01",5745.83,184243,4369,"NHS NOTTINGHAM WEST CCG","04M"</t>
  </si>
  <si>
    <t>2743,"2016-01-01",5888.51,190804,5851,"NHS RUSHCLIFFE CCG","04N"</t>
  </si>
  <si>
    <t>2744,"2016-01-01",7527.16,213902,8402,"NHS SOUTH WEST LINCOLNSHIRE CCG","04Q"</t>
  </si>
  <si>
    <t>2745,"2016-01-01",18701.26,590702,19127,"NHS WEST LEICESTERSHIRE CCG","04V"</t>
  </si>
  <si>
    <t>2746,"2016-01-01",8094.09,248443,7137,"NHS CANNOCK CHASE CCG","04Y"</t>
  </si>
  <si>
    <t>2747,"2016-01-01",22211.59,704549,22454,"NHS COVENTRY AND RUGBY CCG","05A"</t>
  </si>
  <si>
    <t>2748,"2016-01-01",19043.37,595648,14031,"NHS DUDLEY CCG","05C"</t>
  </si>
  <si>
    <t>2749,"2016-01-01",6896.44,210971,6872,"NHS EAST STAFFORDSHIRE CCG","05D"</t>
  </si>
  <si>
    <t>2750,"2016-01-01",8717.16,276270,8591,"NHS HEREFORDSHIRE CCG","05F"</t>
  </si>
  <si>
    <t>2751,"2016-01-01",11412.37,363047,10914,"NHS NORTH STAFFORDSHIRE CCG","05G"</t>
  </si>
  <si>
    <t>2752,"2016-01-01",10698.5,324464,11398,"NHS WARWICKSHIRE NORTH CCG","05H"</t>
  </si>
  <si>
    <t>2753,"2016-01-01",7597.44,247025,5521,"NHS REDDITCH AND BROMSGROVE CCG","05J"</t>
  </si>
  <si>
    <t>2754,"2016-01-01",31817.92,853884,23021,"NHS SANDWELL AND WEST BIRMINGHAM CCG","05L"</t>
  </si>
  <si>
    <t>2755,"2016-01-01",14042.68,424801,12165,"NHS SHROPSHIRE CCG","05N"</t>
  </si>
  <si>
    <t>2756,"2016-01-01",12078.15,356778,11282,"NHS SOUTH EAST STAFFORDSHIRE AND SEISDON PENINSULA CCG","05Q"</t>
  </si>
  <si>
    <t>2757,"2016-01-01",12704.13,398207,12540,"NHS SOUTH WARWICKSHIRE CCG","05R"</t>
  </si>
  <si>
    <t>2758,"2016-01-01",16678.13,485154,15055,"NHS SOUTH WORCESTERSHIRE CCG","05T"</t>
  </si>
  <si>
    <t>2759,"2016-01-01",7557.79,210643,6218,"NHS STAFFORD AND SURROUNDS CCG","05V"</t>
  </si>
  <si>
    <t>2760,"2016-01-01",17230.03,490051,15169,"NHS STOKE ON TRENT CCG","05W"</t>
  </si>
  <si>
    <t>2761,"2016-01-01",8683.35,254865,5861,"NHS TELFORD AND WREKIN CCG","05X"</t>
  </si>
  <si>
    <t>2762,"2016-01-01",18013.81,547249,13207,"NHS WALSALL CCG","05Y"</t>
  </si>
  <si>
    <t>2763,"2016-01-01",18093.26,456329,13966,"NHS WOLVERHAMPTON CCG","06A"</t>
  </si>
  <si>
    <t>2764,"2016-01-01",7760.93,235449,5759,"NHS WYRE FOREST CCG","06D"</t>
  </si>
  <si>
    <t>2765,"2016-01-01",20829.04,646532,19601,"NHS BEDFORDSHIRE CCG","06F"</t>
  </si>
  <si>
    <t>2766,"2016-01-01",39170.88,1257045,43086,"NHS CAMBRIDGESHIRE AND PETERBOROUGH CCG","06H"</t>
  </si>
  <si>
    <t>2767,"2016-01-01",26186.34,793095,28730,"NHS EAST AND NORTH HERTFORDSHIRE CCG","06K"</t>
  </si>
  <si>
    <t>2768,"2016-01-01",21272.49,657684,20086,"NHS IPSWICH AND EAST SUFFOLK CCG","06L"</t>
  </si>
  <si>
    <t>2769,"2016-01-01",17190.23,562888,14294,"NHS GREAT YARMOUTH AND WAVENEY CCG","06M"</t>
  </si>
  <si>
    <t>2770,"2016-01-01",26780.57,803783,21303,"NHS HERTS VALLEYS CCG","06N"</t>
  </si>
  <si>
    <t>2771,"2016-01-01",10084.23,304330,7513,"NHS LUTON CCG","06P"</t>
  </si>
  <si>
    <t>2772,"2016-01-01",18715.04,594481,19802,"NHS MID ESSEX CCG","06Q"</t>
  </si>
  <si>
    <t>2773,"2016-01-01",18728.3,613648,21131,"NHS NORTH EAST ESSEX CCG","06T"</t>
  </si>
  <si>
    <t>2774,"2016-01-01",11587.15,349649,13423,"NHS NORTH NORFOLK CCG","06V"</t>
  </si>
  <si>
    <t>2775,"2016-01-01",11202.89,342868,9171,"NHS NORWICH CCG","06W"</t>
  </si>
  <si>
    <t>2776,"2016-01-01",12302.98,399349,13718,"NHS SOUTH NORFOLK CCG","06Y"</t>
  </si>
  <si>
    <t>2777,"2016-01-01",7100.04,210919,7333,"NHS THURROCK CCG","07G"</t>
  </si>
  <si>
    <t>2778,"2016-01-01",16152.04,489613,16448,"NHS WEST ESSEX CCG","07H"</t>
  </si>
  <si>
    <t>2779,"2016-01-01",11247.84,349136,12172,"NHS WEST NORFOLK CCG","07J"</t>
  </si>
  <si>
    <t>2780,"2016-01-01",12606.8,403959,14924,"NHS WEST SUFFOLK CCG","07K"</t>
  </si>
  <si>
    <t>2781,"2016-01-01",9504.2,276911,8895,"NHS BARKING AND DAGENHAM CCG","07L"</t>
  </si>
  <si>
    <t>2782,"2016-01-01",14084.01,450765,10710,"NHS BARNET CCG","07M"</t>
  </si>
  <si>
    <t>2783,"2016-01-01",11120.85,348325,8794,"NHS BEXLEY CCG","07N"</t>
  </si>
  <si>
    <t>2784,"2016-01-01",16108.92,498499,13139,"NHS BRENT CCG","07P"</t>
  </si>
  <si>
    <t>2785,"2016-01-01",13594.02,448967,9244,"NHS BROMLEY CCG","07Q"</t>
  </si>
  <si>
    <t>2786,"2016-01-01",6091.69,201077,4359,"NHS CAMDEN CCG","07R"</t>
  </si>
  <si>
    <t>2787,"2016-01-01",7476.75,238972,5698,"NHS CITY AND HACKNEY CCG","07T"</t>
  </si>
  <si>
    <t>2788,"2016-01-01",15375.58,488280,13377,"NHS CROYDON CCG","07V"</t>
  </si>
  <si>
    <t>2789,"2016-01-01",16325.86,499616,13785,"NHS EALING CCG","07W"</t>
  </si>
  <si>
    <t>2790,"2016-01-01",16129.42,487812,14694,"NHS ENFIELD CCG","07X"</t>
  </si>
  <si>
    <t>2791,"2016-01-01",10360.99,310360,9476,"NHS HOUNSLOW CCG","07Y"</t>
  </si>
  <si>
    <t>2792,"2016-01-01",10373.44,320899,9492,"NHS GREENWICH CCG","08A"</t>
  </si>
  <si>
    <t>2793,"2016-01-01",4878.35,144948,4748,"NHS HAMMERSMITH AND FULHAM CCG","08C"</t>
  </si>
  <si>
    <t>2794,"2016-01-01",11483.97,346953,10547,"NHS HARINGEY CCG","08D"</t>
  </si>
  <si>
    <t>2795,"2016-01-01",12900.77,426557,12133,"NHS HARROW CCG","08E"</t>
  </si>
  <si>
    <t>2796,"2016-01-01",14566.18,441422,12116,"NHS HAVERING CCG","08F"</t>
  </si>
  <si>
    <t>2797,"2016-01-01",12153.5,382749,11548,"NHS HILLINGDON CCG","08G"</t>
  </si>
  <si>
    <t>2798,"2016-01-01",6937.08,227250,4744,"NHS ISLINGTON CCG","08H"</t>
  </si>
  <si>
    <t>2799,"2016-01-01",6807.99,216390,6130,"NHS KINGSTON CCG","08J"</t>
  </si>
  <si>
    <t>2800,"2016-01-01",9591.37,284645,10063,"NHS LAMBETH CCG","08K"</t>
  </si>
  <si>
    <t>2801,"2016-01-01",10384.2,332446,7081,"NHS LEWISHAM CCG","08L"</t>
  </si>
  <si>
    <t>2802,"2016-01-01",13057.19,388778,15104,"NHS NEWHAM CCG","08M"</t>
  </si>
  <si>
    <t>2803,"2016-01-01",13263.79,377161,9001,"NHS REDBRIDGE CCG","08N"</t>
  </si>
  <si>
    <t>2804,"2016-01-01",8451.69,204666,7215,"NHS RICHMOND CCG","08P"</t>
  </si>
  <si>
    <t>2805,"2016-01-01",8422.25,247920,8023,"NHS SOUTHWARK CCG","08Q"</t>
  </si>
  <si>
    <t>2806,"2016-01-01",7625.01,238163,6882,"NHS MERTON CCG","08R"</t>
  </si>
  <si>
    <t>2807,"2016-01-01",8963.77,287929,9106,"NHS SUTTON CCG","08T"</t>
  </si>
  <si>
    <t>2808,"2016-01-01",10764.87,294573,11740,"NHS TOWER HAMLETS CCG","08V"</t>
  </si>
  <si>
    <t>2809,"2016-01-01",9941.74,308702,7296,"NHS WALTHAM FOREST CCG","08W"</t>
  </si>
  <si>
    <t>2810,"2016-01-01",9567.7,289929,9954,"NHS WANDSWORTH CCG","08X"</t>
  </si>
  <si>
    <t>2811,"2016-01-01",6509.84,211023,4981,"NHS WEST LONDON CCG","08Y"</t>
  </si>
  <si>
    <t>2812,"2016-01-01",6160.5,177031,5257,"NHS CENTRAL LONDON (WESTMINSTER) CCG","09A"</t>
  </si>
  <si>
    <t>2813,"2016-01-01",6002.08,179346,5034,"NHS ASHFORD CCG","09C"</t>
  </si>
  <si>
    <t>2814,"2016-01-01",10778.28,320909,9692,"NHS BRIGHTON AND HOVE CCG","09D"</t>
  </si>
  <si>
    <t>2815,"2016-01-01",10317.92,310608,8108,"NHS CANTERBURY AND COASTAL CCG","09E"</t>
  </si>
  <si>
    <t>2816,"2016-01-01",9562.55,296541,8080,"NHS EASTBOURNE, HAILSHAM AND SEAFORD CCG","09F"</t>
  </si>
  <si>
    <t>2817,"2016-01-01",27431.84,850124,22911,"NHS COASTAL WEST SUSSEX CCG","09G"</t>
  </si>
  <si>
    <t>2818,"2016-01-01",4305.56,140745,4288,"NHS CRAWLEY CCG","09H"</t>
  </si>
  <si>
    <t>2819,"2016-01-01",13654.02,414590,12584,"NHS DARTFORD, GRAVESHAM AND SWANLEY CCG","09J"</t>
  </si>
  <si>
    <t>2820,"2016-01-01",6498.22,188054,4589,"NHS EAST SURREY CCG","09L"</t>
  </si>
  <si>
    <t>2821,"2016-01-01",7465.09,242684,6099,"NHS GUILDFORD AND WAVERLEY CCG","09N"</t>
  </si>
  <si>
    <t>2822,"2016-01-01",9047.63,265300,7913,"NHS HASTINGS AND ROTHER CCG","09P"</t>
  </si>
  <si>
    <t>2823,"2016-01-01",14472.69,459177,12940,"NHS MEDWAY CCG","09W"</t>
  </si>
  <si>
    <t>2824,"2016-01-01",8318.94,259910,5572,"NHS HORSHAM AND MID SUSSEX CCG","09X"</t>
  </si>
  <si>
    <t>2825,"2016-01-01",12285.25,384453,8481,"NHS NORTH WEST SURREY CCG","09Y"</t>
  </si>
  <si>
    <t>2826,"2016-01-01",12230.87,364195,8981,"NHS SOUTH KENT COAST CCG","10A"</t>
  </si>
  <si>
    <t>2827,"2016-01-01",3415.37,107742,2480,"NHS SURREY HEATH CCG","10C"</t>
  </si>
  <si>
    <t>2828,"2016-01-01",6303.58,176150,4306,"NHS SWALE CCG","10D"</t>
  </si>
  <si>
    <t>2829,"2016-01-01",8362.9,252983,7493,"NHS THANET CCG","10E"</t>
  </si>
  <si>
    <t>2830,"2016-01-01",8867.82,287438,8580,"NHS NORTH HAMPSHIRE CCG","10J"</t>
  </si>
  <si>
    <t>2831,"2016-01-01",10790.2,351591,8000,"NHS FAREHAM AND GOSPORT CCG","10K"</t>
  </si>
  <si>
    <t>2832,"2016-01-01",8202.58,261805,7962,"NHS ISLE OF WIGHT CCG","10L"</t>
  </si>
  <si>
    <t>2833,"2016-01-01",26183.07,800709,24459,"NHS OXFORDSHIRE CCG","10Q"</t>
  </si>
  <si>
    <t>2834,"2016-01-01",9462.42,298493,7640,"NHS PORTSMOUTH CCG","10R"</t>
  </si>
  <si>
    <t>2835,"2016-01-01",10493.02,333689,8113,"NHS SOUTH EASTERN HAMPSHIRE CCG","10V"</t>
  </si>
  <si>
    <t>2836,"2016-01-01",12420.03,387451,8671,"NHS SOUTHAMPTON CCG","10X"</t>
  </si>
  <si>
    <t>2837,"2016-01-01",26138.83,857375,21477,"NHS WEST HAMPSHIRE CCG","11A"</t>
  </si>
  <si>
    <t>2838,"2016-01-01",8614.41,271397,9492,"NHS BATH AND NORTH EAST SOMERSET CCG","11E"</t>
  </si>
  <si>
    <t>2839,"2016-01-01",39797.52,1271256,35254,"NHS DORSET CCG","11J"</t>
  </si>
  <si>
    <t>2840,"2016-01-01",28433.91,900526,28921,"NHS GLOUCESTERSHIRE CCG","11M"</t>
  </si>
  <si>
    <t>2841,"2016-01-01",30337.72,986876,33081,"NHS KERNOW CCG","11N"</t>
  </si>
  <si>
    <t>2842,"2016-01-01",30181.61,972613,27812,"NHS SOMERSET CCG","11X"</t>
  </si>
  <si>
    <t>2843,"2016-01-01",9386.48,283731,9649,"NHS SWINDON CCG","12D"</t>
  </si>
  <si>
    <t>2844,"2016-01-01",22126.58,661863,18794,"NHS WIRRAL CCG","12F"</t>
  </si>
  <si>
    <t>2845,"2016-01-01",26336.04,739964,27303,"NHS NEWCASTLE GATESHEAD CCG","13T"</t>
  </si>
  <si>
    <t>2846,"2016-01-01",28048.71,763932,24643,"NHS MANCHESTER CCG","14L"</t>
  </si>
  <si>
    <t>2847,"2016-01-01",24214.74,788933,21409,"NHS BUCKINGHAMSHIRE CCG","14Y"</t>
  </si>
  <si>
    <t>2848,"2016-01-01",20389.9,627394,18566,"NHS BERKSHIRE WEST CCG","15A"</t>
  </si>
  <si>
    <t>2849,"2016-01-01",38008.39,1156766,35164,"NHS BRISTOL, NORTH SOMERSET AND SOUTH GLOUCESTERSHIRE CCG","15C"</t>
  </si>
  <si>
    <t>2850,"2016-01-01",14282.44,453160,12255,"NHS EAST BERKSHIRE CCG","15D"</t>
  </si>
  <si>
    <t>2851,"2016-01-01",69333.64,2049768,50818,"NHS BIRMINGHAM AND SOLIHULL CCG","15E"</t>
  </si>
  <si>
    <t>2852,"2016-01-01",41952.94,1221386,38105,"NHS LEEDS CCG","15F"</t>
  </si>
  <si>
    <t>2853,"2016-01-01",63833.8,1987456,55412,"NHS DERBY AND DERBYSHIRE CCG","15M"</t>
  </si>
  <si>
    <t>2854,"2016-01-01",63866.9,1993665,60589,"NHS DEVON CCG","15N"</t>
  </si>
  <si>
    <t>2855,"2016-01-01",27871.31,760961,23780,"NHS LIVERPOOL CCG","99A"</t>
  </si>
  <si>
    <t>2856,"2016-01-01",15033.71,401674,14553,"NHS NORTH TYNESIDE CCG","99C"</t>
  </si>
  <si>
    <t>2857,"2016-01-01",11481.98,276010,11244,"NHS SOUTH LINCOLNSHIRE CCG","99D"</t>
  </si>
  <si>
    <t>2858,"2016-01-01",11916.77,352122,9061,"NHS BASILDON AND BRENTWOOD CCG","99E"</t>
  </si>
  <si>
    <t>2859,"2016-01-01",11593.87,354116,8636,"NHS CASTLE POINT AND ROCHFORD CCG","99F"</t>
  </si>
  <si>
    <t>2860,"2016-01-01",8946.75,264675,6157,"NHS SOUTHEND CCG","99G"</t>
  </si>
  <si>
    <t>2861,"2016-01-01",11360.84,330560,7843,"NHS SURREY DOWNS CCG","99H"</t>
  </si>
  <si>
    <t>2862,"2016-01-01",21443.66,664619,23460,"NHS WEST KENT CCG","99J"</t>
  </si>
  <si>
    <t>2863,"2016-01-01",6776.25,211285,6424,"NHS HIGH WEALD LEWES HAVENS CCG","99K"</t>
  </si>
  <si>
    <t>2864,"2016-01-01",8494,277607,6951,"NHS NORTH EAST HAMPSHIRE AND FARNHAM CCG","99M"</t>
  </si>
  <si>
    <t>2865,"2016-01-01",21552.36,677428,19080,"NHS WILTSHIRE CCG","99N"</t>
  </si>
  <si>
    <t>2866,"2016-02-01",6647.87,179441,6168,"NHS DARLINGTON CCG","00C"</t>
  </si>
  <si>
    <t>2867,"2016-02-01",18940.29,554677,21512,"NHS DURHAM DALES, EASINGTON AND SEDGEFIELD CCG","00D"</t>
  </si>
  <si>
    <t>2868,"2016-02-01",15994.26,444274,15234,"NHS NORTH DURHAM CCG","00J"</t>
  </si>
  <si>
    <t>2869,"2016-02-01",19963.05,548681,15341,"NHS HARTLEPOOL AND STOCKTON-ON-TEES CCG","00K"</t>
  </si>
  <si>
    <t>2870,"2016-02-01",18731.98,532352,17980,"NHS NORTHUMBERLAND CCG","00L"</t>
  </si>
  <si>
    <t>2871,"2016-02-01",19291.39,587915,19564,"NHS SOUTH TEES CCG","00M"</t>
  </si>
  <si>
    <t>2872,"2016-02-01",10834.98,298830,9809,"NHS SOUTH TYNESIDE CCG","00N"</t>
  </si>
  <si>
    <t>2873,"2016-02-01",20489.65,591344,22407,"NHS SUNDERLAND CCG","00P"</t>
  </si>
  <si>
    <t>2874,"2016-02-01",9693.93,312008,9909,"NHS BLACKBURN WITH DARWEN CCG","00Q"</t>
  </si>
  <si>
    <t>2875,"2016-02-01",11465.45,358680,13223,"NHS BLACKPOOL CCG","00R"</t>
  </si>
  <si>
    <t>2876,"2016-02-01",18129.7,527393,15300,"NHS BOLTON CCG","00T"</t>
  </si>
  <si>
    <t>2877,"2016-02-01",10092.98,323869,9156,"NHS BURY CCG","00V"</t>
  </si>
  <si>
    <t>2878,"2016-02-01",9451.47,302576,8872,"NHS CHORLEY AND SOUTH RIBBLE CCG","00X"</t>
  </si>
  <si>
    <t>2879,"2016-02-01",12406.53,389093,11984,"NHS OLDHAM CCG","00Y"</t>
  </si>
  <si>
    <t>2880,"2016-02-01",20984.2,664009,21170,"NHS EAST LANCASHIRE CCG","01A"</t>
  </si>
  <si>
    <t>2881,"2016-02-01",10509.55,326545,10378,"NHS EASTERN CHESHIRE CCG","01C"</t>
  </si>
  <si>
    <t>2882,"2016-02-01",12512.6,375710,9876,"NHS HEYWOOD, MIDDLETON AND ROCHDALE CCG","01D"</t>
  </si>
  <si>
    <t>2883,"2016-02-01",11094.78,310614,10186,"NHS GREATER PRESTON CCG","01E"</t>
  </si>
  <si>
    <t>2884,"2016-02-01",7304.26,220924,6480,"NHS HALTON CCG","01F"</t>
  </si>
  <si>
    <t>2885,"2016-02-01",14699.32,408416,15258,"NHS SALFORD CCG","01G"</t>
  </si>
  <si>
    <t>2886,"2016-02-01",19590.7,635126,20229,"NHS NORTH CUMBRIA CCG","01H"</t>
  </si>
  <si>
    <t>2887,"2016-02-01",10949.73,316940,10546,"NHS KNOWSLEY CCG","01J"</t>
  </si>
  <si>
    <t>2888,"2016-02-01",19330.09,623735,19657,"NHS MORECAMBE BAY CCG","01K"</t>
  </si>
  <si>
    <t>2889,"2016-02-01",8442.47,258650,7496,"NHS SOUTH CHESHIRE CCG","01R"</t>
  </si>
  <si>
    <t>2890,"2016-02-01",9022.24,274733,8703,"NHS SOUTH SEFTON CCG","01T"</t>
  </si>
  <si>
    <t>2891,"2016-02-01",6537.02,191218,6387,"NHS SOUTHPORT AND FORMBY CCG","01V"</t>
  </si>
  <si>
    <t>2892,"2016-02-01",17228.19,545667,17673,"NHS STOCKPORT CCG","01W"</t>
  </si>
  <si>
    <t>2893,"2016-02-01",13190.86,404559,12103,"NHS ST HELENS CCG","01X"</t>
  </si>
  <si>
    <t>2894,"2016-02-01",11856.91,376407,11529,"NHS TAMESIDE AND GLOSSOP CCG","01Y"</t>
  </si>
  <si>
    <t>2895,"2016-02-01",12307.1,369971,12079,"NHS TRAFFORD CCG","02A"</t>
  </si>
  <si>
    <t>2896,"2016-02-01",4711.72,149511,5415,"NHS VALE ROYAL CCG","02D"</t>
  </si>
  <si>
    <t>2897,"2016-02-01",10572.35,334590,8710,"NHS WARRINGTON CCG","02E"</t>
  </si>
  <si>
    <t>2898,"2016-02-01",14223.56,434443,11900,"NHS WEST CHESHIRE CCG","02F"</t>
  </si>
  <si>
    <t>2899,"2016-02-01",6746.48,164826,4759,"NHS WEST LANCASHIRE CCG","02G"</t>
  </si>
  <si>
    <t>2900,"2016-02-01",19844.89,597633,15064,"NHS WIGAN BOROUGH CCG","02H"</t>
  </si>
  <si>
    <t>2901,"2016-02-01",10360.4,329755,11707,"NHS FYLDE AND WYRE CCG","02M"</t>
  </si>
  <si>
    <t>2902,"2016-02-01",7460.45,232837,6866,"NHS AIREDALE, WHARFEDALE AND CRAVEN CCG","02N"</t>
  </si>
  <si>
    <t>2903,"2016-02-01",16795.06,526415,18997,"NHS BARNSLEY CCG","02P"</t>
  </si>
  <si>
    <t>2904,"2016-02-01",6244.23,191626,6178,"NHS BASSETLAW CCG","02Q"</t>
  </si>
  <si>
    <t>2905,"2016-02-01",7496.94,191796,6408,"NHS BRADFORD DISTRICTS CCG","02R"</t>
  </si>
  <si>
    <t>2906,"2016-02-01",8815.69,277426,8608,"NHS CALDERDALE CCG","02T"</t>
  </si>
  <si>
    <t>2907,"2016-02-01",4416,106496,4190,"NHS BRADFORD CITY CCG","02W"</t>
  </si>
  <si>
    <t>2908,"2016-02-01",18212.78,530765,17592,"NHS DONCASTER CCG","02X"</t>
  </si>
  <si>
    <t>2909,"2016-02-01",15232.6,469784,15828,"NHS EAST RIDING OF YORKSHIRE CCG","02Y"</t>
  </si>
  <si>
    <t>2910,"2016-02-01",11123.63,340832,9664,"NHS GREATER HUDDERSFIELD CCG","03A"</t>
  </si>
  <si>
    <t>2911,"2016-02-01",6688.43,213575,7351,"NHS HAMBLETON, RICHMONDSHIRE AND WHITBY CCG","03D"</t>
  </si>
  <si>
    <t>2912,"2016-02-01",7872.24,232703,7146,"NHS HARROGATE AND RURAL DISTRICT CCG","03E"</t>
  </si>
  <si>
    <t>2913,"2016-02-01",16977.41,451858,16218,"NHS HULL CCG","03F"</t>
  </si>
  <si>
    <t>2914,"2016-02-01",11173.19,339781,11530,"NHS NORTH EAST LINCOLNSHIRE CCG","03H"</t>
  </si>
  <si>
    <t>2915,"2016-02-01",8914.25,264329,8434,"NHS NORTH KIRKLEES CCG","03J"</t>
  </si>
  <si>
    <t>2916,"2016-02-01",9759.4,295083,10884,"NHS NORTH LINCOLNSHIRE CCG","03K"</t>
  </si>
  <si>
    <t>2917,"2016-02-01",15861.16,476092,15908,"NHS ROTHERHAM CCG","03L"</t>
  </si>
  <si>
    <t>2918,"2016-02-01",5785.95,185996,6171,"NHS SCARBOROUGH AND RYEDALE CCG","03M"</t>
  </si>
  <si>
    <t>2919,"2016-02-01",31769.62,919485,33253,"NHS SHEFFIELD CCG","03N"</t>
  </si>
  <si>
    <t>2920,"2016-02-01",14897.58,471069,14608,"NHS VALE OF YORK CCG","03Q"</t>
  </si>
  <si>
    <t>2921,"2016-02-01",24151.92,671937,19807,"NHS WAKEFIELD CCG","03R"</t>
  </si>
  <si>
    <t>2922,"2016-02-01",17216.06,493341,18289,"NHS LINCOLNSHIRE EAST CCG","03T"</t>
  </si>
  <si>
    <t>2923,"2016-02-01",3389.75,105714,3697,"NHS CORBY CCG","03V"</t>
  </si>
  <si>
    <t>2924,"2016-02-01",16871.01,499759,15243,"NHS EAST LEICESTERSHIRE AND RUTLAND CCG","03W"</t>
  </si>
  <si>
    <t>2925,"2016-02-01",16082.64,494041,16236,"NHS LEICESTER CITY CCG","04C"</t>
  </si>
  <si>
    <t>2926,"2016-02-01",11570.67,339769,12875,"NHS LINCOLNSHIRE WEST CCG","04D"</t>
  </si>
  <si>
    <t>2927,"2016-02-01",13772.19,407884,14987,"NHS MANSFIELD AND ASHFIELD CCG","04E"</t>
  </si>
  <si>
    <t>2928,"2016-02-01",12625.13,389437,8359,"NHS MILTON KEYNES CCG","04F"</t>
  </si>
  <si>
    <t>2929,"2016-02-01",32188.7,998200,36989,"NHS NENE CCG","04G"</t>
  </si>
  <si>
    <t>2930,"2016-02-01",8806.66,232994,7328,"NHS NEWARK AND SHERWOOD CCG","04H"</t>
  </si>
  <si>
    <t>2931,"2016-02-01",13816.03,423384,11498,"NHS NOTTINGHAM CITY CCG","04K"</t>
  </si>
  <si>
    <t>2932,"2016-02-01",6796.09,213653,5616,"NHS NOTTINGHAM NORTH AND EAST CCG","04L"</t>
  </si>
  <si>
    <t>2933,"2016-02-01",5645.51,178896,4226,"NHS NOTTINGHAM WEST CCG","04M"</t>
  </si>
  <si>
    <t>2934,"2016-02-01",5673.95,182168,5606,"NHS RUSHCLIFFE CCG","04N"</t>
  </si>
  <si>
    <t>2935,"2016-02-01",7985.21,210728,8263,"NHS SOUTH WEST LINCOLNSHIRE CCG","04Q"</t>
  </si>
  <si>
    <t>2936,"2016-02-01",18660.27,588511,19002,"NHS WEST LEICESTERSHIRE CCG","04V"</t>
  </si>
  <si>
    <t>2937,"2016-02-01",8059,246378,6932,"NHS CANNOCK CHASE CCG","04Y"</t>
  </si>
  <si>
    <t>2938,"2016-02-01",22072.78,706493,22707,"NHS COVENTRY AND RUGBY CCG","05A"</t>
  </si>
  <si>
    <t>2939,"2016-02-01",18797.32,591008,14162,"NHS DUDLEY CCG","05C"</t>
  </si>
  <si>
    <t>2940,"2016-02-01",7222.86,216596,6882,"NHS EAST STAFFORDSHIRE CCG","05D"</t>
  </si>
  <si>
    <t>2941,"2016-02-01",8657.85,274772,8473,"NHS HEREFORDSHIRE CCG","05F"</t>
  </si>
  <si>
    <t>2942,"2016-02-01",10846.66,344318,10474,"NHS NORTH STAFFORDSHIRE CCG","05G"</t>
  </si>
  <si>
    <t>2943,"2016-02-01",10293.98,313880,11074,"NHS WARWICKSHIRE NORTH CCG","05H"</t>
  </si>
  <si>
    <t>2944,"2016-02-01",8466.12,274783,6182,"NHS REDDITCH AND BROMSGROVE CCG","05J"</t>
  </si>
  <si>
    <t>2945,"2016-02-01",30655.43,851410,22821,"NHS SANDWELL AND WEST BIRMINGHAM CCG","05L"</t>
  </si>
  <si>
    <t>2946,"2016-02-01",13648.93,415245,11992,"NHS SHROPSHIRE CCG","05N"</t>
  </si>
  <si>
    <t>2947,"2016-02-01",12175.64,358589,11334,"NHS SOUTH EAST STAFFORDSHIRE AND SEISDON PENINSULA CCG","05Q"</t>
  </si>
  <si>
    <t>2948,"2016-02-01",13265.35,400927,12498,"NHS SOUTH WARWICKSHIRE CCG","05R"</t>
  </si>
  <si>
    <t>2949,"2016-02-01",15785.44,480223,14918,"NHS SOUTH WORCESTERSHIRE CCG","05T"</t>
  </si>
  <si>
    <t>2950,"2016-02-01",7741.29,209758,6070,"NHS STAFFORD AND SURROUNDS CCG","05V"</t>
  </si>
  <si>
    <t>2951,"2016-02-01",17276.41,492425,15340,"NHS STOKE ON TRENT CCG","05W"</t>
  </si>
  <si>
    <t>2952,"2016-02-01",8923.43,264329,6043,"NHS TELFORD AND WREKIN CCG","05X"</t>
  </si>
  <si>
    <t>2953,"2016-02-01",19066.79,559456,13407,"NHS WALSALL CCG","05Y"</t>
  </si>
  <si>
    <t>2954,"2016-02-01",16911.32,447835,14083,"NHS WOLVERHAMPTON CCG","06A"</t>
  </si>
  <si>
    <t>2955,"2016-02-01",7575.64,232084,5683,"NHS WYRE FOREST CCG","06D"</t>
  </si>
  <si>
    <t>2956,"2016-02-01",20435.49,643597,19574,"NHS BEDFORDSHIRE CCG","06F"</t>
  </si>
  <si>
    <t>2957,"2016-02-01",37565.67,1227308,42206,"NHS CAMBRIDGESHIRE AND PETERBOROUGH CCG","06H"</t>
  </si>
  <si>
    <t>2958,"2016-02-01",27031.07,788717,28633,"NHS EAST AND NORTH HERTFORDSHIRE CCG","06K"</t>
  </si>
  <si>
    <t>2959,"2016-02-01",21185.17,648898,19714,"NHS IPSWICH AND EAST SUFFOLK CCG","06L"</t>
  </si>
  <si>
    <t>2960,"2016-02-01",17286.36,562170,14164,"NHS GREAT YARMOUTH AND WAVENEY CCG","06M"</t>
  </si>
  <si>
    <t>2961,"2016-02-01",26131.21,797034,21116,"NHS HERTS VALLEYS CCG","06N"</t>
  </si>
  <si>
    <t>2962,"2016-02-01",9482.59,304540,7549,"NHS LUTON CCG","06P"</t>
  </si>
  <si>
    <t>2963,"2016-02-01",18353.59,572397,19049,"NHS MID ESSEX CCG","06Q"</t>
  </si>
  <si>
    <t>2964,"2016-02-01",18828.68,604951,20851,"NHS NORTH EAST ESSEX CCG","06T"</t>
  </si>
  <si>
    <t>2965,"2016-02-01",11320.64,341521,13158,"NHS NORTH NORFOLK CCG","06V"</t>
  </si>
  <si>
    <t>2966,"2016-02-01",10838.12,340647,9277,"NHS NORWICH CCG","06W"</t>
  </si>
  <si>
    <t>2967,"2016-02-01",12490.8,392958,13585,"NHS SOUTH NORFOLK CCG","06Y"</t>
  </si>
  <si>
    <t>2968,"2016-02-01",7101.23,206540,7126,"NHS THURROCK CCG","07G"</t>
  </si>
  <si>
    <t>2969,"2016-02-01",15349.6,478723,16041,"NHS WEST ESSEX CCG","07H"</t>
  </si>
  <si>
    <t>2970,"2016-02-01",11071.09,344366,12007,"NHS WEST NORFOLK CCG","07J"</t>
  </si>
  <si>
    <t>2971,"2016-02-01",12453.89,398894,14821,"NHS WEST SUFFOLK CCG","07K"</t>
  </si>
  <si>
    <t>2972,"2016-02-01",10241.73,280246,8680,"NHS BARKING AND DAGENHAM CCG","07L"</t>
  </si>
  <si>
    <t>2973,"2016-02-01",13579.38,430382,10287,"NHS BARNET CCG","07M"</t>
  </si>
  <si>
    <t>2974,"2016-02-01",10341.81,334621,8558,"NHS BEXLEY CCG","07N"</t>
  </si>
  <si>
    <t>2975,"2016-02-01",14948.26,484388,12817,"NHS BRENT CCG","07P"</t>
  </si>
  <si>
    <t>2976,"2016-02-01",13955.54,448320,9196,"NHS BROMLEY CCG","07Q"</t>
  </si>
  <si>
    <t>2977,"2016-02-01",5931.03,197018,4117,"NHS CAMDEN CCG","07R"</t>
  </si>
  <si>
    <t>2978,"2016-02-01",7009.82,226902,5414,"NHS CITY AND HACKNEY CCG","07T"</t>
  </si>
  <si>
    <t>2979,"2016-02-01",15132.41,476130,13111,"NHS CROYDON CCG","07V"</t>
  </si>
  <si>
    <t>2980,"2016-02-01",15061.64,467055,12862,"NHS EALING CCG","07W"</t>
  </si>
  <si>
    <t>2981,"2016-02-01",15303.54,485825,14874,"NHS ENFIELD CCG","07X"</t>
  </si>
  <si>
    <t>2982,"2016-02-01",9618.68,300164,9052,"NHS HOUNSLOW CCG","07Y"</t>
  </si>
  <si>
    <t>2983,"2016-02-01",10772.55,307735,9110,"NHS GREENWICH CCG","08A"</t>
  </si>
  <si>
    <t>2984,"2016-02-01",4652.89,147653,4685,"NHS HAMMERSMITH AND FULHAM CCG","08C"</t>
  </si>
  <si>
    <t>2985,"2016-02-01",10668.62,325104,10034,"NHS HARINGEY CCG","08D"</t>
  </si>
  <si>
    <t>2986,"2016-02-01",12377.37,412159,11855,"NHS HARROW CCG","08E"</t>
  </si>
  <si>
    <t>2987,"2016-02-01",14062.2,442040,12174,"NHS HAVERING CCG","08F"</t>
  </si>
  <si>
    <t>2988,"2016-02-01",12479.75,382520,11352,"NHS HILLINGDON CCG","08G"</t>
  </si>
  <si>
    <t>2989,"2016-02-01",6829.96,220198,4647,"NHS ISLINGTON CCG","08H"</t>
  </si>
  <si>
    <t>2990,"2016-02-01",6460.85,203326,5806,"NHS KINGSTON CCG","08J"</t>
  </si>
  <si>
    <t>2991,"2016-02-01",9322.69,272663,9301,"NHS LAMBETH CCG","08K"</t>
  </si>
  <si>
    <t>2992,"2016-02-01",9956.78,308757,6576,"NHS LEWISHAM CCG","08L"</t>
  </si>
  <si>
    <t>2993,"2016-02-01",12192.72,364294,14059,"NHS NEWHAM CCG","08M"</t>
  </si>
  <si>
    <t>2994,"2016-02-01",12494.45,341765,8208,"NHS REDBRIDGE CCG","08N"</t>
  </si>
  <si>
    <t>2995,"2016-02-01",8606.16,201277,7058,"NHS RICHMOND CCG","08P"</t>
  </si>
  <si>
    <t>2996,"2016-02-01",7760.26,236562,7750,"NHS SOUTHWARK CCG","08Q"</t>
  </si>
  <si>
    <t>2997,"2016-02-01",7812.7,246447,7220,"NHS MERTON CCG","08R"</t>
  </si>
  <si>
    <t>2998,"2016-02-01",8629.66,272159,8658,"NHS SUTTON CCG","08T"</t>
  </si>
  <si>
    <t>2999,"2016-02-01",10853.23,287788,11281,"NHS TOWER HAMLETS CCG","08V"</t>
  </si>
  <si>
    <t>3000,"2016-02-01",9385.88,295184,7072,"NHS WALTHAM FOREST CCG","08W"</t>
  </si>
  <si>
    <t>3001,"2016-02-01",9897.36,288555,9807,"NHS WANDSWORTH CCG","08X"</t>
  </si>
  <si>
    <t>3002,"2016-02-01",5935.13,190747,4530,"NHS WEST LONDON CCG","08Y"</t>
  </si>
  <si>
    <t>3003,"2016-02-01",5772.41,168718,5002,"NHS CENTRAL LONDON (WESTMINSTER) CCG","09A"</t>
  </si>
  <si>
    <t>3004,"2016-02-01",6009.87,183475,5141,"NHS ASHFORD CCG","09C"</t>
  </si>
  <si>
    <t>3005,"2016-02-01",10853.74,328303,9921,"NHS BRIGHTON AND HOVE CCG","09D"</t>
  </si>
  <si>
    <t>3006,"2016-02-01",10422.93,307297,8054,"NHS CANTERBURY AND COASTAL CCG","09E"</t>
  </si>
  <si>
    <t>3007,"2016-02-01",9819.79,290758,7865,"NHS EASTBOURNE, HAILSHAM AND SEAFORD CCG","09F"</t>
  </si>
  <si>
    <t>3008,"2016-02-01",26931.85,831936,22604,"NHS COASTAL WEST SUSSEX CCG","09G"</t>
  </si>
  <si>
    <t>3009,"2016-02-01",4392.86,136899,4085,"NHS CRAWLEY CCG","09H"</t>
  </si>
  <si>
    <t>3010,"2016-02-01",13868.69,432097,12847,"NHS DARTFORD, GRAVESHAM AND SWANLEY CCG","09J"</t>
  </si>
  <si>
    <t>3011,"2016-02-01",6187.79,183265,4516,"NHS EAST SURREY CCG","09L"</t>
  </si>
  <si>
    <t>3012,"2016-02-01",6937.86,226498,5765,"NHS GUILDFORD AND WAVERLEY CCG","09N"</t>
  </si>
  <si>
    <t>3013,"2016-02-01",8246.6,253570,7549,"NHS HASTINGS AND ROTHER CCG","09P"</t>
  </si>
  <si>
    <t>3014,"2016-02-01",14322.07,451324,12927,"NHS MEDWAY CCG","09W"</t>
  </si>
  <si>
    <t>3015,"2016-02-01",7943.64,254446,5434,"NHS HORSHAM AND MID SUSSEX CCG","09X"</t>
  </si>
  <si>
    <t>3016,"2016-02-01",12192.15,386265,8543,"NHS NORTH WEST SURREY CCG","09Y"</t>
  </si>
  <si>
    <t>3017,"2016-02-01",11854.37,352196,8648,"NHS SOUTH KENT COAST CCG","10A"</t>
  </si>
  <si>
    <t>3018,"2016-02-01",3618.69,101830,2324,"NHS SURREY HEATH CCG","10C"</t>
  </si>
  <si>
    <t>3019,"2016-02-01",6189.91,183190,4404,"NHS SWALE CCG","10D"</t>
  </si>
  <si>
    <t>3020,"2016-02-01",8060.13,248663,7375,"NHS THANET CCG","10E"</t>
  </si>
  <si>
    <t>3021,"2016-02-01",8360.27,275056,8374,"NHS NORTH HAMPSHIRE CCG","10J"</t>
  </si>
  <si>
    <t>3022,"2016-02-01",10935.27,343260,7899,"NHS FAREHAM AND GOSPORT CCG","10K"</t>
  </si>
  <si>
    <t>3023,"2016-02-01",8211.48,263420,7918,"NHS ISLE OF WIGHT CCG","10L"</t>
  </si>
  <si>
    <t>3024,"2016-02-01",25055.9,766966,23426,"NHS OXFORDSHIRE CCG","10Q"</t>
  </si>
  <si>
    <t>3025,"2016-02-01",9622.1,297023,7494,"NHS PORTSMOUTH CCG","10R"</t>
  </si>
  <si>
    <t>3026,"2016-02-01",11294.18,335332,8229,"NHS SOUTH EASTERN HAMPSHIRE CCG","10V"</t>
  </si>
  <si>
    <t>3027,"2016-02-01",11355.4,362048,8154,"NHS SOUTHAMPTON CCG","10X"</t>
  </si>
  <si>
    <t>3028,"2016-02-01",26222.08,840767,21191,"NHS WEST HAMPSHIRE CCG","11A"</t>
  </si>
  <si>
    <t>3029,"2016-02-01",8500.06,267118,9336,"NHS BATH AND NORTH EAST SOMERSET CCG","11E"</t>
  </si>
  <si>
    <t>3030,"2016-02-01",38098.44,1232064,34394,"NHS DORSET CCG","11J"</t>
  </si>
  <si>
    <t>3031,"2016-02-01",28081.81,883440,28458,"NHS GLOUCESTERSHIRE CCG","11M"</t>
  </si>
  <si>
    <t>3032,"2016-02-01",29209.58,946790,31650,"NHS KERNOW CCG","11N"</t>
  </si>
  <si>
    <t>3033,"2016-02-01",28884.25,978355,27875,"NHS SOMERSET CCG","11X"</t>
  </si>
  <si>
    <t>3034,"2016-02-01",9141.93,280084,9707,"NHS SWINDON CCG","12D"</t>
  </si>
  <si>
    <t>3035,"2016-02-01",21199.26,642175,18274,"NHS WIRRAL CCG","12F"</t>
  </si>
  <si>
    <t>3036,"2016-02-01",25202.1,712722,26675,"NHS NEWCASTLE GATESHEAD CCG","13T"</t>
  </si>
  <si>
    <t>3037,"2016-02-01",28027.55,776171,25097,"NHS MANCHESTER CCG","14L"</t>
  </si>
  <si>
    <t>3038,"2016-02-01",23627.13,765929,20828,"NHS BUCKINGHAMSHIRE CCG","14Y"</t>
  </si>
  <si>
    <t>3039,"2016-02-01",20677.94,624631,18520,"NHS BERKSHIRE WEST CCG","15A"</t>
  </si>
  <si>
    <t>3040,"2016-02-01",37483.39,1138803,34892,"NHS BRISTOL, NORTH SOMERSET AND SOUTH GLOUCESTERSHIRE CCG","15C"</t>
  </si>
  <si>
    <t>3041,"2016-02-01",14076.18,437248,11984,"NHS EAST BERKSHIRE CCG","15D"</t>
  </si>
  <si>
    <t>3042,"2016-02-01",66902.05,1986492,49541,"NHS BIRMINGHAM AND SOLIHULL CCG","15E"</t>
  </si>
  <si>
    <t>3043,"2016-02-01",40107.87,1224764,38152,"NHS LEEDS CCG","15F"</t>
  </si>
  <si>
    <t>3044,"2016-02-01",61530.79,1973346,55182,"NHS DERBY AND DERBYSHIRE CCG","15M"</t>
  </si>
  <si>
    <t>3045,"2016-02-01",63617.83,2003193,60456,"NHS DEVON CCG","15N"</t>
  </si>
  <si>
    <t>3046,"2016-02-01",28506.73,760625,23583,"NHS LIVERPOOL CCG","99A"</t>
  </si>
  <si>
    <t>3047,"2016-02-01",13559.1,395163,13567,"NHS NORTH TYNESIDE CCG","99C"</t>
  </si>
  <si>
    <t>3048,"2016-02-01",11329.64,273403,11115,"NHS SOUTH LINCOLNSHIRE CCG","99D"</t>
  </si>
  <si>
    <t>3049,"2016-02-01",11423.71,339456,8639,"NHS BASILDON AND BRENTWOOD CCG","99E"</t>
  </si>
  <si>
    <t>3050,"2016-02-01",11377.71,336432,8250,"NHS CASTLE POINT AND ROCHFORD CCG","99F"</t>
  </si>
  <si>
    <t>3051,"2016-02-01",9389.94,276850,6433,"NHS SOUTHEND CCG","99G"</t>
  </si>
  <si>
    <t>3052,"2016-02-01",10668.04,321073,7650,"NHS SURREY DOWNS CCG","99H"</t>
  </si>
  <si>
    <t>3053,"2016-02-01",20842.58,648805,22713,"NHS WEST KENT CCG","99J"</t>
  </si>
  <si>
    <t>3054,"2016-02-01",7565.74,222286,6463,"NHS HIGH WEALD LEWES HAVENS CCG","99K"</t>
  </si>
  <si>
    <t>3055,"2016-02-01",8124.75,262752,6592,"NHS NORTH EAST HAMPSHIRE AND FARNHAM CCG","99M"</t>
  </si>
  <si>
    <t>3056,"2016-02-01",20036.55,642332,18216,"NHS WILTSHIRE CCG","99N"</t>
  </si>
  <si>
    <t>3057,"2016-03-01",6524.76,185659,6228,"NHS DARLINGTON CCG","00C"</t>
  </si>
  <si>
    <t>3058,"2016-03-01",19991.33,589453,23241,"NHS DURHAM DALES, EASINGTON AND SEDGEFIELD CCG","00D"</t>
  </si>
  <si>
    <t>3059,"2016-03-01",16511.59,460860,16179,"NHS NORTH DURHAM CCG","00J"</t>
  </si>
  <si>
    <t>3060,"2016-03-01",20854.86,568072,16129,"NHS HARTLEPOOL AND STOCKTON-ON-TEES CCG","00K"</t>
  </si>
  <si>
    <t>3061,"2016-03-01",20899.89,565266,19193,"NHS NORTHUMBERLAND CCG","00L"</t>
  </si>
  <si>
    <t>3062,"2016-03-01",19289.84,598153,20204,"NHS SOUTH TEES CCG","00M"</t>
  </si>
  <si>
    <t>3063,"2016-03-01",10951.29,319844,10364,"NHS SOUTH TYNESIDE CCG","00N"</t>
  </si>
  <si>
    <t>3064,"2016-03-01",21481.62,618228,23814,"NHS SUNDERLAND CCG","00P"</t>
  </si>
  <si>
    <t>3065,"2016-03-01",10639.34,335389,10702,"NHS BLACKBURN WITH DARWEN CCG","00Q"</t>
  </si>
  <si>
    <t>3066,"2016-03-01",11375.31,355944,12898,"NHS BLACKPOOL CCG","00R"</t>
  </si>
  <si>
    <t>3067,"2016-03-01",18300.58,553339,16034,"NHS BOLTON CCG","00T"</t>
  </si>
  <si>
    <t>3068,"2016-03-01",10648.47,344967,9675,"NHS BURY CCG","00V"</t>
  </si>
  <si>
    <t>3069,"2016-03-01",10076.84,323296,9450,"NHS CHORLEY AND SOUTH RIBBLE CCG","00X"</t>
  </si>
  <si>
    <t>3070,"2016-03-01",13779.33,418939,12812,"NHS OLDHAM CCG","00Y"</t>
  </si>
  <si>
    <t>3071,"2016-03-01",21970.49,700440,22633,"NHS EAST LANCASHIRE CCG","01A"</t>
  </si>
  <si>
    <t>3072,"2016-03-01",11050.92,344933,11011,"NHS EASTERN CHESHIRE CCG","01C"</t>
  </si>
  <si>
    <t>3073,"2016-03-01",13110.43,392547,10309,"NHS HEYWOOD, MIDDLETON AND ROCHDALE CCG","01D"</t>
  </si>
  <si>
    <t>3074,"2016-03-01",11026.12,314041,10443,"NHS GREATER PRESTON CCG","01E"</t>
  </si>
  <si>
    <t>3075,"2016-03-01",7458.13,224702,6574,"NHS HALTON CCG","01F"</t>
  </si>
  <si>
    <t>3076,"2016-03-01",15263.26,424510,15810,"NHS SALFORD CCG","01G"</t>
  </si>
  <si>
    <t>3077,"2016-03-01",21184.96,686922,21982,"NHS NORTH CUMBRIA CCG","01H"</t>
  </si>
  <si>
    <t>3078,"2016-03-01",11732.73,352293,11732,"NHS KNOWSLEY CCG","01J"</t>
  </si>
  <si>
    <t>3079,"2016-03-01",19644.94,635474,20084,"NHS MORECAMBE BAY CCG","01K"</t>
  </si>
  <si>
    <t>3080,"2016-03-01",9981.83,292652,8515,"NHS SOUTH CHESHIRE CCG","01R"</t>
  </si>
  <si>
    <t>3081,"2016-03-01",9058.78,280442,8903,"NHS SOUTH SEFTON CCG","01T"</t>
  </si>
  <si>
    <t>3082,"2016-03-01",6716.61,202718,6782,"NHS SOUTHPORT AND FORMBY CCG","01V"</t>
  </si>
  <si>
    <t>3083,"2016-03-01",17981.33,565557,18296,"NHS STOCKPORT CCG","01W"</t>
  </si>
  <si>
    <t>3084,"2016-03-01",13754.38,421764,12699,"NHS ST HELENS CCG","01X"</t>
  </si>
  <si>
    <t>3085,"2016-03-01",13143.68,390562,11925,"NHS TAMESIDE AND GLOSSOP CCG","01Y"</t>
  </si>
  <si>
    <t>3086,"2016-03-01",12286.32,375263,12311,"NHS TRAFFORD CCG","02A"</t>
  </si>
  <si>
    <t>3087,"2016-03-01",5011.98,161007,5795,"NHS VALE ROYAL CCG","02D"</t>
  </si>
  <si>
    <t>3088,"2016-03-01",11067.46,352315,9163,"NHS WARRINGTON CCG","02E"</t>
  </si>
  <si>
    <t>3089,"2016-03-01",14988.78,460089,12613,"NHS WEST CHESHIRE CCG","02F"</t>
  </si>
  <si>
    <t>3090,"2016-03-01",6916.36,178361,5073,"NHS WEST LANCASHIRE CCG","02G"</t>
  </si>
  <si>
    <t>3091,"2016-03-01",20765.53,628824,15849,"NHS WIGAN BOROUGH CCG","02H"</t>
  </si>
  <si>
    <t>3092,"2016-03-01",11166.7,354772,12615,"NHS FYLDE AND WYRE CCG","02M"</t>
  </si>
  <si>
    <t>3093,"2016-03-01",7812.72,239712,7103,"NHS AIREDALE, WHARFEDALE AND CRAVEN CCG","02N"</t>
  </si>
  <si>
    <t>3094,"2016-03-01",17028.33,540795,19787,"NHS BARNSLEY CCG","02P"</t>
  </si>
  <si>
    <t>3095,"2016-03-01",6880.82,211230,6784,"NHS BASSETLAW CCG","02Q"</t>
  </si>
  <si>
    <t>3096,"2016-03-01",7042,191741,6606,"NHS BRADFORD DISTRICTS CCG","02R"</t>
  </si>
  <si>
    <t>3097,"2016-03-01",9823.93,314275,9928,"NHS CALDERDALE CCG","02T"</t>
  </si>
  <si>
    <t>3098,"2016-03-01",4256.33,102015,3970,"NHS BRADFORD CITY CCG","02W"</t>
  </si>
  <si>
    <t>3099,"2016-03-01",19343.67,569447,18942,"NHS DONCASTER CCG","02X"</t>
  </si>
  <si>
    <t>3100,"2016-03-01",16090.92,496792,16779,"NHS EAST RIDING OF YORKSHIRE CCG","02Y"</t>
  </si>
  <si>
    <t>3101,"2016-03-01",11404.68,361913,10261,"NHS GREATER HUDDERSFIELD CCG","03A"</t>
  </si>
  <si>
    <t>3102,"2016-03-01",7081.07,218191,7607,"NHS HAMBLETON, RICHMONDSHIRE AND WHITBY CCG","03D"</t>
  </si>
  <si>
    <t>3103,"2016-03-01",8161.18,239014,7360,"NHS HARROGATE AND RURAL DISTRICT CCG","03E"</t>
  </si>
  <si>
    <t>3104,"2016-03-01",18092.43,492102,17666,"NHS HULL CCG","03F"</t>
  </si>
  <si>
    <t>3105,"2016-03-01",11552.41,355331,12102,"NHS NORTH EAST LINCOLNSHIRE CCG","03H"</t>
  </si>
  <si>
    <t>3106,"2016-03-01",9152.18,278004,8764,"NHS NORTH KIRKLEES CCG","03J"</t>
  </si>
  <si>
    <t>3107,"2016-03-01",10340.04,316219,11700,"NHS NORTH LINCOLNSHIRE CCG","03K"</t>
  </si>
  <si>
    <t>3108,"2016-03-01",16375.13,497480,16587,"NHS ROTHERHAM CCG","03L"</t>
  </si>
  <si>
    <t>3109,"2016-03-01",6015.14,193408,6480,"NHS SCARBOROUGH AND RYEDALE CCG","03M"</t>
  </si>
  <si>
    <t>3110,"2016-03-01",32422.35,953879,34602,"NHS SHEFFIELD CCG","03N"</t>
  </si>
  <si>
    <t>3111,"2016-03-01",16564.95,513495,15821,"NHS VALE OF YORK CCG","03Q"</t>
  </si>
  <si>
    <t>3112,"2016-03-01",25719.71,712119,21061,"NHS WAKEFIELD CCG","03R"</t>
  </si>
  <si>
    <t>3113,"2016-03-01",16642.77,505464,19094,"NHS LINCOLNSHIRE EAST CCG","03T"</t>
  </si>
  <si>
    <t>3114,"2016-03-01",3200.18,99494,3486,"NHS CORBY CCG","03V"</t>
  </si>
  <si>
    <t>3115,"2016-03-01",16729.91,504961,15410,"NHS EAST LEICESTERSHIRE AND RUTLAND CCG","03W"</t>
  </si>
  <si>
    <t>3116,"2016-03-01",15740.06,511241,16797,"NHS LEICESTER CITY CCG","04C"</t>
  </si>
  <si>
    <t>3117,"2016-03-01",12637.52,361480,13649,"NHS LINCOLNSHIRE WEST CCG","04D"</t>
  </si>
  <si>
    <t>3118,"2016-03-01",14267.14,424727,15568,"NHS MANSFIELD AND ASHFIELD CCG","04E"</t>
  </si>
  <si>
    <t>3119,"2016-03-01",12669.37,395360,8473,"NHS MILTON KEYNES CCG","04F"</t>
  </si>
  <si>
    <t>3120,"2016-03-01",33750.36,1054049,39129,"NHS NENE CCG","04G"</t>
  </si>
  <si>
    <t>3121,"2016-03-01",8786.99,246781,7805,"NHS NEWARK AND SHERWOOD CCG","04H"</t>
  </si>
  <si>
    <t>3122,"2016-03-01",14026.13,435837,11933,"NHS NOTTINGHAM CITY CCG","04K"</t>
  </si>
  <si>
    <t>3123,"2016-03-01",6863.23,216040,5736,"NHS NOTTINGHAM NORTH AND EAST CCG","04L"</t>
  </si>
  <si>
    <t>3124,"2016-03-01",5845.38,186951,4435,"NHS NOTTINGHAM WEST CCG","04M"</t>
  </si>
  <si>
    <t>3125,"2016-03-01",6122.87,197528,6031,"NHS RUSHCLIFFE CCG","04N"</t>
  </si>
  <si>
    <t>3126,"2016-03-01",8707.77,232269,9008,"NHS SOUTH WEST LINCOLNSHIRE CCG","04Q"</t>
  </si>
  <si>
    <t>3127,"2016-03-01",19486,614837,20006,"NHS WEST LEICESTERSHIRE CCG","04V"</t>
  </si>
  <si>
    <t>3128,"2016-03-01",8317.24,260867,7379,"NHS CANNOCK CHASE CCG","04Y"</t>
  </si>
  <si>
    <t>3129,"2016-03-01",23298.38,732276,23442,"NHS COVENTRY AND RUGBY CCG","05A"</t>
  </si>
  <si>
    <t>3130,"2016-03-01",18922.81,611794,14295,"NHS DUDLEY CCG","05C"</t>
  </si>
  <si>
    <t>3131,"2016-03-01",7200.54,223634,7250,"NHS EAST STAFFORDSHIRE CCG","05D"</t>
  </si>
  <si>
    <t>3132,"2016-03-01",9177.82,276989,8653,"NHS HEREFORDSHIRE CCG","05F"</t>
  </si>
  <si>
    <t>3133,"2016-03-01",11674.68,371843,11265,"NHS NORTH STAFFORDSHIRE CCG","05G"</t>
  </si>
  <si>
    <t>3134,"2016-03-01",10841.69,321487,11325,"NHS WARWICKSHIRE NORTH CCG","05H"</t>
  </si>
  <si>
    <t>3135,"2016-03-01",7852.85,254592,5647,"NHS REDDITCH AND BROMSGROVE CCG","05J"</t>
  </si>
  <si>
    <t>3136,"2016-03-01",32362.72,896854,24096,"NHS SANDWELL AND WEST BIRMINGHAM CCG","05L"</t>
  </si>
  <si>
    <t>3137,"2016-03-01",14039.36,437022,12597,"NHS SHROPSHIRE CCG","05N"</t>
  </si>
  <si>
    <t>3138,"2016-03-01",12564.69,362018,11367,"NHS SOUTH EAST STAFFORDSHIRE AND SEISDON PENINSULA CCG","05Q"</t>
  </si>
  <si>
    <t>3139,"2016-03-01",13702.83,419845,13254,"NHS SOUTH WARWICKSHIRE CCG","05R"</t>
  </si>
  <si>
    <t>3140,"2016-03-01",16633.37,504279,15804,"NHS SOUTH WORCESTERSHIRE CCG","05T"</t>
  </si>
  <si>
    <t>3141,"2016-03-01",7755.76,220355,6395,"NHS STAFFORD AND SURROUNDS CCG","05V"</t>
  </si>
  <si>
    <t>3142,"2016-03-01",19320.72,527140,16422,"NHS STOKE ON TRENT CCG","05W"</t>
  </si>
  <si>
    <t>3143,"2016-03-01",8960.42,268063,6130,"NHS TELFORD AND WREKIN CCG","05X"</t>
  </si>
  <si>
    <t>3144,"2016-03-01",18967.25,566791,13717,"NHS WALSALL CCG","05Y"</t>
  </si>
  <si>
    <t>3145,"2016-03-01",16280.57,445739,13809,"NHS WOLVERHAMPTON CCG","06A"</t>
  </si>
  <si>
    <t>3146,"2016-03-01",7742.87,244460,5988,"NHS WYRE FOREST CCG","06D"</t>
  </si>
  <si>
    <t>3147,"2016-03-01",21219.82,670716,20370,"NHS BEDFORDSHIRE CCG","06F"</t>
  </si>
  <si>
    <t>3148,"2016-03-01",39777.81,1294109,44337,"NHS CAMBRIDGESHIRE AND PETERBOROUGH CCG","06H"</t>
  </si>
  <si>
    <t>3149,"2016-03-01",27514.4,821180,29891,"NHS EAST AND NORTH HERTFORDSHIRE CCG","06K"</t>
  </si>
  <si>
    <t>3150,"2016-03-01",22070.83,677462,20620,"NHS IPSWICH AND EAST SUFFOLK CCG","06L"</t>
  </si>
  <si>
    <t>3151,"2016-03-01",17872.2,590584,14993,"NHS GREAT YARMOUTH AND WAVENEY CCG","06M"</t>
  </si>
  <si>
    <t>3152,"2016-03-01",26516.43,823047,21864,"NHS HERTS VALLEYS CCG","06N"</t>
  </si>
  <si>
    <t>3153,"2016-03-01",10962.49,320855,8013,"NHS LUTON CCG","06P"</t>
  </si>
  <si>
    <t>3154,"2016-03-01",19793.97,614639,20411,"NHS MID ESSEX CCG","06Q"</t>
  </si>
  <si>
    <t>3155,"2016-03-01",19498.31,627958,21653,"NHS NORTH EAST ESSEX CCG","06T"</t>
  </si>
  <si>
    <t>3156,"2016-03-01",11998.37,361410,13966,"NHS NORTH NORFOLK CCG","06V"</t>
  </si>
  <si>
    <t>3157,"2016-03-01",11279.85,349078,9425,"NHS NORWICH CCG","06W"</t>
  </si>
  <si>
    <t>3158,"2016-03-01",13392.37,418766,14340,"NHS SOUTH NORFOLK CCG","06Y"</t>
  </si>
  <si>
    <t>3159,"2016-03-01",7407.74,205001,7014,"NHS THURROCK CCG","07G"</t>
  </si>
  <si>
    <t>3160,"2016-03-01",16683.47,503735,17027,"NHS WEST ESSEX CCG","07H"</t>
  </si>
  <si>
    <t>3161,"2016-03-01",12100.85,365653,12722,"NHS WEST NORFOLK CCG","07J"</t>
  </si>
  <si>
    <t>3162,"2016-03-01",13404.46,422589,15570,"NHS WEST SUFFOLK CCG","07K"</t>
  </si>
  <si>
    <t>3163,"2016-03-01",9758.91,281473,8822,"NHS BARKING AND DAGENHAM CCG","07L"</t>
  </si>
  <si>
    <t>3164,"2016-03-01",14238.03,455017,10801,"NHS BARNET CCG","07M"</t>
  </si>
  <si>
    <t>3165,"2016-03-01",11637.87,354007,8990,"NHS BEXLEY CCG","07N"</t>
  </si>
  <si>
    <t>3166,"2016-03-01",15768.2,493849,13214,"NHS BRENT CCG","07P"</t>
  </si>
  <si>
    <t>3167,"2016-03-01",15120.11,477066,9682,"NHS BROMLEY CCG","07Q"</t>
  </si>
  <si>
    <t>3168,"2016-03-01",6157,201273,4365,"NHS CAMDEN CCG","07R"</t>
  </si>
  <si>
    <t>3169,"2016-03-01",7406.99,237025,5637,"NHS CITY AND HACKNEY CCG","07T"</t>
  </si>
  <si>
    <t>3170,"2016-03-01",15654.31,498101,13470,"NHS CROYDON CCG","07V"</t>
  </si>
  <si>
    <t>3171,"2016-03-01",15970.37,497614,14092,"NHS EALING CCG","07W"</t>
  </si>
  <si>
    <t>3172,"2016-03-01",15621.34,503079,15082,"NHS ENFIELD CCG","07X"</t>
  </si>
  <si>
    <t>3173,"2016-03-01",9829.58,305777,9518,"NHS HOUNSLOW CCG","07Y"</t>
  </si>
  <si>
    <t>3174,"2016-03-01",11616.49,340737,9890,"NHS GREENWICH CCG","08A"</t>
  </si>
  <si>
    <t>3175,"2016-03-01",4616.9,142180,4473,"NHS HAMMERSMITH AND FULHAM CCG","08C"</t>
  </si>
  <si>
    <t>3176,"2016-03-01",11668,345383,10702,"NHS HARINGEY CCG","08D"</t>
  </si>
  <si>
    <t>3177,"2016-03-01",12624.49,414063,12048,"NHS HARROW CCG","08E"</t>
  </si>
  <si>
    <t>3178,"2016-03-01",14558.91,447395,12388,"NHS HAVERING CCG","08F"</t>
  </si>
  <si>
    <t>3179,"2016-03-01",13398,396768,11776,"NHS HILLINGDON CCG","08G"</t>
  </si>
  <si>
    <t>3180,"2016-03-01",7036.68,228780,4911,"NHS ISLINGTON CCG","08H"</t>
  </si>
  <si>
    <t>3181,"2016-03-01",6833.79,213986,6084,"NHS KINGSTON CCG","08J"</t>
  </si>
  <si>
    <t>3182,"2016-03-01",10295.06,297676,9847,"NHS LAMBETH CCG","08K"</t>
  </si>
  <si>
    <t>3183,"2016-03-01",10874.58,335840,7179,"NHS LEWISHAM CCG","08L"</t>
  </si>
  <si>
    <t>3184,"2016-03-01",12144.25,372107,14545,"NHS NEWHAM CCG","08M"</t>
  </si>
  <si>
    <t>3185,"2016-03-01",12890.07,359357,8654,"NHS REDBRIDGE CCG","08N"</t>
  </si>
  <si>
    <t>3186,"2016-03-01",8435.68,210961,7342,"NHS RICHMOND CCG","08P"</t>
  </si>
  <si>
    <t>3187,"2016-03-01",8260.99,245631,7962,"NHS SOUTHWARK CCG","08Q"</t>
  </si>
  <si>
    <t>3188,"2016-03-01",7960.34,242510,7069,"NHS MERTON CCG","08R"</t>
  </si>
  <si>
    <t>3189,"2016-03-01",9140.12,295432,9399,"NHS SUTTON CCG","08T"</t>
  </si>
  <si>
    <t>3190,"2016-03-01",10265.82,289444,11323,"NHS TOWER HAMLETS CCG","08V"</t>
  </si>
  <si>
    <t>3191,"2016-03-01",9427.25,299232,7101,"NHS WALTHAM FOREST CCG","08W"</t>
  </si>
  <si>
    <t>3192,"2016-03-01",9760.05,292737,10088,"NHS WANDSWORTH CCG","08X"</t>
  </si>
  <si>
    <t>3193,"2016-03-01",6365.27,207305,4901,"NHS WEST LONDON CCG","08Y"</t>
  </si>
  <si>
    <t>3194,"2016-03-01",6169.34,179812,5284,"NHS CENTRAL LONDON (WESTMINSTER) CCG","09A"</t>
  </si>
  <si>
    <t>3195,"2016-03-01",6513.66,194643,5563,"NHS ASHFORD CCG","09C"</t>
  </si>
  <si>
    <t>3196,"2016-03-01",11144.7,329069,10062,"NHS BRIGHTON AND HOVE CCG","09D"</t>
  </si>
  <si>
    <t>3197,"2016-03-01",11266.8,324279,8488,"NHS CANTERBURY AND COASTAL CCG","09E"</t>
  </si>
  <si>
    <t>3198,"2016-03-01",9799.67,295384,8098,"NHS EASTBOURNE, HAILSHAM AND SEAFORD CCG","09F"</t>
  </si>
  <si>
    <t>3199,"2016-03-01",28481.38,877665,24025,"NHS COASTAL WEST SUSSEX CCG","09G"</t>
  </si>
  <si>
    <t>3200,"2016-03-01",4445.26,139075,4182,"NHS CRAWLEY CCG","09H"</t>
  </si>
  <si>
    <t>3201,"2016-03-01",14755.4,436223,12850,"NHS DARTFORD, GRAVESHAM AND SWANLEY CCG","09J"</t>
  </si>
  <si>
    <t>3202,"2016-03-01",6136.14,188836,4591,"NHS EAST SURREY CCG","09L"</t>
  </si>
  <si>
    <t>3203,"2016-03-01",6908.09,223972,5672,"NHS GUILDFORD AND WAVERLEY CCG","09N"</t>
  </si>
  <si>
    <t>3204,"2016-03-01",9037.56,272753,8142,"NHS HASTINGS AND ROTHER CCG","09P"</t>
  </si>
  <si>
    <t>3205,"2016-03-01",15358.31,474186,13543,"NHS MEDWAY CCG","09W"</t>
  </si>
  <si>
    <t>3206,"2016-03-01",8031.06,249631,5357,"NHS HORSHAM AND MID SUSSEX CCG","09X"</t>
  </si>
  <si>
    <t>3207,"2016-03-01",12407.19,395278,8810,"NHS NORTH WEST SURREY CCG","09Y"</t>
  </si>
  <si>
    <t>3208,"2016-03-01",12078.37,359753,8821,"NHS SOUTH KENT COAST CCG","10A"</t>
  </si>
  <si>
    <t>3209,"2016-03-01",3361.73,102551,2488,"NHS SURREY HEATH CCG","10C"</t>
  </si>
  <si>
    <t>3210,"2016-03-01",6440.51,189204,4531,"NHS SWALE CCG","10D"</t>
  </si>
  <si>
    <t>3211,"2016-03-01",8752.72,263589,7786,"NHS THANET CCG","10E"</t>
  </si>
  <si>
    <t>3212,"2016-03-01",9116.74,297493,9198,"NHS NORTH HAMPSHIRE CCG","10J"</t>
  </si>
  <si>
    <t>3213,"2016-03-01",11292.78,353807,8023,"NHS FAREHAM AND GOSPORT CCG","10K"</t>
  </si>
  <si>
    <t>3214,"2016-03-01",8283.55,267980,8037,"NHS ISLE OF WIGHT CCG","10L"</t>
  </si>
  <si>
    <t>3215,"2016-03-01",27066.63,818474,24889,"NHS OXFORDSHIRE CCG","10Q"</t>
  </si>
  <si>
    <t>3216,"2016-03-01",9357.6,297771,7634,"NHS PORTSMOUTH CCG","10R"</t>
  </si>
  <si>
    <t>3217,"2016-03-01",10983.15,346070,8374,"NHS SOUTH EASTERN HAMPSHIRE CCG","10V"</t>
  </si>
  <si>
    <t>3218,"2016-03-01",11718.03,373743,8408,"NHS SOUTHAMPTON CCG","10X"</t>
  </si>
  <si>
    <t>3219,"2016-03-01",26513,858656,21577,"NHS WEST HAMPSHIRE CCG","11A"</t>
  </si>
  <si>
    <t>3220,"2016-03-01",8471.83,270622,9570,"NHS BATH AND NORTH EAST SOMERSET CCG","11E"</t>
  </si>
  <si>
    <t>3221,"2016-03-01",39796.87,1285258,35725,"NHS DORSET CCG","11J"</t>
  </si>
  <si>
    <t>3222,"2016-03-01",28339.7,892396,28891,"NHS GLOUCESTERSHIRE CCG","11M"</t>
  </si>
  <si>
    <t>3223,"2016-03-01",30949.47,1011717,33889,"NHS KERNOW CCG","11N"</t>
  </si>
  <si>
    <t>3224,"2016-03-01",29641.26,1011857,28739,"NHS SOMERSET CCG","11X"</t>
  </si>
  <si>
    <t>3225,"2016-03-01",9270.95,284248,9667,"NHS SWINDON CCG","12D"</t>
  </si>
  <si>
    <t>3226,"2016-03-01",22049.1,671292,19193,"NHS WIRRAL CCG","12F"</t>
  </si>
  <si>
    <t>3227,"2016-03-01",25839.07,718584,26541,"NHS NEWCASTLE GATESHEAD CCG","13T"</t>
  </si>
  <si>
    <t>3228,"2016-03-01",28284.26,792329,25632,"NHS MANCHESTER CCG","14L"</t>
  </si>
  <si>
    <t>3229,"2016-03-01",24803.66,807834,22052,"NHS BUCKINGHAMSHIRE CCG","14Y"</t>
  </si>
  <si>
    <t>3230,"2016-03-01",21423.37,633471,18684,"NHS BERKSHIRE WEST CCG","15A"</t>
  </si>
  <si>
    <t>3231,"2016-03-01",39066.84,1189174,36372,"NHS BRISTOL, NORTH SOMERSET AND SOUTH GLOUCESTERSHIRE CCG","15C"</t>
  </si>
  <si>
    <t>3232,"2016-03-01",14161.34,448427,12260,"NHS EAST BERKSHIRE CCG","15D"</t>
  </si>
  <si>
    <t>3233,"2016-03-01",67835.72,2050041,51153,"NHS BIRMINGHAM AND SOLIHULL CCG","15E"</t>
  </si>
  <si>
    <t>3234,"2016-03-01",44192.27,1273072,39475,"NHS LEEDS CCG","15F"</t>
  </si>
  <si>
    <t>3235,"2016-03-01",65778.37,2097054,58695,"NHS DERBY AND DERBYSHIRE CCG","15M"</t>
  </si>
  <si>
    <t>3236,"2016-03-01",67933.23,2119963,64042,"NHS DEVON CCG","15N"</t>
  </si>
  <si>
    <t>3237,"2016-03-01",29525.03,796536,24938,"NHS LIVERPOOL CCG","99A"</t>
  </si>
  <si>
    <t>3238,"2016-03-01",14718.32,415876,14947,"NHS NORTH TYNESIDE CCG","99C"</t>
  </si>
  <si>
    <t>3239,"2016-03-01",11369.49,277664,11164,"NHS SOUTH LINCOLNSHIRE CCG","99D"</t>
  </si>
  <si>
    <t>3240,"2016-03-01",12742.52,356808,9091,"NHS BASILDON AND BRENTWOOD CCG","99E"</t>
  </si>
  <si>
    <t>3241,"2016-03-01",11367.13,344305,8436,"NHS CASTLE POINT AND ROCHFORD CCG","99F"</t>
  </si>
  <si>
    <t>3242,"2016-03-01",9613.33,284755,6557,"NHS SOUTHEND CCG","99G"</t>
  </si>
  <si>
    <t>3243,"2016-03-01",11553.17,330944,7885,"NHS SURREY DOWNS CCG","99H"</t>
  </si>
  <si>
    <t>3244,"2016-03-01",21183.53,668662,23400,"NHS WEST KENT CCG","99J"</t>
  </si>
  <si>
    <t>3245,"2016-03-01",7560.15,224980,6533,"NHS HIGH WEALD LEWES HAVENS CCG","99K"</t>
  </si>
  <si>
    <t>3246,"2016-03-01",9109.97,279290,6951,"NHS NORTH EAST HAMPSHIRE AND FARNHAM CCG","99M"</t>
  </si>
  <si>
    <t>3247,"2016-03-01",20791,668680,19089,"NHS WILTSHIRE CCG","99N"</t>
  </si>
  <si>
    <t>3248,"2016-04-01",6408.34,184475,6192,"NHS DARLINGTON CCG","00C"</t>
  </si>
  <si>
    <t>3249,"2016-04-01",21523.03,579484,22617,"NHS DURHAM DALES, EASINGTON AND SEDGEFIELD CCG","00D"</t>
  </si>
  <si>
    <t>3250,"2016-04-01",15681.83,457116,15868,"NHS NORTH DURHAM CCG","00J"</t>
  </si>
  <si>
    <t>3251,"2016-04-01",21464.46,575524,16064,"NHS HARTLEPOOL AND STOCKTON-ON-TEES CCG","00K"</t>
  </si>
  <si>
    <t>3252,"2016-04-01",19248.61,548780,18470,"NHS NORTHUMBERLAND CCG","00L"</t>
  </si>
  <si>
    <t>3253,"2016-04-01",19640.11,607786,20147,"NHS SOUTH TEES CCG","00M"</t>
  </si>
  <si>
    <t>3254,"2016-04-01",11496.72,312735,10188,"NHS SOUTH TYNESIDE CCG","00N"</t>
  </si>
  <si>
    <t>3255,"2016-04-01",21819.56,633530,24277,"NHS SUNDERLAND CCG","00P"</t>
  </si>
  <si>
    <t>3256,"2016-04-01",10755.71,327627,10323,"NHS BLACKBURN WITH DARWEN CCG","00Q"</t>
  </si>
  <si>
    <t>3257,"2016-04-01",12165.08,377037,13751,"NHS BLACKPOOL CCG","00R"</t>
  </si>
  <si>
    <t>3258,"2016-04-01",18635.68,542323,15577,"NHS BOLTON CCG","00T"</t>
  </si>
  <si>
    <t>3259,"2016-04-01",11045.35,339560,9587,"NHS BURY CCG","00V"</t>
  </si>
  <si>
    <t>3260,"2016-04-01",9625.41,306483,8999,"NHS CHORLEY AND SOUTH RIBBLE CCG","00X"</t>
  </si>
  <si>
    <t>3261,"2016-04-01",13287.98,408745,12549,"NHS OLDHAM CCG","00Y"</t>
  </si>
  <si>
    <t>3262,"2016-04-01",22856.19,720686,23048,"NHS EAST LANCASHIRE CCG","01A"</t>
  </si>
  <si>
    <t>3263,"2016-04-01",11576.8,355232,11181,"NHS EASTERN CHESHIRE CCG","01C"</t>
  </si>
  <si>
    <t>3264,"2016-04-01",12794.34,401118,10593,"NHS HEYWOOD, MIDDLETON AND ROCHDALE CCG","01D"</t>
  </si>
  <si>
    <t>3265,"2016-04-01",12060.38,332558,10798,"NHS GREATER PRESTON CCG","01E"</t>
  </si>
  <si>
    <t>3266,"2016-04-01",7645.52,228476,6709,"NHS HALTON CCG","01F"</t>
  </si>
  <si>
    <t>3267,"2016-04-01",15227.3,428700,15758,"NHS SALFORD CCG","01G"</t>
  </si>
  <si>
    <t>3268,"2016-04-01",21133.88,677818,21537,"NHS NORTH CUMBRIA CCG","01H"</t>
  </si>
  <si>
    <t>3269,"2016-04-01",12063.22,350004,11644,"NHS KNOWSLEY CCG","01J"</t>
  </si>
  <si>
    <t>3270,"2016-04-01",20640.63,655820,20538,"NHS MORECAMBE BAY CCG","01K"</t>
  </si>
  <si>
    <t>3271,"2016-04-01",8767.6,267291,7721,"NHS SOUTH CHESHIRE CCG","01R"</t>
  </si>
  <si>
    <t>3272,"2016-04-01",9494.01,284097,9025,"NHS SOUTH SEFTON CCG","01T"</t>
  </si>
  <si>
    <t>3273,"2016-04-01",7034.69,207191,6841,"NHS SOUTHPORT AND FORMBY CCG","01V"</t>
  </si>
  <si>
    <t>3274,"2016-04-01",18929.82,586801,19037,"NHS STOCKPORT CCG","01W"</t>
  </si>
  <si>
    <t>3275,"2016-04-01",13896.66,414977,12453,"NHS ST HELENS CCG","01X"</t>
  </si>
  <si>
    <t>3276,"2016-04-01",12397.17,389525,11849,"NHS TAMESIDE AND GLOSSOP CCG","01Y"</t>
  </si>
  <si>
    <t>3277,"2016-04-01",12666.61,375430,12255,"NHS TRAFFORD CCG","02A"</t>
  </si>
  <si>
    <t>3278,"2016-04-01",5201.95,163299,5844,"NHS VALE ROYAL CCG","02D"</t>
  </si>
  <si>
    <t>3279,"2016-04-01",11138.96,354028,9279,"NHS WARRINGTON CCG","02E"</t>
  </si>
  <si>
    <t>3280,"2016-04-01",14911.1,457552,12446,"NHS WEST CHESHIRE CCG","02F"</t>
  </si>
  <si>
    <t>3281,"2016-04-01",7644.28,183312,5194,"NHS WEST LANCASHIRE CCG","02G"</t>
  </si>
  <si>
    <t>3282,"2016-04-01",21872.49,635597,15986,"NHS WIGAN BOROUGH CCG","02H"</t>
  </si>
  <si>
    <t>3283,"2016-04-01",10887.8,350639,12543,"NHS FYLDE AND WYRE CCG","02M"</t>
  </si>
  <si>
    <t>3284,"2016-04-01",8063.09,250498,7484,"NHS AIREDALE, WHARFEDALE AND CRAVEN CCG","02N"</t>
  </si>
  <si>
    <t>3285,"2016-04-01",17984.98,552824,19906,"NHS BARNSLEY CCG","02P"</t>
  </si>
  <si>
    <t>3286,"2016-04-01",6689.25,203997,6539,"NHS BASSETLAW CCG","02Q"</t>
  </si>
  <si>
    <t>3287,"2016-04-01",7403.26,198333,6718,"NHS BRADFORD DISTRICTS CCG","02R"</t>
  </si>
  <si>
    <t>3288,"2016-04-01",10900.59,338328,10463,"NHS CALDERDALE CCG","02T"</t>
  </si>
  <si>
    <t>3289,"2016-04-01",4344.43,103967,4039,"NHS BRADFORD CITY CCG","02W"</t>
  </si>
  <si>
    <t>3290,"2016-04-01",20921.32,567094,18832,"NHS DONCASTER CCG","02X"</t>
  </si>
  <si>
    <t>3291,"2016-04-01",16871.56,503002,16889,"NHS EAST RIDING OF YORKSHIRE CCG","02Y"</t>
  </si>
  <si>
    <t>3292,"2016-04-01",11866.11,360857,10164,"NHS GREATER HUDDERSFIELD CCG","03A"</t>
  </si>
  <si>
    <t>3293,"2016-04-01",6964.43,216406,7404,"NHS HAMBLETON, RICHMONDSHIRE AND WHITBY CCG","03D"</t>
  </si>
  <si>
    <t>3294,"2016-04-01",8725.21,249224,7591,"NHS HARROGATE AND RURAL DISTRICT CCG","03E"</t>
  </si>
  <si>
    <t>3295,"2016-04-01",17344.54,480488,17383,"NHS HULL CCG","03F"</t>
  </si>
  <si>
    <t>3296,"2016-04-01",11609.09,356956,12123,"NHS NORTH EAST LINCOLNSHIRE CCG","03H"</t>
  </si>
  <si>
    <t>3297,"2016-04-01",10010.74,281339,8700,"NHS NORTH KIRKLEES CCG","03J"</t>
  </si>
  <si>
    <t>3298,"2016-04-01",10109.2,308600,11451,"NHS NORTH LINCOLNSHIRE CCG","03K"</t>
  </si>
  <si>
    <t>3299,"2016-04-01",16203.11,492225,16464,"NHS ROTHERHAM CCG","03L"</t>
  </si>
  <si>
    <t>3300,"2016-04-01",6296.06,200037,6633,"NHS SCARBOROUGH AND RYEDALE CCG","03M"</t>
  </si>
  <si>
    <t>3301,"2016-04-01",31879.15,970429,35063,"NHS SHEFFIELD CCG","03N"</t>
  </si>
  <si>
    <t>3302,"2016-04-01",15916.09,498418,15405,"NHS VALE OF YORK CCG","03Q"</t>
  </si>
  <si>
    <t>3303,"2016-04-01",26328.55,703346,20630,"NHS WAKEFIELD CCG","03R"</t>
  </si>
  <si>
    <t>3304,"2016-04-01",16998.77,505519,18980,"NHS LINCOLNSHIRE EAST CCG","03T"</t>
  </si>
  <si>
    <t>3305,"2016-04-01",3809.97,107846,3770,"NHS CORBY CCG","03V"</t>
  </si>
  <si>
    <t>3306,"2016-04-01",16913.83,513825,15693,"NHS EAST LEICESTERSHIRE AND RUTLAND CCG","03W"</t>
  </si>
  <si>
    <t>3307,"2016-04-01",16189.55,518603,16960,"NHS LEICESTER CITY CCG","04C"</t>
  </si>
  <si>
    <t>3308,"2016-04-01",13074.77,361655,13710,"NHS LINCOLNSHIRE WEST CCG","04D"</t>
  </si>
  <si>
    <t>3309,"2016-04-01",14666.18,437393,15999,"NHS MANSFIELD AND ASHFIELD CCG","04E"</t>
  </si>
  <si>
    <t>3310,"2016-04-01",12971.61,408451,8839,"NHS MILTON KEYNES CCG","04F"</t>
  </si>
  <si>
    <t>3311,"2016-04-01",34822.09,1073623,39809,"NHS NENE CCG","04G"</t>
  </si>
  <si>
    <t>3312,"2016-04-01",8750.31,248058,7620,"NHS NEWARK AND SHERWOOD CCG","04H"</t>
  </si>
  <si>
    <t>3313,"2016-04-01",15290.88,460643,12493,"NHS NOTTINGHAM CITY CCG","04K"</t>
  </si>
  <si>
    <t>3314,"2016-04-01",7254.86,224175,5847,"NHS NOTTINGHAM NORTH AND EAST CCG","04L"</t>
  </si>
  <si>
    <t>3315,"2016-04-01",5775.86,185805,4343,"NHS NOTTINGHAM WEST CCG","04M"</t>
  </si>
  <si>
    <t>3316,"2016-04-01",6189.96,198060,6106,"NHS RUSHCLIFFE CCG","04N"</t>
  </si>
  <si>
    <t>3317,"2016-04-01",8681.4,225389,8721,"NHS SOUTH WEST LINCOLNSHIRE CCG","04Q"</t>
  </si>
  <si>
    <t>3318,"2016-04-01",19093.36,603705,19460,"NHS WEST LEICESTERSHIRE CCG","04V"</t>
  </si>
  <si>
    <t>3319,"2016-04-01",8513.96,255841,7152,"NHS CANNOCK CHASE CCG","04Y"</t>
  </si>
  <si>
    <t>3320,"2016-04-01",23688.51,735844,23615,"NHS COVENTRY AND RUGBY CCG","05A"</t>
  </si>
  <si>
    <t>3321,"2016-04-01",19750.08,624930,14491,"NHS DUDLEY CCG","05C"</t>
  </si>
  <si>
    <t>3322,"2016-04-01",6969.2,223384,7114,"NHS EAST STAFFORDSHIRE CCG","05D"</t>
  </si>
  <si>
    <t>3323,"2016-04-01",9099.27,279163,8661,"NHS HEREFORDSHIRE CCG","05F"</t>
  </si>
  <si>
    <t>3324,"2016-04-01",11949.47,370267,11209,"NHS NORTH STAFFORDSHIRE CCG","05G"</t>
  </si>
  <si>
    <t>3325,"2016-04-01",12435.28,333879,11748,"NHS WARWICKSHIRE NORTH CCG","05H"</t>
  </si>
  <si>
    <t>3326,"2016-04-01",8777.7,280291,6183,"NHS REDDITCH AND BROMSGROVE CCG","05J"</t>
  </si>
  <si>
    <t>3327,"2016-04-01",32998.99,878419,23540,"NHS SANDWELL AND WEST BIRMINGHAM CCG","05L"</t>
  </si>
  <si>
    <t>3328,"2016-04-01",14897.57,434462,12350,"NHS SHROPSHIRE CCG","05N"</t>
  </si>
  <si>
    <t>3329,"2016-04-01",12865.66,381289,11914,"NHS SOUTH EAST STAFFORDSHIRE AND SEISDON PENINSULA CCG","05Q"</t>
  </si>
  <si>
    <t>3330,"2016-04-01",13293.04,419079,13114,"NHS SOUTH WARWICKSHIRE CCG","05R"</t>
  </si>
  <si>
    <t>3331,"2016-04-01",17048.97,512001,15908,"NHS SOUTH WORCESTERSHIRE CCG","05T"</t>
  </si>
  <si>
    <t>3332,"2016-04-01",7975.52,216899,6255,"NHS STAFFORD AND SURROUNDS CCG","05V"</t>
  </si>
  <si>
    <t>3333,"2016-04-01",17996.38,516949,16012,"NHS STOKE ON TRENT CCG","05W"</t>
  </si>
  <si>
    <t>3334,"2016-04-01",9526.19,271651,6300,"NHS TELFORD AND WREKIN CCG","05X"</t>
  </si>
  <si>
    <t>3335,"2016-04-01",18934.5,572616,13695,"NHS WALSALL CCG","05Y"</t>
  </si>
  <si>
    <t>3336,"2016-04-01",18512.06,460651,14261,"NHS WOLVERHAMPTON CCG","06A"</t>
  </si>
  <si>
    <t>3337,"2016-04-01",8031.02,247499,5968,"NHS WYRE FOREST CCG","06D"</t>
  </si>
  <si>
    <t>3338,"2016-04-01",21966.53,675403,20413,"NHS BEDFORDSHIRE CCG","06F"</t>
  </si>
  <si>
    <t>3339,"2016-04-01",39659.96,1281606,44107,"NHS CAMBRIDGESHIRE AND PETERBOROUGH CCG","06H"</t>
  </si>
  <si>
    <t>3340,"2016-04-01",28940.36,847429,30689,"NHS EAST AND NORTH HERTFORDSHIRE CCG","06K"</t>
  </si>
  <si>
    <t>3341,"2016-04-01",21879.15,685466,20931,"NHS IPSWICH AND EAST SUFFOLK CCG","06L"</t>
  </si>
  <si>
    <t>3342,"2016-04-01",17975.99,581922,14668,"NHS GREAT YARMOUTH AND WAVENEY CCG","06M"</t>
  </si>
  <si>
    <t>3343,"2016-04-01",27659.07,831155,22061,"NHS HERTS VALLEYS CCG","06N"</t>
  </si>
  <si>
    <t>3344,"2016-04-01",10908.05,320611,7912,"NHS LUTON CCG","06P"</t>
  </si>
  <si>
    <t>3345,"2016-04-01",19837.25,613505,20396,"NHS MID ESSEX CCG","06Q"</t>
  </si>
  <si>
    <t>3346,"2016-04-01",20074.54,630234,21758,"NHS NORTH EAST ESSEX CCG","06T"</t>
  </si>
  <si>
    <t>3347,"2016-04-01",11632.33,357714,13803,"NHS NORTH NORFOLK CCG","06V"</t>
  </si>
  <si>
    <t>3348,"2016-04-01",11689.64,354407,9467,"NHS NORWICH CCG","06W"</t>
  </si>
  <si>
    <t>3349,"2016-04-01",12663.6,406211,13975,"NHS SOUTH NORFOLK CCG","06Y"</t>
  </si>
  <si>
    <t>3350,"2016-04-01",7856.63,213246,7264,"NHS THURROCK CCG","07G"</t>
  </si>
  <si>
    <t>3351,"2016-04-01",16819.22,505181,16865,"NHS WEST ESSEX CCG","07H"</t>
  </si>
  <si>
    <t>3352,"2016-04-01",11275.93,352088,12239,"NHS WEST NORFOLK CCG","07J"</t>
  </si>
  <si>
    <t>3353,"2016-04-01",13092.93,418743,15561,"NHS WEST SUFFOLK CCG","07K"</t>
  </si>
  <si>
    <t>3354,"2016-04-01",10972.67,295918,9398,"NHS BARKING AND DAGENHAM CCG","07L"</t>
  </si>
  <si>
    <t>3355,"2016-04-01",14426.53,461772,10972,"NHS BARNET CCG","07M"</t>
  </si>
  <si>
    <t>3356,"2016-04-01",11312.42,356794,9155,"NHS BEXLEY CCG","07N"</t>
  </si>
  <si>
    <t>3357,"2016-04-01",15440.29,498820,13221,"NHS BRENT CCG","07P"</t>
  </si>
  <si>
    <t>3358,"2016-04-01",14816.02,482090,9826,"NHS BROMLEY CCG","07Q"</t>
  </si>
  <si>
    <t>3359,"2016-04-01",6072.4,200335,4326,"NHS CAMDEN CCG","07R"</t>
  </si>
  <si>
    <t>3360,"2016-04-01",7460.68,238604,5735,"NHS CITY AND HACKNEY CCG","07T"</t>
  </si>
  <si>
    <t>3361,"2016-04-01",16999.85,514406,13916,"NHS CROYDON CCG","07V"</t>
  </si>
  <si>
    <t>3362,"2016-04-01",16525.5,482375,13496,"NHS EALING CCG","07W"</t>
  </si>
  <si>
    <t>3363,"2016-04-01",16067.55,509410,15223,"NHS ENFIELD CCG","07X"</t>
  </si>
  <si>
    <t>3364,"2016-04-01",11066.57,341537,10238,"NHS HOUNSLOW CCG","07Y"</t>
  </si>
  <si>
    <t>3365,"2016-04-01",10622.51,322703,9472,"NHS GREENWICH CCG","08A"</t>
  </si>
  <si>
    <t>3366,"2016-04-01",4937.2,149012,4676,"NHS HAMMERSMITH AND FULHAM CCG","08C"</t>
  </si>
  <si>
    <t>3367,"2016-04-01",10882.25,334507,10418,"NHS HARINGEY CCG","08D"</t>
  </si>
  <si>
    <t>3368,"2016-04-01",13670.18,445289,12821,"NHS HARROW CCG","08E"</t>
  </si>
  <si>
    <t>3369,"2016-04-01",15032.94,459600,12510,"NHS HAVERING CCG","08F"</t>
  </si>
  <si>
    <t>3370,"2016-04-01",13038.96,394452,11774,"NHS HILLINGDON CCG","08G"</t>
  </si>
  <si>
    <t>3371,"2016-04-01",7398.51,232100,4885,"NHS ISLINGTON CCG","08H"</t>
  </si>
  <si>
    <t>3372,"2016-04-01",7345.29,222587,6369,"NHS KINGSTON CCG","08J"</t>
  </si>
  <si>
    <t>3373,"2016-04-01",10382.59,297250,10119,"NHS LAMBETH CCG","08K"</t>
  </si>
  <si>
    <t>3374,"2016-04-01",10851.2,326879,6967,"NHS LEWISHAM CCG","08L"</t>
  </si>
  <si>
    <t>3375,"2016-04-01",12966.6,385437,14992,"NHS NEWHAM CCG","08M"</t>
  </si>
  <si>
    <t>3376,"2016-04-01",12978.55,351987,8511,"NHS REDBRIDGE CCG","08N"</t>
  </si>
  <si>
    <t>3377,"2016-04-01",9509.68,213223,7370,"NHS RICHMOND CCG","08P"</t>
  </si>
  <si>
    <t>3378,"2016-04-01",8219.67,248947,8136,"NHS SOUTHWARK CCG","08Q"</t>
  </si>
  <si>
    <t>3379,"2016-04-01",7884.85,242641,7094,"NHS MERTON CCG","08R"</t>
  </si>
  <si>
    <t>3380,"2016-04-01",8860.35,281262,8845,"NHS SUTTON CCG","08T"</t>
  </si>
  <si>
    <t>3381,"2016-04-01",10245.1,284714,11053,"NHS TOWER HAMLETS CCG","08V"</t>
  </si>
  <si>
    <t>3382,"2016-04-01",9372.48,295456,6980,"NHS WALTHAM FOREST CCG","08W"</t>
  </si>
  <si>
    <t>3383,"2016-04-01",10494.55,303775,10349,"NHS WANDSWORTH CCG","08X"</t>
  </si>
  <si>
    <t>3384,"2016-04-01",6248.41,201262,4776,"NHS WEST LONDON CCG","08Y"</t>
  </si>
  <si>
    <t>3385,"2016-04-01",6040.69,179253,5281,"NHS CENTRAL LONDON (WESTMINSTER) CCG","09A"</t>
  </si>
  <si>
    <t>3386,"2016-04-01",6480.84,191251,5285,"NHS ASHFORD CCG","09C"</t>
  </si>
  <si>
    <t>3387,"2016-04-01",11401.25,330898,10023,"NHS BRIGHTON AND HOVE CCG","09D"</t>
  </si>
  <si>
    <t>3388,"2016-04-01",10620.63,314941,8245,"NHS CANTERBURY AND COASTAL CCG","09E"</t>
  </si>
  <si>
    <t>3389,"2016-04-01",9825.16,302818,8237,"NHS EASTBOURNE, HAILSHAM AND SEAFORD CCG","09F"</t>
  </si>
  <si>
    <t>3390,"2016-04-01",28438.67,879051,23897,"NHS COASTAL WEST SUSSEX CCG","09G"</t>
  </si>
  <si>
    <t>3391,"2016-04-01",4847.55,144921,4390,"NHS CRAWLEY CCG","09H"</t>
  </si>
  <si>
    <t>3392,"2016-04-01",14565.76,435930,12939,"NHS DARTFORD, GRAVESHAM AND SWANLEY CCG","09J"</t>
  </si>
  <si>
    <t>3393,"2016-04-01",6767.57,192332,4672,"NHS EAST SURREY CCG","09L"</t>
  </si>
  <si>
    <t>3394,"2016-04-01",7116.1,228707,5719,"NHS GUILDFORD AND WAVERLEY CCG","09N"</t>
  </si>
  <si>
    <t>3395,"2016-04-01",9215.23,276923,8290,"NHS HASTINGS AND ROTHER CCG","09P"</t>
  </si>
  <si>
    <t>3396,"2016-04-01",15196.15,475072,13598,"NHS MEDWAY CCG","09W"</t>
  </si>
  <si>
    <t>3397,"2016-04-01",8535.61,267958,5650,"NHS HORSHAM AND MID SUSSEX CCG","09X"</t>
  </si>
  <si>
    <t>3398,"2016-04-01",12260.01,389715,8528,"NHS NORTH WEST SURREY CCG","09Y"</t>
  </si>
  <si>
    <t>3399,"2016-04-01",12729.18,379011,9243,"NHS SOUTH KENT COAST CCG","10A"</t>
  </si>
  <si>
    <t>3400,"2016-04-01",3549.58,105336,2559,"NHS SURREY HEATH CCG","10C"</t>
  </si>
  <si>
    <t>3401,"2016-04-01",6841.44,195407,4712,"NHS SWALE CCG","10D"</t>
  </si>
  <si>
    <t>3402,"2016-04-01",8609.32,259395,7708,"NHS THANET CCG","10E"</t>
  </si>
  <si>
    <t>3403,"2016-04-01",9402.35,302574,9198,"NHS NORTH HAMPSHIRE CCG","10J"</t>
  </si>
  <si>
    <t>3404,"2016-04-01",11737.54,372203,8353,"NHS FAREHAM AND GOSPORT CCG","10K"</t>
  </si>
  <si>
    <t>3405,"2016-04-01",8564.86,270282,8211,"NHS ISLE OF WIGHT CCG","10L"</t>
  </si>
  <si>
    <t>3406,"2016-04-01",26817.79,814028,24838,"NHS OXFORDSHIRE CCG","10Q"</t>
  </si>
  <si>
    <t>3407,"2016-04-01",10367.44,314073,7879,"NHS PORTSMOUTH CCG","10R"</t>
  </si>
  <si>
    <t>3408,"2016-04-01",11577.44,359977,8643,"NHS SOUTH EASTERN HAMPSHIRE CCG","10V"</t>
  </si>
  <si>
    <t>3409,"2016-04-01",12251.7,387721,8692,"NHS SOUTHAMPTON CCG","10X"</t>
  </si>
  <si>
    <t>3410,"2016-04-01",28590.85,901783,22455,"NHS WEST HAMPSHIRE CCG","11A"</t>
  </si>
  <si>
    <t>3411,"2016-04-01",9063.65,283996,9967,"NHS BATH AND NORTH EAST SOMERSET CCG","11E"</t>
  </si>
  <si>
    <t>3412,"2016-04-01",40149.03,1285394,35518,"NHS DORSET CCG","11J"</t>
  </si>
  <si>
    <t>3413,"2016-04-01",30313.23,949684,30274,"NHS GLOUCESTERSHIRE CCG","11M"</t>
  </si>
  <si>
    <t>3414,"2016-04-01",31340.3,1006857,33401,"NHS KERNOW CCG","11N"</t>
  </si>
  <si>
    <t>3415,"2016-04-01",30239.95,1026739,28965,"NHS SOMERSET CCG","11X"</t>
  </si>
  <si>
    <t>3416,"2016-04-01",9587.76,295156,10134,"NHS SWINDON CCG","12D"</t>
  </si>
  <si>
    <t>3417,"2016-04-01",22531.84,673229,19119,"NHS WIRRAL CCG","12F"</t>
  </si>
  <si>
    <t>3418,"2016-04-01",25312.73,693499,25514,"NHS NEWCASTLE GATESHEAD CCG","13T"</t>
  </si>
  <si>
    <t>3419,"2016-04-01",31632.72,802536,25756,"NHS MANCHESTER CCG","14L"</t>
  </si>
  <si>
    <t>3420,"2016-04-01",24912.06,804493,21966,"NHS BUCKINGHAMSHIRE CCG","14Y"</t>
  </si>
  <si>
    <t>3421,"2016-04-01",22247.65,669525,19691,"NHS BERKSHIRE WEST CCG","15A"</t>
  </si>
  <si>
    <t>3422,"2016-04-01",40784.72,1216732,36965,"NHS BRISTOL, NORTH SOMERSET AND SOUTH GLOUCESTERSHIRE CCG","15C"</t>
  </si>
  <si>
    <t>3423,"2016-04-01",14675.86,443453,11833,"NHS EAST BERKSHIRE CCG","15D"</t>
  </si>
  <si>
    <t>3424,"2016-04-01",70427.29,2063528,51334,"NHS BIRMINGHAM AND SOLIHULL CCG","15E"</t>
  </si>
  <si>
    <t>3425,"2016-04-01",42443.61,1245346,38674,"NHS LEEDS CCG","15F"</t>
  </si>
  <si>
    <t>3426,"2016-04-01",66328.28,2087185,58203,"NHS DERBY AND DERBYSHIRE CCG","15M"</t>
  </si>
  <si>
    <t>3427,"2016-04-01",67918.06,2090345,62849,"NHS DEVON CCG","15N"</t>
  </si>
  <si>
    <t>3428,"2016-04-01",29288.67,775928,24191,"NHS LIVERPOOL CCG","99A"</t>
  </si>
  <si>
    <t>3429,"2016-04-01",14784.46,420265,14656,"NHS NORTH TYNESIDE CCG","99C"</t>
  </si>
  <si>
    <t>3430,"2016-04-01",11576.95,298393,12074,"NHS SOUTH LINCOLNSHIRE CCG","99D"</t>
  </si>
  <si>
    <t>3431,"2016-04-01",12303.55,356843,9148,"NHS BASILDON AND BRENTWOOD CCG","99E"</t>
  </si>
  <si>
    <t>3432,"2016-04-01",12092.6,354642,8621,"NHS CASTLE POINT AND ROCHFORD CCG","99F"</t>
  </si>
  <si>
    <t>3433,"2016-04-01",11490.19,292298,6744,"NHS SOUTHEND CCG","99G"</t>
  </si>
  <si>
    <t>3434,"2016-04-01",11868.48,352177,8404,"NHS SURREY DOWNS CCG","99H"</t>
  </si>
  <si>
    <t>3435,"2016-04-01",21362.49,683861,23950,"NHS WEST KENT CCG","99J"</t>
  </si>
  <si>
    <t>3436,"2016-04-01",7446.39,218540,6397,"NHS HIGH WEALD LEWES HAVENS CCG","99K"</t>
  </si>
  <si>
    <t>3437,"2016-04-01",8652.32,272321,6793,"NHS NORTH EAST HAMPSHIRE AND FARNHAM CCG","99M"</t>
  </si>
  <si>
    <t>3438,"2016-04-01",21727.69,697135,19716,"NHS WILTSHIRE CCG","99N"</t>
  </si>
  <si>
    <t>3439,"2016-05-01",6226.18,174702,5915,"NHS DARLINGTON CCG","00C"</t>
  </si>
  <si>
    <t>3440,"2016-05-01",19163.21,554697,21624,"NHS DURHAM DALES, EASINGTON AND SEDGEFIELD CCG","00D"</t>
  </si>
  <si>
    <t>3441,"2016-05-01",15982.28,437616,15216,"NHS NORTH DURHAM CCG","00J"</t>
  </si>
  <si>
    <t>3442,"2016-05-01",20192.18,542986,15305,"NHS HARTLEPOOL AND STOCKTON-ON-TEES CCG","00K"</t>
  </si>
  <si>
    <t>3443,"2016-05-01",18305.55,516797,17421,"NHS NORTHUMBERLAND CCG","00L"</t>
  </si>
  <si>
    <t>3444,"2016-05-01",19001.93,576823,19375,"NHS SOUTH TEES CCG","00M"</t>
  </si>
  <si>
    <t>3445,"2016-05-01",10337.42,289119,9556,"NHS SOUTH TYNESIDE CCG","00N"</t>
  </si>
  <si>
    <t>3446,"2016-05-01",19917.4,582099,22338,"NHS SUNDERLAND CCG","00P"</t>
  </si>
  <si>
    <t>3447,"2016-05-01",10048.72,306228,9817,"NHS BLACKBURN WITH DARWEN CCG","00Q"</t>
  </si>
  <si>
    <t>3448,"2016-05-01",11731.97,368670,13459,"NHS BLACKPOOL CCG","00R"</t>
  </si>
  <si>
    <t>3449,"2016-05-01",16750.66,509241,14836,"NHS BOLTON CCG","00T"</t>
  </si>
  <si>
    <t>3450,"2016-05-01",10238.54,326352,9201,"NHS BURY CCG","00V"</t>
  </si>
  <si>
    <t>3451,"2016-05-01",9648.13,305573,8964,"NHS CHORLEY AND SOUTH RIBBLE CCG","00X"</t>
  </si>
  <si>
    <t>3452,"2016-05-01",12874.33,394812,12130,"NHS OLDHAM CCG","00Y"</t>
  </si>
  <si>
    <t>3453,"2016-05-01",21286.64,672052,21621,"NHS EAST LANCASHIRE CCG","01A"</t>
  </si>
  <si>
    <t>3454,"2016-05-01",10829.67,335304,10594,"NHS EASTERN CHESHIRE CCG","01C"</t>
  </si>
  <si>
    <t>3455,"2016-05-01",12612.3,368620,9662,"NHS HEYWOOD, MIDDLETON AND ROCHDALE CCG","01D"</t>
  </si>
  <si>
    <t>3456,"2016-05-01",10938.91,305963,10059,"NHS GREATER PRESTON CCG","01E"</t>
  </si>
  <si>
    <t>3457,"2016-05-01",7119.7,211919,6234,"NHS HALTON CCG","01F"</t>
  </si>
  <si>
    <t>3458,"2016-05-01",15150.42,409156,15425,"NHS SALFORD CCG","01G"</t>
  </si>
  <si>
    <t>3459,"2016-05-01",20056.03,637306,20286,"NHS NORTH CUMBRIA CCG","01H"</t>
  </si>
  <si>
    <t>3460,"2016-05-01",10631.82,316889,10678,"NHS KNOWSLEY CCG","01J"</t>
  </si>
  <si>
    <t>3461,"2016-05-01",19290.85,611911,19151,"NHS MORECAMBE BAY CCG","01K"</t>
  </si>
  <si>
    <t>3462,"2016-05-01",8782.91,257578,7430,"NHS SOUTH CHESHIRE CCG","01R"</t>
  </si>
  <si>
    <t>3463,"2016-05-01",9282.95,272612,8653,"NHS SOUTH SEFTON CCG","01T"</t>
  </si>
  <si>
    <t>3464,"2016-05-01",6431.57,196617,6590,"NHS SOUTHPORT AND FORMBY CCG","01V"</t>
  </si>
  <si>
    <t>3465,"2016-05-01",17447.66,541227,17349,"NHS STOCKPORT CCG","01W"</t>
  </si>
  <si>
    <t>3466,"2016-05-01",13272.14,405084,12165,"NHS ST HELENS CCG","01X"</t>
  </si>
  <si>
    <t>3467,"2016-05-01",12571.19,372898,11438,"NHS TAMESIDE AND GLOSSOP CCG","01Y"</t>
  </si>
  <si>
    <t>3468,"2016-05-01",12115.37,362957,11781,"NHS TRAFFORD CCG","02A"</t>
  </si>
  <si>
    <t>3469,"2016-05-01",4987.59,157583,5641,"NHS VALE ROYAL CCG","02D"</t>
  </si>
  <si>
    <t>3470,"2016-05-01",10494.88,332978,8732,"NHS WARRINGTON CCG","02E"</t>
  </si>
  <si>
    <t>3471,"2016-05-01",15067.5,446245,12054,"NHS WEST CHESHIRE CCG","02F"</t>
  </si>
  <si>
    <t>3472,"2016-05-01",7035.96,174267,4951,"NHS WEST LANCASHIRE CCG","02G"</t>
  </si>
  <si>
    <t>3473,"2016-05-01",19231.17,592451,14900,"NHS WIGAN BOROUGH CCG","02H"</t>
  </si>
  <si>
    <t>3474,"2016-05-01",9913.84,317915,11249,"NHS FYLDE AND WYRE CCG","02M"</t>
  </si>
  <si>
    <t>3475,"2016-05-01",7411.91,234795,7063,"NHS AIREDALE, WHARFEDALE AND CRAVEN CCG","02N"</t>
  </si>
  <si>
    <t>3476,"2016-05-01",16931.84,515497,18801,"NHS BARNSLEY CCG","02P"</t>
  </si>
  <si>
    <t>3477,"2016-05-01",6443.74,197046,6303,"NHS BASSETLAW CCG","02Q"</t>
  </si>
  <si>
    <t>3478,"2016-05-01",6936.59,186385,6317,"NHS BRADFORD DISTRICTS CCG","02R"</t>
  </si>
  <si>
    <t>3479,"2016-05-01",9699.65,305407,9675,"NHS CALDERDALE CCG","02T"</t>
  </si>
  <si>
    <t>3480,"2016-05-01",3548.93,92430,3501,"NHS BRADFORD CITY CCG","02W"</t>
  </si>
  <si>
    <t>3481,"2016-05-01",18172.06,535936,17775,"NHS DONCASTER CCG","02X"</t>
  </si>
  <si>
    <t>3482,"2016-05-01",15857.91,470406,15797,"NHS EAST RIDING OF YORKSHIRE CCG","02Y"</t>
  </si>
  <si>
    <t>3483,"2016-05-01",10915.12,338046,9660,"NHS GREATER HUDDERSFIELD CCG","03A"</t>
  </si>
  <si>
    <t>3484,"2016-05-01",6841.39,211982,7357,"NHS HAMBLETON, RICHMONDSHIRE AND WHITBY CCG","03D"</t>
  </si>
  <si>
    <t>3485,"2016-05-01",8172.07,235770,7288,"NHS HARROGATE AND RURAL DISTRICT CCG","03E"</t>
  </si>
  <si>
    <t>3486,"2016-05-01",16950.04,456065,16320,"NHS HULL CCG","03F"</t>
  </si>
  <si>
    <t>3487,"2016-05-01",11320.51,340887,11550,"NHS NORTH EAST LINCOLNSHIRE CCG","03H"</t>
  </si>
  <si>
    <t>3488,"2016-05-01",8617.22,260372,8314,"NHS NORTH KIRKLEES CCG","03J"</t>
  </si>
  <si>
    <t>3489,"2016-05-01",9919.01,299971,11107,"NHS NORTH LINCOLNSHIRE CCG","03K"</t>
  </si>
  <si>
    <t>3490,"2016-05-01",15399.96,464372,15557,"NHS ROTHERHAM CCG","03L"</t>
  </si>
  <si>
    <t>3491,"2016-05-01",5823.19,186739,6171,"NHS SCARBOROUGH AND RYEDALE CCG","03M"</t>
  </si>
  <si>
    <t>3492,"2016-05-01",31561.45,924003,33671,"NHS SHEFFIELD CCG","03N"</t>
  </si>
  <si>
    <t>3493,"2016-05-01",14932.02,475859,14672,"NHS VALE OF YORK CCG","03Q"</t>
  </si>
  <si>
    <t>3494,"2016-05-01",23679.78,681687,20173,"NHS WAKEFIELD CCG","03R"</t>
  </si>
  <si>
    <t>3495,"2016-05-01",16545.85,475272,17982,"NHS LINCOLNSHIRE EAST CCG","03T"</t>
  </si>
  <si>
    <t>3496,"2016-05-01",3867.87,109617,3831,"NHS CORBY CCG","03V"</t>
  </si>
  <si>
    <t>3497,"2016-05-01",15245.26,469375,14160,"NHS EAST LEICESTERSHIRE AND RUTLAND CCG","03W"</t>
  </si>
  <si>
    <t>3498,"2016-05-01",15719.04,495801,16209,"NHS LEICESTER CITY CCG","04C"</t>
  </si>
  <si>
    <t>3499,"2016-05-01",12186,345327,13142,"NHS LINCOLNSHIRE WEST CCG","04D"</t>
  </si>
  <si>
    <t>3500,"2016-05-01",14080.74,419332,15337,"NHS MANSFIELD AND ASHFIELD CCG","04E"</t>
  </si>
  <si>
    <t>3501,"2016-05-01",12264.72,373476,8067,"NHS MILTON KEYNES CCG","04F"</t>
  </si>
  <si>
    <t>3502,"2016-05-01",32856.83,1023700,37863,"NHS NENE CCG","04G"</t>
  </si>
  <si>
    <t>3503,"2016-05-01",8682.55,236290,7418,"NHS NEWARK AND SHERWOOD CCG","04H"</t>
  </si>
  <si>
    <t>3504,"2016-05-01",14688.79,439179,11877,"NHS NOTTINGHAM CITY CCG","04K"</t>
  </si>
  <si>
    <t>3505,"2016-05-01",7082.32,216599,5670,"NHS NOTTINGHAM NORTH AND EAST CCG","04L"</t>
  </si>
  <si>
    <t>3506,"2016-05-01",5557.76,177573,4207,"NHS NOTTINGHAM WEST CCG","04M"</t>
  </si>
  <si>
    <t>3507,"2016-05-01",5774.34,181607,5564,"NHS RUSHCLIFFE CCG","04N"</t>
  </si>
  <si>
    <t>3508,"2016-05-01",8129.39,212184,8284,"NHS SOUTH WEST LINCOLNSHIRE CCG","04Q"</t>
  </si>
  <si>
    <t>3509,"2016-05-01",18104.81,574597,18524,"NHS WEST LEICESTERSHIRE CCG","04V"</t>
  </si>
  <si>
    <t>3510,"2016-05-01",7949.09,253249,6985,"NHS CANNOCK CHASE CCG","04Y"</t>
  </si>
  <si>
    <t>3511,"2016-05-01",21657.15,686963,22111,"NHS COVENTRY AND RUGBY CCG","05A"</t>
  </si>
  <si>
    <t>3512,"2016-05-01",18425.87,584909,13608,"NHS DUDLEY CCG","05C"</t>
  </si>
  <si>
    <t>3513,"2016-05-01",6673.11,208468,6691,"NHS EAST STAFFORDSHIRE CCG","05D"</t>
  </si>
  <si>
    <t>3514,"2016-05-01",8506.15,259705,8068,"NHS HEREFORDSHIRE CCG","05F"</t>
  </si>
  <si>
    <t>3515,"2016-05-01",11188.94,344059,10392,"NHS NORTH STAFFORDSHIRE CCG","05G"</t>
  </si>
  <si>
    <t>3516,"2016-05-01",10863.95,313400,11064,"NHS WARWICKSHIRE NORTH CCG","05H"</t>
  </si>
  <si>
    <t>3517,"2016-05-01",7578.87,244789,5392,"NHS REDDITCH AND BROMSGROVE CCG","05J"</t>
  </si>
  <si>
    <t>3518,"2016-05-01",30819.33,829061,22357,"NHS SANDWELL AND WEST BIRMINGHAM CCG","05L"</t>
  </si>
  <si>
    <t>3519,"2016-05-01",14848.8,425883,12113,"NHS SHROPSHIRE CCG","05N"</t>
  </si>
  <si>
    <t>3520,"2016-05-01",12743.02,364033,11457,"NHS SOUTH EAST STAFFORDSHIRE AND SEISDON PENINSULA CCG","05Q"</t>
  </si>
  <si>
    <t>3521,"2016-05-01",12917.21,405765,12807,"NHS SOUTH WARWICKSHIRE CCG","05R"</t>
  </si>
  <si>
    <t>3522,"2016-05-01",16204.52,476087,15015,"NHS SOUTH WORCESTERSHIRE CCG","05T"</t>
  </si>
  <si>
    <t>3523,"2016-05-01",7389.07,204370,5904,"NHS STAFFORD AND SURROUNDS CCG","05V"</t>
  </si>
  <si>
    <t>3524,"2016-05-01",17283.43,477960,14847,"NHS STOKE ON TRENT CCG","05W"</t>
  </si>
  <si>
    <t>3525,"2016-05-01",8905.67,258876,5969,"NHS TELFORD AND WREKIN CCG","05X"</t>
  </si>
  <si>
    <t>3526,"2016-05-01",18034.31,541213,13032,"NHS WALSALL CCG","05Y"</t>
  </si>
  <si>
    <t>3527,"2016-05-01",16186.18,424528,13152,"NHS WOLVERHAMPTON CCG","06A"</t>
  </si>
  <si>
    <t>3528,"2016-05-01",7495.99,234803,5729,"NHS WYRE FOREST CCG","06D"</t>
  </si>
  <si>
    <t>3529,"2016-05-01",20388.47,647646,19431,"NHS BEDFORDSHIRE CCG","06F"</t>
  </si>
  <si>
    <t>3530,"2016-05-01",38147.97,1228724,42333,"NHS CAMBRIDGESHIRE AND PETERBOROUGH CCG","06H"</t>
  </si>
  <si>
    <t>3531,"2016-05-01",26998.33,799686,29140,"NHS EAST AND NORTH HERTFORDSHIRE CCG","06K"</t>
  </si>
  <si>
    <t>3532,"2016-05-01",21338.46,653820,20060,"NHS IPSWICH AND EAST SUFFOLK CCG","06L"</t>
  </si>
  <si>
    <t>3533,"2016-05-01",17249.11,552974,14025,"NHS GREAT YARMOUTH AND WAVENEY CCG","06M"</t>
  </si>
  <si>
    <t>3534,"2016-05-01",25137.77,777643,20890,"NHS HERTS VALLEYS CCG","06N"</t>
  </si>
  <si>
    <t>3535,"2016-05-01",10009.42,299787,7427,"NHS LUTON CCG","06P"</t>
  </si>
  <si>
    <t>3536,"2016-05-01",19369.45,606719,20103,"NHS MID ESSEX CCG","06Q"</t>
  </si>
  <si>
    <t>3537,"2016-05-01",18154.59,594616,20626,"NHS NORTH EAST ESSEX CCG","06T"</t>
  </si>
  <si>
    <t>3538,"2016-05-01",11556.66,347435,13410,"NHS NORTH NORFOLK CCG","06V"</t>
  </si>
  <si>
    <t>3539,"2016-05-01",11804.05,356814,9566,"NHS NORWICH CCG","06W"</t>
  </si>
  <si>
    <t>3540,"2016-05-01",13008.2,402977,13808,"NHS SOUTH NORFOLK CCG","06Y"</t>
  </si>
  <si>
    <t>3541,"2016-05-01",6675.98,200037,6847,"NHS THURROCK CCG","07G"</t>
  </si>
  <si>
    <t>3542,"2016-05-01",16196.08,476275,16038,"NHS WEST ESSEX CCG","07H"</t>
  </si>
  <si>
    <t>3543,"2016-05-01",11552.75,340979,11861,"NHS WEST NORFOLK CCG","07J"</t>
  </si>
  <si>
    <t>3544,"2016-05-01",12494.19,392289,14558,"NHS WEST SUFFOLK CCG","07K"</t>
  </si>
  <si>
    <t>3545,"2016-05-01",10085.92,277869,8709,"NHS BARKING AND DAGENHAM CCG","07L"</t>
  </si>
  <si>
    <t>3546,"2016-05-01",13761.57,433445,10371,"NHS BARNET CCG","07M"</t>
  </si>
  <si>
    <t>3547,"2016-05-01",11673.73,361321,9339,"NHS BEXLEY CCG","07N"</t>
  </si>
  <si>
    <t>3548,"2016-05-01",15306.18,470473,12629,"NHS BRENT CCG","07P"</t>
  </si>
  <si>
    <t>3549,"2016-05-01",14012.75,449957,9100,"NHS BROMLEY CCG","07Q"</t>
  </si>
  <si>
    <t>3550,"2016-05-01",6085.7,198585,4208,"NHS CAMDEN CCG","07R"</t>
  </si>
  <si>
    <t>3551,"2016-05-01",6854.63,219844,5277,"NHS CITY AND HACKNEY CCG","07T"</t>
  </si>
  <si>
    <t>3552,"2016-05-01",14984.61,475262,12946,"NHS CROYDON CCG","07V"</t>
  </si>
  <si>
    <t>3553,"2016-05-01",15092.66,471992,13372,"NHS EALING CCG","07W"</t>
  </si>
  <si>
    <t>3554,"2016-05-01",15364.69,492808,14963,"NHS ENFIELD CCG","07X"</t>
  </si>
  <si>
    <t>3555,"2016-05-01",9447.63,289556,8855,"NHS HOUNSLOW CCG","07Y"</t>
  </si>
  <si>
    <t>3556,"2016-05-01",10188.28,305110,8982,"NHS GREENWICH CCG","08A"</t>
  </si>
  <si>
    <t>3557,"2016-05-01",4417.15,139505,4446,"NHS HAMMERSMITH AND FULHAM CCG","08C"</t>
  </si>
  <si>
    <t>3558,"2016-05-01",11265.11,330155,10316,"NHS HARINGEY CCG","08D"</t>
  </si>
  <si>
    <t>3559,"2016-05-01",12812.06,409874,11825,"NHS HARROW CCG","08E"</t>
  </si>
  <si>
    <t>3560,"2016-05-01",14129.86,433345,12007,"NHS HAVERING CCG","08F"</t>
  </si>
  <si>
    <t>3561,"2016-05-01",13368.04,389102,11596,"NHS HILLINGDON CCG","08G"</t>
  </si>
  <si>
    <t>3562,"2016-05-01",6655.98,214141,4495,"NHS ISLINGTON CCG","08H"</t>
  </si>
  <si>
    <t>3563,"2016-05-01",6987.03,213765,6160,"NHS KINGSTON CCG","08J"</t>
  </si>
  <si>
    <t>3564,"2016-05-01",9852.63,280197,9515,"NHS LAMBETH CCG","08K"</t>
  </si>
  <si>
    <t>3565,"2016-05-01",10166.17,312185,6615,"NHS LEWISHAM CCG","08L"</t>
  </si>
  <si>
    <t>3566,"2016-05-01",11927.16,360917,14121,"NHS NEWHAM CCG","08M"</t>
  </si>
  <si>
    <t>3567,"2016-05-01",12745.79,342165,8272,"NHS REDBRIDGE CCG","08N"</t>
  </si>
  <si>
    <t>3568,"2016-05-01",8172.74,199912,6951,"NHS RICHMOND CCG","08P"</t>
  </si>
  <si>
    <t>3569,"2016-05-01",8175.25,238087,8062,"NHS SOUTHWARK CCG","08Q"</t>
  </si>
  <si>
    <t>3570,"2016-05-01",8177.34,237349,6988,"NHS MERTON CCG","08R"</t>
  </si>
  <si>
    <t>3571,"2016-05-01",9016.81,290001,9369,"NHS SUTTON CCG","08T"</t>
  </si>
  <si>
    <t>3572,"2016-05-01",10474.11,279060,10800,"NHS TOWER HAMLETS CCG","08V"</t>
  </si>
  <si>
    <t>3573,"2016-05-01",8769.53,279376,6629,"NHS WALTHAM FOREST CCG","08W"</t>
  </si>
  <si>
    <t>3574,"2016-05-01",9284.6,281442,9836,"NHS WANDSWORTH CCG","08X"</t>
  </si>
  <si>
    <t>3575,"2016-05-01",5868.93,188977,4593,"NHS WEST LONDON CCG","08Y"</t>
  </si>
  <si>
    <t>3576,"2016-05-01",6602.2,175377,5250,"NHS CENTRAL LONDON (WESTMINSTER) CCG","09A"</t>
  </si>
  <si>
    <t>3577,"2016-05-01",5850.37,183158,5156,"NHS ASHFORD CCG","09C"</t>
  </si>
  <si>
    <t>3578,"2016-05-01",10536.05,313201,9675,"NHS BRIGHTON AND HOVE CCG","09D"</t>
  </si>
  <si>
    <t>3579,"2016-05-01",10956.94,311596,8042,"NHS CANTERBURY AND COASTAL CCG","09E"</t>
  </si>
  <si>
    <t>3580,"2016-05-01",9839.5,292207,7952,"NHS EASTBOURNE, HAILSHAM AND SEAFORD CCG","09F"</t>
  </si>
  <si>
    <t>3581,"2016-05-01",27940.44,846964,23317,"NHS COASTAL WEST SUSSEX CCG","09G"</t>
  </si>
  <si>
    <t>3582,"2016-05-01",4457.45,137232,4176,"NHS CRAWLEY CCG","09H"</t>
  </si>
  <si>
    <t>3583,"2016-05-01",13274.97,415155,12353,"NHS DARTFORD, GRAVESHAM AND SWANLEY CCG","09J"</t>
  </si>
  <si>
    <t>3584,"2016-05-01",6178.57,179655,4395,"NHS EAST SURREY CCG","09L"</t>
  </si>
  <si>
    <t>3585,"2016-05-01",6656.43,218724,5490,"NHS GUILDFORD AND WAVERLEY CCG","09N"</t>
  </si>
  <si>
    <t>3586,"2016-05-01",8290.06,258563,7668,"NHS HASTINGS AND ROTHER CCG","09P"</t>
  </si>
  <si>
    <t>3587,"2016-05-01",14279.76,448361,12748,"NHS MEDWAY CCG","09W"</t>
  </si>
  <si>
    <t>3588,"2016-05-01",8226.97,254327,5433,"NHS HORSHAM AND MID SUSSEX CCG","09X"</t>
  </si>
  <si>
    <t>3589,"2016-05-01",12171.53,382009,8353,"NHS NORTH WEST SURREY CCG","09Y"</t>
  </si>
  <si>
    <t>3590,"2016-05-01",11970.16,352885,8638,"NHS SOUTH KENT COAST CCG","10A"</t>
  </si>
  <si>
    <t>3591,"2016-05-01",3110.03,96318,2372,"NHS SURREY HEATH CCG","10C"</t>
  </si>
  <si>
    <t>3592,"2016-05-01",6177.33,185034,4456,"NHS SWALE CCG","10D"</t>
  </si>
  <si>
    <t>3593,"2016-05-01",8324.71,257840,7617,"NHS THANET CCG","10E"</t>
  </si>
  <si>
    <t>3594,"2016-05-01",8849.29,287882,8854,"NHS NORTH HAMPSHIRE CCG","10J"</t>
  </si>
  <si>
    <t>3595,"2016-05-01",10718.65,330380,7432,"NHS FAREHAM AND GOSPORT CCG","10K"</t>
  </si>
  <si>
    <t>3596,"2016-05-01",7940.85,262355,7828,"NHS ISLE OF WIGHT CCG","10L"</t>
  </si>
  <si>
    <t>3597,"2016-05-01",25614.87,773297,23670,"NHS OXFORDSHIRE CCG","10Q"</t>
  </si>
  <si>
    <t>3598,"2016-05-01",9476.74,298353,7542,"NHS PORTSMOUTH CCG","10R"</t>
  </si>
  <si>
    <t>3599,"2016-05-01",11294.4,343803,8315,"NHS SOUTH EASTERN HAMPSHIRE CCG","10V"</t>
  </si>
  <si>
    <t>3600,"2016-05-01",11550.48,359771,8080,"NHS SOUTHAMPTON CCG","10X"</t>
  </si>
  <si>
    <t>3601,"2016-05-01",26203.13,832558,20782,"NHS WEST HAMPSHIRE CCG","11A"</t>
  </si>
  <si>
    <t>3602,"2016-05-01",8763.83,268422,9357,"NHS BATH AND NORTH EAST SOMERSET CCG","11E"</t>
  </si>
  <si>
    <t>3603,"2016-05-01",38333.45,1245363,34262,"NHS DORSET CCG","11J"</t>
  </si>
  <si>
    <t>3604,"2016-05-01",27991.21,882263,28443,"NHS GLOUCESTERSHIRE CCG","11M"</t>
  </si>
  <si>
    <t>3605,"2016-05-01",30273.46,968624,32410,"NHS KERNOW CCG","11N"</t>
  </si>
  <si>
    <t>3606,"2016-05-01",28940.18,974663,27467,"NHS SOMERSET CCG","11X"</t>
  </si>
  <si>
    <t>3607,"2016-05-01",9402.76,274462,9381,"NHS SWINDON CCG","12D"</t>
  </si>
  <si>
    <t>3608,"2016-05-01",21911.96,658055,18786,"NHS WIRRAL CCG","12F"</t>
  </si>
  <si>
    <t>3609,"2016-05-01",23891.68,638076,23807,"NHS NEWCASTLE GATESHEAD CCG","13T"</t>
  </si>
  <si>
    <t>3610,"2016-05-01",27185.26,762517,24482,"NHS MANCHESTER CCG","14L"</t>
  </si>
  <si>
    <t>3611,"2016-05-01",24448.01,785737,21374,"NHS BUCKINGHAMSHIRE CCG","14Y"</t>
  </si>
  <si>
    <t>3612,"2016-05-01",20552.36,626896,18576,"NHS BERKSHIRE WEST CCG","15A"</t>
  </si>
  <si>
    <t>3613,"2016-05-01",37173.14,1115066,33950,"NHS BRISTOL, NORTH SOMERSET AND SOUTH GLOUCESTERSHIRE CCG","15C"</t>
  </si>
  <si>
    <t>3614,"2016-05-01",13205.38,415881,11230,"NHS EAST BERKSHIRE CCG","15D"</t>
  </si>
  <si>
    <t>3615,"2016-05-01",65952.81,1969654,49077,"NHS BIRMINGHAM AND SOLIHULL CCG","15E"</t>
  </si>
  <si>
    <t>3616,"2016-05-01",41567.12,1221915,37748,"NHS LEEDS CCG","15F"</t>
  </si>
  <si>
    <t>3617,"2016-05-01",62387.35,1974707,54975,"NHS DERBY AND DERBYSHIRE CCG","15M"</t>
  </si>
  <si>
    <t>3618,"2016-05-01",65262.58,2021638,61064,"NHS DEVON CCG","15N"</t>
  </si>
  <si>
    <t>3619,"2016-05-01",28137.51,746000,23272,"NHS LIVERPOOL CCG","99A"</t>
  </si>
  <si>
    <t>3620,"2016-05-01",13946.57,384359,13487,"NHS NORTH TYNESIDE CCG","99C"</t>
  </si>
  <si>
    <t>3621,"2016-05-01",10559.52,255964,10514,"NHS SOUTH LINCOLNSHIRE CCG","99D"</t>
  </si>
  <si>
    <t>3622,"2016-05-01",12045.81,340631,8701,"NHS BASILDON AND BRENTWOOD CCG","99E"</t>
  </si>
  <si>
    <t>3623,"2016-05-01",11743.06,346616,8465,"NHS CASTLE POINT AND ROCHFORD CCG","99F"</t>
  </si>
  <si>
    <t>3624,"2016-05-01",9453.3,261203,6011,"NHS SOUTHEND CCG","99G"</t>
  </si>
  <si>
    <t>3625,"2016-05-01",11036.31,326680,7754,"NHS SURREY DOWNS CCG","99H"</t>
  </si>
  <si>
    <t>3626,"2016-05-01",20576.51,642545,22467,"NHS WEST KENT CCG","99J"</t>
  </si>
  <si>
    <t>3627,"2016-05-01",7326.78,222298,6501,"NHS HIGH WEALD LEWES HAVENS CCG","99K"</t>
  </si>
  <si>
    <t>3628,"2016-05-01",8583.8,271489,6838,"NHS NORTH EAST HAMPSHIRE AND FARNHAM CCG","99M"</t>
  </si>
  <si>
    <t>3629,"2016-05-01",20229.7,636705,18119,"NHS WILTSHIRE CCG","99N"</t>
  </si>
  <si>
    <t>3630,"2016-06-01",5880.05,184463,6263,"NHS DARLINGTON CCG","00C"</t>
  </si>
  <si>
    <t>3631,"2016-06-01",17279.23,549205,21842,"NHS DURHAM DALES, EASINGTON AND SEDGEFIELD CCG","00D"</t>
  </si>
  <si>
    <t>3632,"2016-06-01",14255.93,431955,15084,"NHS NORTH DURHAM CCG","00J"</t>
  </si>
  <si>
    <t>3633,"2016-06-01",19233.96,574530,16235,"NHS HARTLEPOOL AND STOCKTON-ON-TEES CCG","00K"</t>
  </si>
  <si>
    <t>3634,"2016-06-01",16994.94,520802,17720,"NHS NORTHUMBERLAND CCG","00L"</t>
  </si>
  <si>
    <t>3635,"2016-06-01",17117.19,576052,19241,"NHS SOUTH TEES CCG","00M"</t>
  </si>
  <si>
    <t>3636,"2016-06-01",10772.68,312807,10427,"NHS SOUTH TYNESIDE CCG","00N"</t>
  </si>
  <si>
    <t>3637,"2016-06-01",19053.82,602876,23259,"NHS SUNDERLAND CCG","00P"</t>
  </si>
  <si>
    <t>3638,"2016-06-01",9939.53,334892,10602,"NHS BLACKBURN WITH DARWEN CCG","00Q"</t>
  </si>
  <si>
    <t>3639,"2016-06-01",10963.76,378515,13951,"NHS BLACKPOOL CCG","00R"</t>
  </si>
  <si>
    <t>3640,"2016-06-01",16161.96,531482,15288,"NHS BOLTON CCG","00T"</t>
  </si>
  <si>
    <t>3641,"2016-06-01",9487.89,337103,9520,"NHS BURY CCG","00V"</t>
  </si>
  <si>
    <t>3642,"2016-06-01",8710.78,303258,8920,"NHS CHORLEY AND SOUTH RIBBLE CCG","00X"</t>
  </si>
  <si>
    <t>3643,"2016-06-01",12107.69,402758,12457,"NHS OLDHAM CCG","00Y"</t>
  </si>
  <si>
    <t>3644,"2016-06-01",20089.43,686680,22101,"NHS EAST LANCASHIRE CCG","01A"</t>
  </si>
  <si>
    <t>3645,"2016-06-01",9873.31,333978,10618,"NHS EASTERN CHESHIRE CCG","01C"</t>
  </si>
  <si>
    <t>3646,"2016-06-01",11998.83,389469,10228,"NHS HEYWOOD, MIDDLETON AND ROCHDALE CCG","01D"</t>
  </si>
  <si>
    <t>3647,"2016-06-01",9964.41,313206,10488,"NHS GREATER PRESTON CCG","01E"</t>
  </si>
  <si>
    <t>3648,"2016-06-01",6915.87,219094,6445,"NHS HALTON CCG","01F"</t>
  </si>
  <si>
    <t>3649,"2016-06-01",15230.15,417594,15313,"NHS SALFORD CCG","01G"</t>
  </si>
  <si>
    <t>3650,"2016-06-01",18644.97,647784,20764,"NHS NORTH CUMBRIA CCG","01H"</t>
  </si>
  <si>
    <t>3651,"2016-06-01",9597.88,325379,10843,"NHS KNOWSLEY CCG","01J"</t>
  </si>
  <si>
    <t>3652,"2016-06-01",18253.51,628349,19928,"NHS MORECAMBE BAY CCG","01K"</t>
  </si>
  <si>
    <t>3653,"2016-06-01",8311.27,270769,7856,"NHS SOUTH CHESHIRE CCG","01R"</t>
  </si>
  <si>
    <t>3654,"2016-06-01",8502.65,269951,8606,"NHS SOUTH SEFTON CCG","01T"</t>
  </si>
  <si>
    <t>3655,"2016-06-01",6113.94,199662,6647,"NHS SOUTHPORT AND FORMBY CCG","01V"</t>
  </si>
  <si>
    <t>3656,"2016-06-01",16886.39,580900,18792,"NHS STOCKPORT CCG","01W"</t>
  </si>
  <si>
    <t>3657,"2016-06-01",11802.78,404417,12148,"NHS ST HELENS CCG","01X"</t>
  </si>
  <si>
    <t>3658,"2016-06-01",11523.45,377382,11594,"NHS TAMESIDE AND GLOSSOP CCG","01Y"</t>
  </si>
  <si>
    <t>3659,"2016-06-01",12016.57,383691,12760,"NHS TRAFFORD CCG","02A"</t>
  </si>
  <si>
    <t>3660,"2016-06-01",4443.44,153035,5545,"NHS VALE ROYAL CCG","02D"</t>
  </si>
  <si>
    <t>3661,"2016-06-01",10450.34,354181,9163,"NHS WARRINGTON CCG","02E"</t>
  </si>
  <si>
    <t>3662,"2016-06-01",13362.92,439617,12025,"NHS WEST CHESHIRE CCG","02F"</t>
  </si>
  <si>
    <t>3663,"2016-06-01",6735.36,174065,4958,"NHS WEST LANCASHIRE CCG","02G"</t>
  </si>
  <si>
    <t>3664,"2016-06-01",18724.92,601796,15217,"NHS WIGAN BOROUGH CCG","02H"</t>
  </si>
  <si>
    <t>3665,"2016-06-01",9742.66,342364,12287,"NHS FYLDE AND WYRE CCG","02M"</t>
  </si>
  <si>
    <t>3666,"2016-06-01",7002.65,235783,7018,"NHS AIREDALE, WHARFEDALE AND CRAVEN CCG","02N"</t>
  </si>
  <si>
    <t>3667,"2016-06-01",16098.17,537944,19629,"NHS BARNSLEY CCG","02P"</t>
  </si>
  <si>
    <t>3668,"2016-06-01",5855.45,200999,6490,"NHS BASSETLAW CCG","02Q"</t>
  </si>
  <si>
    <t>3669,"2016-06-01",6557.31,192805,6570,"NHS BRADFORD DISTRICTS CCG","02R"</t>
  </si>
  <si>
    <t>3670,"2016-06-01",9381.94,317481,9883,"NHS CALDERDALE CCG","02T"</t>
  </si>
  <si>
    <t>3671,"2016-06-01",3749.71,98306,3769,"NHS BRADFORD CITY CCG","02W"</t>
  </si>
  <si>
    <t>3672,"2016-06-01",18823.18,545472,18085,"NHS DONCASTER CCG","02X"</t>
  </si>
  <si>
    <t>3673,"2016-06-01",14789.95,476301,16108,"NHS EAST RIDING OF YORKSHIRE CCG","02Y"</t>
  </si>
  <si>
    <t>3674,"2016-06-01",10162.47,349251,9863,"NHS GREATER HUDDERSFIELD CCG","03A"</t>
  </si>
  <si>
    <t>3675,"2016-06-01",6321.47,208973,7208,"NHS HAMBLETON, RICHMONDSHIRE AND WHITBY CCG","03D"</t>
  </si>
  <si>
    <t>3676,"2016-06-01",7311.91,234824,7217,"NHS HARROGATE AND RURAL DISTRICT CCG","03E"</t>
  </si>
  <si>
    <t>3677,"2016-06-01",16289.02,465472,16666,"NHS HULL CCG","03F"</t>
  </si>
  <si>
    <t>3678,"2016-06-01",10195.93,341486,11630,"NHS NORTH EAST LINCOLNSHIRE CCG","03H"</t>
  </si>
  <si>
    <t>3679,"2016-06-01",8432.69,270262,8458,"NHS NORTH KIRKLEES CCG","03J"</t>
  </si>
  <si>
    <t>3680,"2016-06-01",8764.92,297813,10985,"NHS NORTH LINCOLNSHIRE CCG","03K"</t>
  </si>
  <si>
    <t>3681,"2016-06-01",14622.6,484957,16222,"NHS ROTHERHAM CCG","03L"</t>
  </si>
  <si>
    <t>3682,"2016-06-01",5369.95,189137,6358,"NHS SCARBOROUGH AND RYEDALE CCG","03M"</t>
  </si>
  <si>
    <t>3683,"2016-06-01",28523.3,931070,33804,"NHS SHEFFIELD CCG","03N"</t>
  </si>
  <si>
    <t>3684,"2016-06-01",13875.13,489006,15110,"NHS VALE OF YORK CCG","03Q"</t>
  </si>
  <si>
    <t>3685,"2016-06-01",23657.97,709341,20917,"NHS WAKEFIELD CCG","03R"</t>
  </si>
  <si>
    <t>3686,"2016-06-01",17349.62,501734,18793,"NHS LINCOLNSHIRE EAST CCG","03T"</t>
  </si>
  <si>
    <t>3687,"2016-06-01",3104.95,99303,3480,"NHS CORBY CCG","03V"</t>
  </si>
  <si>
    <t>3688,"2016-06-01",16308.11,524121,16107,"NHS EAST LEICESTERSHIRE AND RUTLAND CCG","03W"</t>
  </si>
  <si>
    <t>3689,"2016-06-01",14014.13,496751,16328,"NHS LEICESTER CITY CCG","04C"</t>
  </si>
  <si>
    <t>3690,"2016-06-01",11035.07,347905,13292,"NHS LINCOLNSHIRE WEST CCG","04D"</t>
  </si>
  <si>
    <t>3691,"2016-06-01",12788.39,417892,15345,"NHS MANSFIELD AND ASHFIELD CCG","04E"</t>
  </si>
  <si>
    <t>3692,"2016-06-01",11391.65,387108,8283,"NHS MILTON KEYNES CCG","04F"</t>
  </si>
  <si>
    <t>3693,"2016-06-01",31195.8,1034940,38500,"NHS NENE CCG","04G"</t>
  </si>
  <si>
    <t>3694,"2016-06-01",7993.49,239800,7753,"NHS NEWARK AND SHERWOOD CCG","04H"</t>
  </si>
  <si>
    <t>3695,"2016-06-01",12749.5,428198,11656,"NHS NOTTINGHAM CITY CCG","04K"</t>
  </si>
  <si>
    <t>3696,"2016-06-01",6739.39,221150,5809,"NHS NOTTINGHAM NORTH AND EAST CCG","04L"</t>
  </si>
  <si>
    <t>3697,"2016-06-01",4973.16,168755,4044,"NHS NOTTINGHAM WEST CCG","04M"</t>
  </si>
  <si>
    <t>3698,"2016-06-01",5425.15,190754,5907,"NHS RUSHCLIFFE CCG","04N"</t>
  </si>
  <si>
    <t>3699,"2016-06-01",7851.01,214588,8372,"NHS SOUTH WEST LINCOLNSHIRE CCG","04Q"</t>
  </si>
  <si>
    <t>3700,"2016-06-01",17165.57,595909,19186,"NHS WEST LEICESTERSHIRE CCG","04V"</t>
  </si>
  <si>
    <t>3701,"2016-06-01",7908.15,249336,6821,"NHS CANNOCK CHASE CCG","04Y"</t>
  </si>
  <si>
    <t>3702,"2016-06-01",21493.96,736024,23731,"NHS COVENTRY AND RUGBY CCG","05A"</t>
  </si>
  <si>
    <t>3703,"2016-06-01",16948.34,587576,13542,"NHS DUDLEY CCG","05C"</t>
  </si>
  <si>
    <t>3704,"2016-06-01",6389.82,214960,6867,"NHS EAST STAFFORDSHIRE CCG","05D"</t>
  </si>
  <si>
    <t>3705,"2016-06-01",8386.9,283594,8778,"NHS HEREFORDSHIRE CCG","05F"</t>
  </si>
  <si>
    <t>3706,"2016-06-01",11027.87,357634,10928,"NHS NORTH STAFFORDSHIRE CCG","05G"</t>
  </si>
  <si>
    <t>3707,"2016-06-01",10380.86,331986,11676,"NHS WARWICKSHIRE NORTH CCG","05H"</t>
  </si>
  <si>
    <t>3708,"2016-06-01",7637.63,268233,5901,"NHS REDDITCH AND BROMSGROVE CCG","05J"</t>
  </si>
  <si>
    <t>3709,"2016-06-01",28494.17,850317,22930,"NHS SANDWELL AND WEST BIRMINGHAM CCG","05L"</t>
  </si>
  <si>
    <t>3710,"2016-06-01",12707.06,425370,12295,"NHS SHROPSHIRE CCG","05N"</t>
  </si>
  <si>
    <t>3711,"2016-06-01",11529.31,363796,11519,"NHS SOUTH EAST STAFFORDSHIRE AND SEISDON PENINSULA CCG","05Q"</t>
  </si>
  <si>
    <t>3712,"2016-06-01",11876.64,412517,13055,"NHS SOUTH WARWICKSHIRE CCG","05R"</t>
  </si>
  <si>
    <t>3713,"2016-06-01",15502.96,502585,15787,"NHS SOUTH WORCESTERSHIRE CCG","05T"</t>
  </si>
  <si>
    <t>3714,"2016-06-01",7222.78,213871,6239,"NHS STAFFORD AND SURROUNDS CCG","05V"</t>
  </si>
  <si>
    <t>3715,"2016-06-01",16329.96,507967,15760,"NHS STOKE ON TRENT CCG","05W"</t>
  </si>
  <si>
    <t>3716,"2016-06-01",7978.49,267999,6110,"NHS TELFORD AND WREKIN CCG","05X"</t>
  </si>
  <si>
    <t>3717,"2016-06-01",17191.47,553526,13267,"NHS WALSALL CCG","05Y"</t>
  </si>
  <si>
    <t>3718,"2016-06-01",18016.67,454315,13859,"NHS WOLVERHAMPTON CCG","06A"</t>
  </si>
  <si>
    <t>3719,"2016-06-01",6793.44,235105,5759,"NHS WYRE FOREST CCG","06D"</t>
  </si>
  <si>
    <t>3720,"2016-06-01",19796.07,675382,20244,"NHS BEDFORDSHIRE CCG","06F"</t>
  </si>
  <si>
    <t>3721,"2016-06-01",35038.6,1243564,42946,"NHS CAMBRIDGESHIRE AND PETERBOROUGH CCG","06H"</t>
  </si>
  <si>
    <t>3722,"2016-06-01",25631.9,815294,29508,"NHS EAST AND NORTH HERTFORDSHIRE CCG","06K"</t>
  </si>
  <si>
    <t>3723,"2016-06-01",19621.53,651678,19864,"NHS IPSWICH AND EAST SUFFOLK CCG","06L"</t>
  </si>
  <si>
    <t>3724,"2016-06-01",15911.86,566406,14348,"NHS GREAT YARMOUTH AND WAVENEY CCG","06M"</t>
  </si>
  <si>
    <t>3725,"2016-06-01",24542.53,821443,22034,"NHS HERTS VALLEYS CCG","06N"</t>
  </si>
  <si>
    <t>3726,"2016-06-01",9240.1,312286,7694,"NHS LUTON CCG","06P"</t>
  </si>
  <si>
    <t>3727,"2016-06-01",18858.25,603153,20126,"NHS MID ESSEX CCG","06Q"</t>
  </si>
  <si>
    <t>3728,"2016-06-01",18174.98,633888,21849,"NHS NORTH EAST ESSEX CCG","06T"</t>
  </si>
  <si>
    <t>3729,"2016-06-01",10976.73,358186,13818,"NHS NORTH NORFOLK CCG","06V"</t>
  </si>
  <si>
    <t>3730,"2016-06-01",11006.84,351961,9429,"NHS NORWICH CCG","06W"</t>
  </si>
  <si>
    <t>3731,"2016-06-01",11504.27,409173,14074,"NHS SOUTH NORFOLK CCG","06Y"</t>
  </si>
  <si>
    <t>3732,"2016-06-01",6245.7,207980,7119,"NHS THURROCK CCG","07G"</t>
  </si>
  <si>
    <t>3733,"2016-06-01",15058.81,496021,16578,"NHS WEST ESSEX CCG","07H"</t>
  </si>
  <si>
    <t>3734,"2016-06-01",10946.18,354322,12380,"NHS WEST NORFOLK CCG","07J"</t>
  </si>
  <si>
    <t>3735,"2016-06-01",12064.2,408288,15142,"NHS WEST SUFFOLK CCG","07K"</t>
  </si>
  <si>
    <t>3736,"2016-06-01",9024.84,280013,9052,"NHS BARKING AND DAGENHAM CCG","07L"</t>
  </si>
  <si>
    <t>3737,"2016-06-01",13384.66,454624,10904,"NHS BARNET CCG","07M"</t>
  </si>
  <si>
    <t>3738,"2016-06-01",9868.87,338001,8697,"NHS BEXLEY CCG","07N"</t>
  </si>
  <si>
    <t>3739,"2016-06-01",14421.36,499725,13205,"NHS BRENT CCG","07P"</t>
  </si>
  <si>
    <t>3740,"2016-06-01",12826.81,459454,9324,"NHS BROMLEY CCG","07Q"</t>
  </si>
  <si>
    <t>3741,"2016-06-01",5489.87,198043,4164,"NHS CAMDEN CCG","07R"</t>
  </si>
  <si>
    <t>3742,"2016-06-01",6790.86,238883,5666,"NHS CITY AND HACKNEY CCG","07T"</t>
  </si>
  <si>
    <t>3743,"2016-06-01",14708.37,503894,13754,"NHS CROYDON CCG","07V"</t>
  </si>
  <si>
    <t>3744,"2016-06-01",14635.72,478955,13618,"NHS EALING CCG","07W"</t>
  </si>
  <si>
    <t>3745,"2016-06-01",14540.17,504614,15178,"NHS ENFIELD CCG","07X"</t>
  </si>
  <si>
    <t>3746,"2016-06-01",9082.67,305099,9403,"NHS HOUNSLOW CCG","07Y"</t>
  </si>
  <si>
    <t>3747,"2016-06-01",10183.7,324378,9455,"NHS GREENWICH CCG","08A"</t>
  </si>
  <si>
    <t>3748,"2016-06-01",4070.43,139140,4253,"NHS HAMMERSMITH AND FULHAM CCG","08C"</t>
  </si>
  <si>
    <t>3749,"2016-06-01",10407.51,335545,10499,"NHS HARINGEY CCG","08D"</t>
  </si>
  <si>
    <t>3750,"2016-06-01",11704.05,425185,12291,"NHS HARROW CCG","08E"</t>
  </si>
  <si>
    <t>3751,"2016-06-01",13199.77,442806,12371,"NHS HAVERING CCG","08F"</t>
  </si>
  <si>
    <t>3752,"2016-06-01",11585.67,381934,11342,"NHS HILLINGDON CCG","08G"</t>
  </si>
  <si>
    <t>3753,"2016-06-01",6716.85,238696,5032,"NHS ISLINGTON CCG","08H"</t>
  </si>
  <si>
    <t>3754,"2016-06-01",6036.12,203383,5833,"NHS KINGSTON CCG","08J"</t>
  </si>
  <si>
    <t>3755,"2016-06-01",9026.88,280573,9278,"NHS LAMBETH CCG","08K"</t>
  </si>
  <si>
    <t>3756,"2016-06-01",10126.8,320808,6833,"NHS LEWISHAM CCG","08L"</t>
  </si>
  <si>
    <t>3757,"2016-06-01",11321.31,377354,14604,"NHS NEWHAM CCG","08M"</t>
  </si>
  <si>
    <t>3758,"2016-06-01",12258.05,351844,8490,"NHS REDBRIDGE CCG","08N"</t>
  </si>
  <si>
    <t>3759,"2016-06-01",7935.01,205540,7174,"NHS RICHMOND CCG","08P"</t>
  </si>
  <si>
    <t>3760,"2016-06-01",7715.46,238890,7777,"NHS SOUTHWARK CCG","08Q"</t>
  </si>
  <si>
    <t>3761,"2016-06-01",7394.24,243865,7321,"NHS MERTON CCG","08R"</t>
  </si>
  <si>
    <t>3762,"2016-06-01",8130.55,279319,9042,"NHS SUTTON CCG","08T"</t>
  </si>
  <si>
    <t>3763,"2016-06-01",10126.36,283364,11018,"NHS TOWER HAMLETS CCG","08V"</t>
  </si>
  <si>
    <t>3764,"2016-06-01",8546.61,292961,6916,"NHS WALTHAM FOREST CCG","08W"</t>
  </si>
  <si>
    <t>3765,"2016-06-01",8800.19,290905,9948,"NHS WANDSWORTH CCG","08X"</t>
  </si>
  <si>
    <t>3766,"2016-06-01",5369.4,191094,4504,"NHS WEST LONDON CCG","08Y"</t>
  </si>
  <si>
    <t>3767,"2016-06-01",5468.22,174864,5395,"NHS CENTRAL LONDON (WESTMINSTER) CCG","09A"</t>
  </si>
  <si>
    <t>3768,"2016-06-01",6126.09,183158,5254,"NHS ASHFORD CCG","09C"</t>
  </si>
  <si>
    <t>3769,"2016-06-01",9382.06,309949,9556,"NHS BRIGHTON AND HOVE CCG","09D"</t>
  </si>
  <si>
    <t>3770,"2016-06-01",9923.55,312740,8142,"NHS CANTERBURY AND COASTAL CCG","09E"</t>
  </si>
  <si>
    <t>3771,"2016-06-01",8798.96,286769,7816,"NHS EASTBOURNE, HAILSHAM AND SEAFORD CCG","09F"</t>
  </si>
  <si>
    <t>3772,"2016-06-01",24895.34,852850,23279,"NHS COASTAL WEST SUSSEX CCG","09G"</t>
  </si>
  <si>
    <t>3773,"2016-06-01",3896.04,135156,4104,"NHS CRAWLEY CCG","09H"</t>
  </si>
  <si>
    <t>3774,"2016-06-01",13022.75,420254,12496,"NHS DARTFORD, GRAVESHAM AND SWANLEY CCG","09J"</t>
  </si>
  <si>
    <t>3775,"2016-06-01",5591.99,186804,4570,"NHS EAST SURREY CCG","09L"</t>
  </si>
  <si>
    <t>3776,"2016-06-01",6244.66,220841,5593,"NHS GUILDFORD AND WAVERLEY CCG","09N"</t>
  </si>
  <si>
    <t>3777,"2016-06-01",7951.82,263978,7893,"NHS HASTINGS AND ROTHER CCG","09P"</t>
  </si>
  <si>
    <t>3778,"2016-06-01",13646.41,449992,12955,"NHS MEDWAY CCG","09W"</t>
  </si>
  <si>
    <t>3779,"2016-06-01",8023.05,267758,5694,"NHS HORSHAM AND MID SUSSEX CCG","09X"</t>
  </si>
  <si>
    <t>3780,"2016-06-01",10968.5,382642,8522,"NHS NORTH WEST SURREY CCG","09Y"</t>
  </si>
  <si>
    <t>3781,"2016-06-01",10998.24,356854,8715,"NHS SOUTH KENT COAST CCG","10A"</t>
  </si>
  <si>
    <t>3782,"2016-06-01",3210.69,104076,2528,"NHS SURREY HEATH CCG","10C"</t>
  </si>
  <si>
    <t>3783,"2016-06-01",5854.83,188949,4585,"NHS SWALE CCG","10D"</t>
  </si>
  <si>
    <t>3784,"2016-06-01",7651.49,260667,7758,"NHS THANET CCG","10E"</t>
  </si>
  <si>
    <t>3785,"2016-06-01",8505.05,299912,9173,"NHS NORTH HAMPSHIRE CCG","10J"</t>
  </si>
  <si>
    <t>3786,"2016-06-01",10339.11,351867,8005,"NHS FAREHAM AND GOSPORT CCG","10K"</t>
  </si>
  <si>
    <t>3787,"2016-06-01",7279.7,258610,7770,"NHS ISLE OF WIGHT CCG","10L"</t>
  </si>
  <si>
    <t>3788,"2016-06-01",23300.88,777088,24132,"NHS OXFORDSHIRE CCG","10Q"</t>
  </si>
  <si>
    <t>3789,"2016-06-01",8822.77,299776,7668,"NHS PORTSMOUTH CCG","10R"</t>
  </si>
  <si>
    <t>3790,"2016-06-01",10745.83,345147,8394,"NHS SOUTH EASTERN HAMPSHIRE CCG","10V"</t>
  </si>
  <si>
    <t>3791,"2016-06-01",11127.87,373591,8341,"NHS SOUTHAMPTON CCG","10X"</t>
  </si>
  <si>
    <t>3792,"2016-06-01",25500.78,863787,21511,"NHS WEST HAMPSHIRE CCG","11A"</t>
  </si>
  <si>
    <t>3793,"2016-06-01",7512.97,262883,9259,"NHS BATH AND NORTH EAST SOMERSET CCG","11E"</t>
  </si>
  <si>
    <t>3794,"2016-06-01",34981.08,1240651,34301,"NHS DORSET CCG","11J"</t>
  </si>
  <si>
    <t>3795,"2016-06-01",25841.58,890317,28695,"NHS GLOUCESTERSHIRE CCG","11M"</t>
  </si>
  <si>
    <t>3796,"2016-06-01",28093.26,989778,33051,"NHS KERNOW CCG","11N"</t>
  </si>
  <si>
    <t>3797,"2016-06-01",27815.33,1004956,28237,"NHS SOMERSET CCG","11X"</t>
  </si>
  <si>
    <t>3798,"2016-06-01",8499.53,279551,9618,"NHS SWINDON CCG","12D"</t>
  </si>
  <si>
    <t>3799,"2016-06-01",20345.07,662798,18898,"NHS WIRRAL CCG","12F"</t>
  </si>
  <si>
    <t>3800,"2016-06-01",22317.61,656767,24529,"NHS NEWCASTLE GATESHEAD CCG","13T"</t>
  </si>
  <si>
    <t>3801,"2016-06-01",27578.33,801469,25919,"NHS MANCHESTER CCG","14L"</t>
  </si>
  <si>
    <t>3802,"2016-06-01",21620.94,775373,21256,"NHS BUCKINGHAMSHIRE CCG","14Y"</t>
  </si>
  <si>
    <t>3803,"2016-06-01",18850.23,637345,18817,"NHS BERKSHIRE WEST CCG","15A"</t>
  </si>
  <si>
    <t>3804,"2016-06-01",35779.36,1164850,35467,"NHS BRISTOL, NORTH SOMERSET AND SOUTH GLOUCESTERSHIRE CCG","15C"</t>
  </si>
  <si>
    <t>3805,"2016-06-01",12223.74,411113,11151,"NHS EAST BERKSHIRE CCG","15D"</t>
  </si>
  <si>
    <t>3806,"2016-06-01",61288.63,1997114,49917,"NHS BIRMINGHAM AND SOLIHULL CCG","15E"</t>
  </si>
  <si>
    <t>3807,"2016-06-01",38427.72,1222623,38359,"NHS LEEDS CCG","15F"</t>
  </si>
  <si>
    <t>3808,"2016-06-01",59118.94,2010290,56148,"NHS DERBY AND DERBYSHIRE CCG","15M"</t>
  </si>
  <si>
    <t>3809,"2016-06-01",60157.41,2051253,62436,"NHS DEVON CCG","15N"</t>
  </si>
  <si>
    <t>3810,"2016-06-01",26067.89,764118,23827,"NHS LIVERPOOL CCG","99A"</t>
  </si>
  <si>
    <t>3811,"2016-06-01",13407.42,408119,14348,"NHS NORTH TYNESIDE CCG","99C"</t>
  </si>
  <si>
    <t>3812,"2016-06-01",11418.34,296082,12072,"NHS SOUTH LINCOLNSHIRE CCG","99D"</t>
  </si>
  <si>
    <t>3813,"2016-06-01",11046.13,341497,8633,"NHS BASILDON AND BRENTWOOD CCG","99E"</t>
  </si>
  <si>
    <t>3814,"2016-06-01",10823.12,362432,8851,"NHS CASTLE POINT AND ROCHFORD CCG","99F"</t>
  </si>
  <si>
    <t>3815,"2016-06-01",10089.31,279489,6402,"NHS SOUTHEND CCG","99G"</t>
  </si>
  <si>
    <t>3816,"2016-06-01",10876.88,334992,7916,"NHS SURREY DOWNS CCG","99H"</t>
  </si>
  <si>
    <t>3817,"2016-06-01",19427.56,659380,23131,"NHS WEST KENT CCG","99J"</t>
  </si>
  <si>
    <t>3818,"2016-06-01",6797.09,214586,6322,"NHS HIGH WEALD LEWES HAVENS CCG","99K"</t>
  </si>
  <si>
    <t>3819,"2016-06-01",7930.61,280304,7084,"NHS NORTH EAST HAMPSHIRE AND FARNHAM CCG","99M"</t>
  </si>
  <si>
    <t>3820,"2016-06-01",18496.28,653282,18603,"NHS WILTSHIRE CCG","99N"</t>
  </si>
  <si>
    <t>3821,"2016-07-01",5435.41,180721,6083,"NHS DARLINGTON CCG","00C"</t>
  </si>
  <si>
    <t>3822,"2016-07-01",18009.29,550680,21445,"NHS DURHAM DALES, EASINGTON AND SEDGEFIELD CCG","00D"</t>
  </si>
  <si>
    <t>3823,"2016-07-01",13849.85,419893,14520,"NHS NORTH DURHAM CCG","00J"</t>
  </si>
  <si>
    <t>3824,"2016-07-01",18716.81,535754,15080,"NHS HARTLEPOOL AND STOCKTON-ON-TEES CCG","00K"</t>
  </si>
  <si>
    <t>3825,"2016-07-01",15454,498026,16845,"NHS NORTHUMBERLAND CCG","00L"</t>
  </si>
  <si>
    <t>3826,"2016-07-01",17028.83,568500,19042,"NHS SOUTH TEES CCG","00M"</t>
  </si>
  <si>
    <t>3827,"2016-07-01",9197.42,286568,9592,"NHS SOUTH TYNESIDE CCG","00N"</t>
  </si>
  <si>
    <t>3828,"2016-07-01",18375.9,592300,22671,"NHS SUNDERLAND CCG","00P"</t>
  </si>
  <si>
    <t>3829,"2016-07-01",8626,304480,9773,"NHS BLACKBURN WITH DARWEN CCG","00Q"</t>
  </si>
  <si>
    <t>3830,"2016-07-01",10344.52,364658,13333,"NHS BLACKPOOL CCG","00R"</t>
  </si>
  <si>
    <t>3831,"2016-07-01",15416.28,512581,14746,"NHS BOLTON CCG","00T"</t>
  </si>
  <si>
    <t>3832,"2016-07-01",8715.54,314947,8910,"NHS BURY CCG","00V"</t>
  </si>
  <si>
    <t>3833,"2016-07-01",8373.41,299231,8784,"NHS CHORLEY AND SOUTH RIBBLE CCG","00X"</t>
  </si>
  <si>
    <t>3834,"2016-07-01",11083.15,382712,11757,"NHS OLDHAM CCG","00Y"</t>
  </si>
  <si>
    <t>3835,"2016-07-01",19109.52,669916,21581,"NHS EAST LANCASHIRE CCG","01A"</t>
  </si>
  <si>
    <t>3836,"2016-07-01",9462.51,327752,10406,"NHS EASTERN CHESHIRE CCG","01C"</t>
  </si>
  <si>
    <t>3837,"2016-07-01",11434.48,372657,9741,"NHS HEYWOOD, MIDDLETON AND ROCHDALE CCG","01D"</t>
  </si>
  <si>
    <t>3838,"2016-07-01",9571.02,306510,10157,"NHS GREATER PRESTON CCG","01E"</t>
  </si>
  <si>
    <t>3839,"2016-07-01",6938.21,230741,6810,"NHS HALTON CCG","01F"</t>
  </si>
  <si>
    <t>3840,"2016-07-01",12625.36,399976,14815,"NHS SALFORD CCG","01G"</t>
  </si>
  <si>
    <t>3841,"2016-07-01",17833.09,628308,19992,"NHS NORTH CUMBRIA CCG","01H"</t>
  </si>
  <si>
    <t>3842,"2016-07-01",9220.69,311270,10442,"NHS KNOWSLEY CCG","01J"</t>
  </si>
  <si>
    <t>3843,"2016-07-01",17221.13,616812,19434,"NHS MORECAMBE BAY CCG","01K"</t>
  </si>
  <si>
    <t>3844,"2016-07-01",7937.84,265582,7684,"NHS SOUTH CHESHIRE CCG","01R"</t>
  </si>
  <si>
    <t>3845,"2016-07-01",8050.95,269444,8569,"NHS SOUTH SEFTON CCG","01T"</t>
  </si>
  <si>
    <t>3846,"2016-07-01",5799.89,192375,6447,"NHS SOUTHPORT AND FORMBY CCG","01V"</t>
  </si>
  <si>
    <t>3847,"2016-07-01",15232.99,535915,17375,"NHS STOCKPORT CCG","01W"</t>
  </si>
  <si>
    <t>3848,"2016-07-01",11716.23,401269,12096,"NHS ST HELENS CCG","01X"</t>
  </si>
  <si>
    <t>3849,"2016-07-01",11269.95,374128,11356,"NHS TAMESIDE AND GLOSSOP CCG","01Y"</t>
  </si>
  <si>
    <t>3850,"2016-07-01",10927.61,352807,11453,"NHS TRAFFORD CCG","02A"</t>
  </si>
  <si>
    <t>3851,"2016-07-01",4379.35,156132,5614,"NHS VALE ROYAL CCG","02D"</t>
  </si>
  <si>
    <t>3852,"2016-07-01",9504.88,342614,8971,"NHS WARRINGTON CCG","02E"</t>
  </si>
  <si>
    <t>3853,"2016-07-01",12805.38,427992,11697,"NHS WEST CHESHIRE CCG","02F"</t>
  </si>
  <si>
    <t>3854,"2016-07-01",6771.48,175781,4992,"NHS WEST LANCASHIRE CCG","02G"</t>
  </si>
  <si>
    <t>3855,"2016-07-01",18099.74,594459,14986,"NHS WIGAN BOROUGH CCG","02H"</t>
  </si>
  <si>
    <t>3856,"2016-07-01",9264.53,332969,11906,"NHS FYLDE AND WYRE CCG","02M"</t>
  </si>
  <si>
    <t>3857,"2016-07-01",6533.61,226768,6721,"NHS AIREDALE, WHARFEDALE AND CRAVEN CCG","02N"</t>
  </si>
  <si>
    <t>3858,"2016-07-01",15034.37,510827,18743,"NHS BARNSLEY CCG","02P"</t>
  </si>
  <si>
    <t>3859,"2016-07-01",5612.95,193412,6224,"NHS BASSETLAW CCG","02Q"</t>
  </si>
  <si>
    <t>3860,"2016-07-01",6174.71,179153,6183,"NHS BRADFORD DISTRICTS CCG","02R"</t>
  </si>
  <si>
    <t>3861,"2016-07-01",8618.29,300373,9429,"NHS CALDERDALE CCG","02T"</t>
  </si>
  <si>
    <t>3862,"2016-07-01",3355.7,88830,3376,"NHS BRADFORD CITY CCG","02W"</t>
  </si>
  <si>
    <t>3863,"2016-07-01",17929.11,533617,17676,"NHS DONCASTER CCG","02X"</t>
  </si>
  <si>
    <t>3864,"2016-07-01",13505.96,462680,15481,"NHS EAST RIDING OF YORKSHIRE CCG","02Y"</t>
  </si>
  <si>
    <t>3865,"2016-07-01",9670.53,330818,9689,"NHS GREATER HUDDERSFIELD CCG","03A"</t>
  </si>
  <si>
    <t>3866,"2016-07-01",5875.37,202616,6987,"NHS HAMBLETON, RICHMONDSHIRE AND WHITBY CCG","03D"</t>
  </si>
  <si>
    <t>3867,"2016-07-01",6796.83,221519,6803,"NHS HARROGATE AND RURAL DISTRICT CCG","03E"</t>
  </si>
  <si>
    <t>3868,"2016-07-01",16180.35,454516,16407,"NHS HULL CCG","03F"</t>
  </si>
  <si>
    <t>3869,"2016-07-01",9814.92,333477,11449,"NHS NORTH EAST LINCOLNSHIRE CCG","03H"</t>
  </si>
  <si>
    <t>3870,"2016-07-01",8824.06,279537,8899,"NHS NORTH KIRKLEES CCG","03J"</t>
  </si>
  <si>
    <t>3871,"2016-07-01",8541.47,294007,10944,"NHS NORTH LINCOLNSHIRE CCG","03K"</t>
  </si>
  <si>
    <t>3872,"2016-07-01",13203.82,456963,15387,"NHS ROTHERHAM CCG","03L"</t>
  </si>
  <si>
    <t>3873,"2016-07-01",5211.43,185271,6147,"NHS SCARBOROUGH AND RYEDALE CCG","03M"</t>
  </si>
  <si>
    <t>3874,"2016-07-01",27083.79,905584,33101,"NHS SHEFFIELD CCG","03N"</t>
  </si>
  <si>
    <t>3875,"2016-07-01",13765.92,481895,14869,"NHS VALE OF YORK CCG","03Q"</t>
  </si>
  <si>
    <t>3876,"2016-07-01",22926.66,683834,20060,"NHS WAKEFIELD CCG","03R"</t>
  </si>
  <si>
    <t>3877,"2016-07-01",14405.03,482408,18141,"NHS LINCOLNSHIRE EAST CCG","03T"</t>
  </si>
  <si>
    <t>3878,"2016-07-01",2852.67,98544,3449,"NHS CORBY CCG","03V"</t>
  </si>
  <si>
    <t>3879,"2016-07-01",14264.38,475322,14409,"NHS EAST LEICESTERSHIRE AND RUTLAND CCG","03W"</t>
  </si>
  <si>
    <t>3880,"2016-07-01",13652.39,482495,15699,"NHS LEICESTER CITY CCG","04C"</t>
  </si>
  <si>
    <t>3881,"2016-07-01",10571.37,339742,12964,"NHS LINCOLNSHIRE WEST CCG","04D"</t>
  </si>
  <si>
    <t>3882,"2016-07-01",12167.99,400028,14685,"NHS MANSFIELD AND ASHFIELD CCG","04E"</t>
  </si>
  <si>
    <t>3883,"2016-07-01",10653.63,361812,7744,"NHS MILTON KEYNES CCG","04F"</t>
  </si>
  <si>
    <t>3884,"2016-07-01",28812.57,999112,37021,"NHS NENE CCG","04G"</t>
  </si>
  <si>
    <t>3885,"2016-07-01",7145.24,233361,7393,"NHS NEWARK AND SHERWOOD CCG","04H"</t>
  </si>
  <si>
    <t>3886,"2016-07-01",12059.89,409340,11045,"NHS NOTTINGHAM CITY CCG","04K"</t>
  </si>
  <si>
    <t>3887,"2016-07-01",5827.83,202736,5348,"NHS NOTTINGHAM NORTH AND EAST CCG","04L"</t>
  </si>
  <si>
    <t>3888,"2016-07-01",4857.75,176181,4215,"NHS NOTTINGHAM WEST CCG","04M"</t>
  </si>
  <si>
    <t>3889,"2016-07-01",5208.2,185845,5726,"NHS RUSHCLIFFE CCG","04N"</t>
  </si>
  <si>
    <t>3890,"2016-07-01",7192.36,209426,8159,"NHS SOUTH WEST LINCOLNSHIRE CCG","04Q"</t>
  </si>
  <si>
    <t>3891,"2016-07-01",15837.91,559100,17965,"NHS WEST LEICESTERSHIRE CCG","04V"</t>
  </si>
  <si>
    <t>3892,"2016-07-01",6557.34,227782,6296,"NHS CANNOCK CHASE CCG","04Y"</t>
  </si>
  <si>
    <t>3893,"2016-07-01",19400.03,695751,22375,"NHS COVENTRY AND RUGBY CCG","05A"</t>
  </si>
  <si>
    <t>3894,"2016-07-01",16706.34,588299,13897,"NHS DUDLEY CCG","05C"</t>
  </si>
  <si>
    <t>3895,"2016-07-01",5818.76,205031,6669,"NHS EAST STAFFORDSHIRE CCG","05D"</t>
  </si>
  <si>
    <t>3896,"2016-07-01",8491.1,272551,8391,"NHS HEREFORDSHIRE CCG","05F"</t>
  </si>
  <si>
    <t>3897,"2016-07-01",10259.13,345979,10388,"NHS NORTH STAFFORDSHIRE CCG","05G"</t>
  </si>
  <si>
    <t>3898,"2016-07-01",10036.65,318207,11188,"NHS WARWICKSHIRE NORTH CCG","05H"</t>
  </si>
  <si>
    <t>3899,"2016-07-01",7623.4,277444,6175,"NHS REDDITCH AND BROMSGROVE CCG","05J"</t>
  </si>
  <si>
    <t>3900,"2016-07-01",27995.32,836962,22760,"NHS SANDWELL AND WEST BIRMINGHAM CCG","05L"</t>
  </si>
  <si>
    <t>3901,"2016-07-01",12027.46,408331,11716,"NHS SHROPSHIRE CCG","05N"</t>
  </si>
  <si>
    <t>3902,"2016-07-01",10956.55,360161,11314,"NHS SOUTH EAST STAFFORDSHIRE AND SEISDON PENINSULA CCG","05Q"</t>
  </si>
  <si>
    <t>3903,"2016-07-01",11251.26,402406,12739,"NHS SOUTH WARWICKSHIRE CCG","05R"</t>
  </si>
  <si>
    <t>3904,"2016-07-01",15104.01,483904,15089,"NHS SOUTH WORCESTERSHIRE CCG","05T"</t>
  </si>
  <si>
    <t>3905,"2016-07-01",7430.38,208197,6050,"NHS STAFFORD AND SURROUNDS CCG","05V"</t>
  </si>
  <si>
    <t>3906,"2016-07-01",15269.18,480958,14956,"NHS STOKE ON TRENT CCG","05W"</t>
  </si>
  <si>
    <t>3907,"2016-07-01",7843.22,252797,5811,"NHS TELFORD AND WREKIN CCG","05X"</t>
  </si>
  <si>
    <t>3908,"2016-07-01",16308.11,533206,12922,"NHS WALSALL CCG","05Y"</t>
  </si>
  <si>
    <t>3909,"2016-07-01",14876.31,426858,13257,"NHS WOLVERHAMPTON CCG","06A"</t>
  </si>
  <si>
    <t>3910,"2016-07-01",6967.81,237811,5736,"NHS WYRE FOREST CCG","06D"</t>
  </si>
  <si>
    <t>3911,"2016-07-01",19258.18,645281,19318,"NHS BEDFORDSHIRE CCG","06F"</t>
  </si>
  <si>
    <t>3912,"2016-07-01",34504.12,1239991,42689,"NHS CAMBRIDGESHIRE AND PETERBOROUGH CCG","06H"</t>
  </si>
  <si>
    <t>3913,"2016-07-01",23925.18,789788,28701,"NHS EAST AND NORTH HERTFORDSHIRE CCG","06K"</t>
  </si>
  <si>
    <t>3914,"2016-07-01",18660.4,636925,19621,"NHS IPSWICH AND EAST SUFFOLK CCG","06L"</t>
  </si>
  <si>
    <t>3915,"2016-07-01",15124.32,555721,14180,"NHS GREAT YARMOUTH AND WAVENEY CCG","06M"</t>
  </si>
  <si>
    <t>3916,"2016-07-01",22689.27,779771,20695,"NHS HERTS VALLEYS CCG","06N"</t>
  </si>
  <si>
    <t>3917,"2016-07-01",9162.05,305705,7511,"NHS LUTON CCG","06P"</t>
  </si>
  <si>
    <t>3918,"2016-07-01",16258.05,584748,19411,"NHS MID ESSEX CCG","06Q"</t>
  </si>
  <si>
    <t>3919,"2016-07-01",17322.14,612462,21297,"NHS NORTH EAST ESSEX CCG","06T"</t>
  </si>
  <si>
    <t>3920,"2016-07-01",10316.26,349259,13462,"NHS NORTH NORFOLK CCG","06V"</t>
  </si>
  <si>
    <t>3921,"2016-07-01",10540.62,343260,9212,"NHS NORWICH CCG","06W"</t>
  </si>
  <si>
    <t>3922,"2016-07-01",11345.36,395974,13572,"NHS SOUTH NORFOLK CCG","06Y"</t>
  </si>
  <si>
    <t>3923,"2016-07-01",6153.31,209071,7133,"NHS THURROCK CCG","07G"</t>
  </si>
  <si>
    <t>3924,"2016-07-01",14104.88,483110,16313,"NHS WEST ESSEX CCG","07H"</t>
  </si>
  <si>
    <t>3925,"2016-07-01",10034.15,345372,11951,"NHS WEST NORFOLK CCG","07J"</t>
  </si>
  <si>
    <t>3926,"2016-07-01",11347.37,403921,15036,"NHS WEST SUFFOLK CCG","07K"</t>
  </si>
  <si>
    <t>3927,"2016-07-01",8323.57,268782,8502,"NHS BARKING AND DAGENHAM CCG","07L"</t>
  </si>
  <si>
    <t>3928,"2016-07-01",12406.67,439008,10550,"NHS BARNET CCG","07M"</t>
  </si>
  <si>
    <t>3929,"2016-07-01",10188.66,352815,9001,"NHS BEXLEY CCG","07N"</t>
  </si>
  <si>
    <t>3930,"2016-07-01",13148.47,477104,12647,"NHS BRENT CCG","07P"</t>
  </si>
  <si>
    <t>3931,"2016-07-01",12396.43,441047,8939,"NHS BROMLEY CCG","07Q"</t>
  </si>
  <si>
    <t>3932,"2016-07-01",5252.95,192877,4062,"NHS CAMDEN CCG","07R"</t>
  </si>
  <si>
    <t>3933,"2016-07-01",6071.95,215328,5094,"NHS CITY AND HACKNEY CCG","07T"</t>
  </si>
  <si>
    <t>3934,"2016-07-01",13483.22,471172,12898,"NHS CROYDON CCG","07V"</t>
  </si>
  <si>
    <t>3935,"2016-07-01",14477.4,483286,13681,"NHS EALING CCG","07W"</t>
  </si>
  <si>
    <t>3936,"2016-07-01",13477.04,477435,14360,"NHS ENFIELD CCG","07X"</t>
  </si>
  <si>
    <t>3937,"2016-07-01",9152.43,320340,9650,"NHS HOUNSLOW CCG","07Y"</t>
  </si>
  <si>
    <t>3938,"2016-07-01",9705.86,318244,9318,"NHS GREENWICH CCG","08A"</t>
  </si>
  <si>
    <t>3939,"2016-07-01",3753.35,132742,4323,"NHS HAMMERSMITH AND FULHAM CCG","08C"</t>
  </si>
  <si>
    <t>3940,"2016-07-01",10030.59,337107,10605,"NHS HARINGEY CCG","08D"</t>
  </si>
  <si>
    <t>3941,"2016-07-01",11555.26,421484,12115,"NHS HARROW CCG","08E"</t>
  </si>
  <si>
    <t>3942,"2016-07-01",12770.83,433409,11982,"NHS HAVERING CCG","08F"</t>
  </si>
  <si>
    <t>3943,"2016-07-01",11429.94,388560,11507,"NHS HILLINGDON CCG","08G"</t>
  </si>
  <si>
    <t>3944,"2016-07-01",6418.33,221500,4676,"NHS ISLINGTON CCG","08H"</t>
  </si>
  <si>
    <t>3945,"2016-07-01",6121.78,212390,6113,"NHS KINGSTON CCG","08J"</t>
  </si>
  <si>
    <t>3946,"2016-07-01",8896.89,273075,9320,"NHS LAMBETH CCG","08K"</t>
  </si>
  <si>
    <t>3947,"2016-07-01",9377.12,320529,6849,"NHS LEWISHAM CCG","08L"</t>
  </si>
  <si>
    <t>3948,"2016-07-01",11496.75,367473,14281,"NHS NEWHAM CCG","08M"</t>
  </si>
  <si>
    <t>3949,"2016-07-01",11324.59,335962,8095,"NHS REDBRIDGE CCG","08N"</t>
  </si>
  <si>
    <t>3950,"2016-07-01",7834.74,201812,7023,"NHS RICHMOND CCG","08P"</t>
  </si>
  <si>
    <t>3951,"2016-07-01",7476.44,241623,7857,"NHS SOUTHWARK CCG","08Q"</t>
  </si>
  <si>
    <t>3952,"2016-07-01",6927.03,238514,6944,"NHS MERTON CCG","08R"</t>
  </si>
  <si>
    <t>3953,"2016-07-01",7915.95,283603,9022,"NHS SUTTON CCG","08T"</t>
  </si>
  <si>
    <t>3954,"2016-07-01",9387.37,269413,10875,"NHS TOWER HAMLETS CCG","08V"</t>
  </si>
  <si>
    <t>3955,"2016-07-01",8095.71,285533,6757,"NHS WALTHAM FOREST CCG","08W"</t>
  </si>
  <si>
    <t>3956,"2016-07-01",8518.88,278942,9563,"NHS WANDSWORTH CCG","08X"</t>
  </si>
  <si>
    <t>3957,"2016-07-01",5216.1,186865,4484,"NHS WEST LONDON CCG","08Y"</t>
  </si>
  <si>
    <t>3958,"2016-07-01",5026.42,167147,4861,"NHS CENTRAL LONDON (WESTMINSTER) CCG","09A"</t>
  </si>
  <si>
    <t>3959,"2016-07-01",5605.82,182582,5068,"NHS ASHFORD CCG","09C"</t>
  </si>
  <si>
    <t>3960,"2016-07-01",9885.86,309862,9346,"NHS BRIGHTON AND HOVE CCG","09D"</t>
  </si>
  <si>
    <t>3961,"2016-07-01",10013.26,313627,8202,"NHS CANTERBURY AND COASTAL CCG","09E"</t>
  </si>
  <si>
    <t>3962,"2016-07-01",9203.86,295448,7940,"NHS EASTBOURNE, HAILSHAM AND SEAFORD CCG","09F"</t>
  </si>
  <si>
    <t>3963,"2016-07-01",24775.3,826594,22579,"NHS COASTAL WEST SUSSEX CCG","09G"</t>
  </si>
  <si>
    <t>3964,"2016-07-01",3997.77,139491,4249,"NHS CRAWLEY CCG","09H"</t>
  </si>
  <si>
    <t>3965,"2016-07-01",11970.74,410534,12196,"NHS DARTFORD, GRAVESHAM AND SWANLEY CCG","09J"</t>
  </si>
  <si>
    <t>3966,"2016-07-01",5409.17,177533,4367,"NHS EAST SURREY CCG","09L"</t>
  </si>
  <si>
    <t>3967,"2016-07-01",6144.09,220636,5460,"NHS GUILDFORD AND WAVERLEY CCG","09N"</t>
  </si>
  <si>
    <t>3968,"2016-07-01",7464.28,253354,7563,"NHS HASTINGS AND ROTHER CCG","09P"</t>
  </si>
  <si>
    <t>3969,"2016-07-01",12701.59,449874,13121,"NHS MEDWAY CCG","09W"</t>
  </si>
  <si>
    <t>3970,"2016-07-01",7435.79,249768,5343,"NHS HORSHAM AND MID SUSSEX CCG","09X"</t>
  </si>
  <si>
    <t>3971,"2016-07-01",11419.21,397853,8854,"NHS NORTH WEST SURREY CCG","09Y"</t>
  </si>
  <si>
    <t>3972,"2016-07-01",10807.06,358394,8814,"NHS SOUTH KENT COAST CCG","10A"</t>
  </si>
  <si>
    <t>3973,"2016-07-01",3003.81,104391,2611,"NHS SURREY HEATH CCG","10C"</t>
  </si>
  <si>
    <t>3974,"2016-07-01",5351.42,184809,4482,"NHS SWALE CCG","10D"</t>
  </si>
  <si>
    <t>3975,"2016-07-01",7551.38,258182,7596,"NHS THANET CCG","10E"</t>
  </si>
  <si>
    <t>3976,"2016-07-01",7794.07,285440,8689,"NHS NORTH HAMPSHIRE CCG","10J"</t>
  </si>
  <si>
    <t>3977,"2016-07-01",9920.78,341500,7644,"NHS FAREHAM AND GOSPORT CCG","10K"</t>
  </si>
  <si>
    <t>3978,"2016-07-01",7438.52,265435,7803,"NHS ISLE OF WIGHT CCG","10L"</t>
  </si>
  <si>
    <t>3979,"2016-07-01",22533.82,768673,23440,"NHS OXFORDSHIRE CCG","10Q"</t>
  </si>
  <si>
    <t>3980,"2016-07-01",8177.32,288145,7380,"NHS PORTSMOUTH CCG","10R"</t>
  </si>
  <si>
    <t>3981,"2016-07-01",9371.5,331698,8008,"NHS SOUTH EASTERN HAMPSHIRE CCG","10V"</t>
  </si>
  <si>
    <t>3982,"2016-07-01",10479.07,369216,8341,"NHS SOUTHAMPTON CCG","10X"</t>
  </si>
  <si>
    <t>3983,"2016-07-01",23798.62,846714,21127,"NHS WEST HAMPSHIRE CCG","11A"</t>
  </si>
  <si>
    <t>3984,"2016-07-01",7367.33,257226,8918,"NHS BATH AND NORTH EAST SOMERSET CCG","11E"</t>
  </si>
  <si>
    <t>3985,"2016-07-01",34462.18,1236627,34081,"NHS DORSET CCG","11J"</t>
  </si>
  <si>
    <t>3986,"2016-07-01",24421.1,872077,28319,"NHS GLOUCESTERSHIRE CCG","11M"</t>
  </si>
  <si>
    <t>3987,"2016-07-01",26531.89,949756,31952,"NHS KERNOW CCG","11N"</t>
  </si>
  <si>
    <t>3988,"2016-07-01",26169.61,960588,26976,"NHS SOMERSET CCG","11X"</t>
  </si>
  <si>
    <t>3989,"2016-07-01",8251.84,269087,9289,"NHS SWINDON CCG","12D"</t>
  </si>
  <si>
    <t>3990,"2016-07-01",19406.55,645413,18334,"NHS WIRRAL CCG","12F"</t>
  </si>
  <si>
    <t>3991,"2016-07-01",20937.88,611010,22680,"NHS NEWCASTLE GATESHEAD CCG","13T"</t>
  </si>
  <si>
    <t>3992,"2016-07-01",23933.75,735641,23840,"NHS MANCHESTER CCG","14L"</t>
  </si>
  <si>
    <t>3993,"2016-07-01",21469.74,770325,21172,"NHS BUCKINGHAMSHIRE CCG","14Y"</t>
  </si>
  <si>
    <t>3994,"2016-07-01",18807.1,618134,18341,"NHS BERKSHIRE WEST CCG","15A"</t>
  </si>
  <si>
    <t>3995,"2016-07-01",34153.12,1120934,33960,"NHS BRISTOL, NORTH SOMERSET AND SOUTH GLOUCESTERSHIRE CCG","15C"</t>
  </si>
  <si>
    <t>3996,"2016-07-01",11322.76,401192,10745,"NHS EAST BERKSHIRE CCG","15D"</t>
  </si>
  <si>
    <t>3997,"2016-07-01",59094,1981469,49538,"NHS BIRMINGHAM AND SOLIHULL CCG","15E"</t>
  </si>
  <si>
    <t>3998,"2016-07-01",37004.66,1212041,37545,"NHS LEEDS CCG","15F"</t>
  </si>
  <si>
    <t>3999,"2016-07-01",56897.41,1992648,55387,"NHS DERBY AND DERBYSHIRE CCG","15M"</t>
  </si>
  <si>
    <t>4000,"2016-07-01",59738.42,2013799,60810,"NHS DEVON CCG","15N"</t>
  </si>
  <si>
    <t>4001,"2016-07-01",24217.33,739196,23016,"NHS LIVERPOOL CCG","99A"</t>
  </si>
  <si>
    <t>4002,"2016-07-01",12024.22,388639,13725,"NHS NORTH TYNESIDE CCG","99C"</t>
  </si>
  <si>
    <t>4003,"2016-07-01",9551.85,266657,10928,"NHS SOUTH LINCOLNSHIRE CCG","99D"</t>
  </si>
  <si>
    <t>4004,"2016-07-01",11267.84,350836,8945,"NHS BASILDON AND BRENTWOOD CCG","99E"</t>
  </si>
  <si>
    <t>4005,"2016-07-01",10360.63,339744,8406,"NHS CASTLE POINT AND ROCHFORD CCG","99F"</t>
  </si>
  <si>
    <t>4006,"2016-07-01",8418.11,264490,6092,"NHS SOUTHEND CCG","99G"</t>
  </si>
  <si>
    <t>4007,"2016-07-01",9937.48,336998,7883,"NHS SURREY DOWNS CCG","99H"</t>
  </si>
  <si>
    <t>4008,"2016-07-01",18525.53,641753,22451,"NHS WEST KENT CCG","99J"</t>
  </si>
  <si>
    <t>4009,"2016-07-01",6182.49,209034,6156,"NHS HIGH WEALD LEWES HAVENS CCG","99K"</t>
  </si>
  <si>
    <t>4010,"2016-07-01",7334.24,259518,6421,"NHS NORTH EAST HAMPSHIRE AND FARNHAM CCG","99M"</t>
  </si>
  <si>
    <t>4011,"2016-07-01",18243.53,640478,18147,"NHS WILTSHIRE CCG","99N"</t>
  </si>
  <si>
    <t>4012,"2016-08-01",6098.22,176576,6052,"NHS DARLINGTON CCG","00C"</t>
  </si>
  <si>
    <t>4013,"2016-08-01",17315.19,555150,21891,"NHS DURHAM DALES, EASINGTON AND SEDGEFIELD CCG","00D"</t>
  </si>
  <si>
    <t>4014,"2016-08-01",13880.95,440732,15338,"NHS NORTH DURHAM CCG","00J"</t>
  </si>
  <si>
    <t>4015,"2016-08-01",17350.81,524735,14784,"NHS HARTLEPOOL AND STOCKTON-ON-TEES CCG","00K"</t>
  </si>
  <si>
    <t>4016,"2016-08-01",15006.11,482390,16418,"NHS NORTHUMBERLAND CCG","00L"</t>
  </si>
  <si>
    <t>4017,"2016-08-01",17795.05,594231,19922,"NHS SOUTH TEES CCG","00M"</t>
  </si>
  <si>
    <t>4018,"2016-08-01",9906.84,298838,9998,"NHS SOUTH TYNESIDE CCG","00N"</t>
  </si>
  <si>
    <t>4019,"2016-08-01",17956.14,577867,22398,"NHS SUNDERLAND CCG","00P"</t>
  </si>
  <si>
    <t>4020,"2016-08-01",9617.88,319499,10187,"NHS BLACKBURN WITH DARWEN CCG","00Q"</t>
  </si>
  <si>
    <t>4021,"2016-08-01",10222.53,360326,13210,"NHS BLACKPOOL CCG","00R"</t>
  </si>
  <si>
    <t>4022,"2016-08-01",14864.3,509949,14732,"NHS BOLTON CCG","00T"</t>
  </si>
  <si>
    <t>4023,"2016-08-01",9040.25,331329,9344,"NHS BURY CCG","00V"</t>
  </si>
  <si>
    <t>4024,"2016-08-01",8414.97,299143,8753,"NHS CHORLEY AND SOUTH RIBBLE CCG","00X"</t>
  </si>
  <si>
    <t>4025,"2016-08-01",12110.21,402005,12366,"NHS OLDHAM CCG","00Y"</t>
  </si>
  <si>
    <t>4026,"2016-08-01",19056.04,684583,21947,"NHS EAST LANCASHIRE CCG","01A"</t>
  </si>
  <si>
    <t>4027,"2016-08-01",9658.22,328472,10526,"NHS EASTERN CHESHIRE CCG","01C"</t>
  </si>
  <si>
    <t>4028,"2016-08-01",12140.37,378754,9881,"NHS HEYWOOD, MIDDLETON AND ROCHDALE CCG","01D"</t>
  </si>
  <si>
    <t>4029,"2016-08-01",9918.79,308845,10182,"NHS GREATER PRESTON CCG","01E"</t>
  </si>
  <si>
    <t>4030,"2016-08-01",6661.36,214868,6241,"NHS HALTON CCG","01F"</t>
  </si>
  <si>
    <t>4031,"2016-08-01",13377.42,407017,15268,"NHS SALFORD CCG","01G"</t>
  </si>
  <si>
    <t>4032,"2016-08-01",18304.69,651328,20884,"NHS NORTH CUMBRIA CCG","01H"</t>
  </si>
  <si>
    <t>4033,"2016-08-01",9013.18,311735,10420,"NHS KNOWSLEY CCG","01J"</t>
  </si>
  <si>
    <t>4034,"2016-08-01",17609.18,624298,19725,"NHS MORECAMBE BAY CCG","01K"</t>
  </si>
  <si>
    <t>4035,"2016-08-01",8009.77,270695,7799,"NHS SOUTH CHESHIRE CCG","01R"</t>
  </si>
  <si>
    <t>4036,"2016-08-01",8090.52,276057,8817,"NHS SOUTH SEFTON CCG","01T"</t>
  </si>
  <si>
    <t>4037,"2016-08-01",5675.62,193826,6473,"NHS SOUTHPORT AND FORMBY CCG","01V"</t>
  </si>
  <si>
    <t>4038,"2016-08-01",16000.97,550226,17923,"NHS STOCKPORT CCG","01W"</t>
  </si>
  <si>
    <t>4039,"2016-08-01",12383.92,418255,12486,"NHS ST HELENS CCG","01X"</t>
  </si>
  <si>
    <t>4040,"2016-08-01",10308.96,363400,11150,"NHS TAMESIDE AND GLOSSOP CCG","01Y"</t>
  </si>
  <si>
    <t>4041,"2016-08-01",10670.29,361866,11883,"NHS TRAFFORD CCG","02A"</t>
  </si>
  <si>
    <t>4042,"2016-08-01",4395.68,154566,5645,"NHS VALE ROYAL CCG","02D"</t>
  </si>
  <si>
    <t>4043,"2016-08-01",10333.54,351655,9189,"NHS WARRINGTON CCG","02E"</t>
  </si>
  <si>
    <t>4044,"2016-08-01",13093.59,436707,11973,"NHS WEST CHESHIRE CCG","02F"</t>
  </si>
  <si>
    <t>4045,"2016-08-01",5906.18,174081,5014,"NHS WEST LANCASHIRE CCG","02G"</t>
  </si>
  <si>
    <t>4046,"2016-08-01",18727.74,576489,14597,"NHS WIGAN BOROUGH CCG","02H"</t>
  </si>
  <si>
    <t>4047,"2016-08-01",9435.57,332610,11883,"NHS FYLDE AND WYRE CCG","02M"</t>
  </si>
  <si>
    <t>4048,"2016-08-01",6332.61,219897,6673,"NHS AIREDALE, WHARFEDALE AND CRAVEN CCG","02N"</t>
  </si>
  <si>
    <t>4049,"2016-08-01",15139.1,518375,18929,"NHS BARNSLEY CCG","02P"</t>
  </si>
  <si>
    <t>4050,"2016-08-01",5682.06,197711,6381,"NHS BASSETLAW CCG","02Q"</t>
  </si>
  <si>
    <t>4051,"2016-08-01",6088.75,177349,6144,"NHS BRADFORD DISTRICTS CCG","02R"</t>
  </si>
  <si>
    <t>4052,"2016-08-01",8760.31,309064,9672,"NHS CALDERDALE CCG","02T"</t>
  </si>
  <si>
    <t>4053,"2016-08-01",3296.25,91541,3458,"NHS BRADFORD CITY CCG","02W"</t>
  </si>
  <si>
    <t>4054,"2016-08-01",17246.5,543989,18025,"NHS DONCASTER CCG","02X"</t>
  </si>
  <si>
    <t>4055,"2016-08-01",14392.43,463844,15659,"NHS EAST RIDING OF YORKSHIRE CCG","02Y"</t>
  </si>
  <si>
    <t>4056,"2016-08-01",9901.64,340698,9637,"NHS GREATER HUDDERSFIELD CCG","03A"</t>
  </si>
  <si>
    <t>4057,"2016-08-01",5861.2,207642,7160,"NHS HAMBLETON, RICHMONDSHIRE AND WHITBY CCG","03D"</t>
  </si>
  <si>
    <t>4058,"2016-08-01",6693.54,226086,6928,"NHS HARROGATE AND RURAL DISTRICT CCG","03E"</t>
  </si>
  <si>
    <t>4059,"2016-08-01",15712.74,452527,16388,"NHS HULL CCG","03F"</t>
  </si>
  <si>
    <t>4060,"2016-08-01",9958.49,333341,11464,"NHS NORTH EAST LINCOLNSHIRE CCG","03H"</t>
  </si>
  <si>
    <t>4061,"2016-08-01",7912.98,262862,8265,"NHS NORTH KIRKLEES CCG","03J"</t>
  </si>
  <si>
    <t>4062,"2016-08-01",8829.06,300533,11158,"NHS NORTH LINCOLNSHIRE CCG","03K"</t>
  </si>
  <si>
    <t>4063,"2016-08-01",15104.75,484044,16303,"NHS ROTHERHAM CCG","03L"</t>
  </si>
  <si>
    <t>4064,"2016-08-01",5245.83,181871,6165,"NHS SCARBOROUGH AND RYEDALE CCG","03M"</t>
  </si>
  <si>
    <t>4065,"2016-08-01",28079.59,918811,33810,"NHS SHEFFIELD CCG","03N"</t>
  </si>
  <si>
    <t>4066,"2016-08-01",13596.88,483020,15005,"NHS VALE OF YORK CCG","03Q"</t>
  </si>
  <si>
    <t>4067,"2016-08-01",22505.68,683158,20146,"NHS WAKEFIELD CCG","03R"</t>
  </si>
  <si>
    <t>4068,"2016-08-01",15913.96,496485,18771,"NHS LINCOLNSHIRE EAST CCG","03T"</t>
  </si>
  <si>
    <t>4069,"2016-08-01",3040.12,99029,3470,"NHS CORBY CCG","03V"</t>
  </si>
  <si>
    <t>4070,"2016-08-01",14040.23,487763,14808,"NHS EAST LEICESTERSHIRE AND RUTLAND CCG","03W"</t>
  </si>
  <si>
    <t>4071,"2016-08-01",13524.95,473816,15523,"NHS LEICESTER CITY CCG","04C"</t>
  </si>
  <si>
    <t>4072,"2016-08-01",11454.47,353859,13425,"NHS LINCOLNSHIRE WEST CCG","04D"</t>
  </si>
  <si>
    <t>4073,"2016-08-01",12622.42,414173,15209,"NHS MANSFIELD AND ASHFIELD CCG","04E"</t>
  </si>
  <si>
    <t>4074,"2016-08-01",11309.61,385721,8318,"NHS MILTON KEYNES CCG","04F"</t>
  </si>
  <si>
    <t>4075,"2016-08-01",29451.02,1011306,37514,"NHS NENE CCG","04G"</t>
  </si>
  <si>
    <t>4076,"2016-08-01",7726.22,240275,7419,"NHS NEWARK AND SHERWOOD CCG","04H"</t>
  </si>
  <si>
    <t>4077,"2016-08-01",12232.08,417332,11290,"NHS NOTTINGHAM CITY CCG","04K"</t>
  </si>
  <si>
    <t>4078,"2016-08-01",6493.34,218423,5654,"NHS NOTTINGHAM NORTH AND EAST CCG","04L"</t>
  </si>
  <si>
    <t>4079,"2016-08-01",4961,177451,4279,"NHS NOTTINGHAM WEST CCG","04M"</t>
  </si>
  <si>
    <t>4080,"2016-08-01",4994.13,178889,5440,"NHS RUSHCLIFFE CCG","04N"</t>
  </si>
  <si>
    <t>4081,"2016-08-01",7724.38,212478,8265,"NHS SOUTH WEST LINCOLNSHIRE CCG","04Q"</t>
  </si>
  <si>
    <t>4082,"2016-08-01",16293.41,585873,18793,"NHS WEST LEICESTERSHIRE CCG","04V"</t>
  </si>
  <si>
    <t>4083,"2016-08-01",7641.32,258157,6857,"NHS CANNOCK CHASE CCG","04Y"</t>
  </si>
  <si>
    <t>4084,"2016-08-01",19865.03,705232,22803,"NHS COVENTRY AND RUGBY CCG","05A"</t>
  </si>
  <si>
    <t>4085,"2016-08-01",15932.32,574476,13407,"NHS DUDLEY CCG","05C"</t>
  </si>
  <si>
    <t>4086,"2016-08-01",6241.27,213875,6938,"NHS EAST STAFFORDSHIRE CCG","05D"</t>
  </si>
  <si>
    <t>4087,"2016-08-01",8574.57,272553,8463,"NHS HEREFORDSHIRE CCG","05F"</t>
  </si>
  <si>
    <t>4088,"2016-08-01",10453.87,350942,10622,"NHS NORTH STAFFORDSHIRE CCG","05G"</t>
  </si>
  <si>
    <t>4089,"2016-08-01",9849.73,322047,11331,"NHS WARWICKSHIRE NORTH CCG","05H"</t>
  </si>
  <si>
    <t>4090,"2016-08-01",7171.37,259146,5778,"NHS REDDITCH AND BROMSGROVE CCG","05J"</t>
  </si>
  <si>
    <t>4091,"2016-08-01",27905.36,828735,22527,"NHS SANDWELL AND WEST BIRMINGHAM CCG","05L"</t>
  </si>
  <si>
    <t>4092,"2016-08-01",12127.97,412339,11888,"NHS SHROPSHIRE CCG","05N"</t>
  </si>
  <si>
    <t>4093,"2016-08-01",11192.71,374299,11562,"NHS SOUTH EAST STAFFORDSHIRE AND SEISDON PENINSULA CCG","05Q"</t>
  </si>
  <si>
    <t>4094,"2016-08-01",11223.76,401519,12773,"NHS SOUTH WARWICKSHIRE CCG","05R"</t>
  </si>
  <si>
    <t>4095,"2016-08-01",14568.83,487906,15477,"NHS SOUTH WORCESTERSHIRE CCG","05T"</t>
  </si>
  <si>
    <t>4096,"2016-08-01",6605.18,206913,6019,"NHS STAFFORD AND SURROUNDS CCG","05V"</t>
  </si>
  <si>
    <t>4097,"2016-08-01",15725.44,478382,14879,"NHS STOKE ON TRENT CCG","05W"</t>
  </si>
  <si>
    <t>4098,"2016-08-01",7759.08,263640,6268,"NHS TELFORD AND WREKIN CCG","05X"</t>
  </si>
  <si>
    <t>4099,"2016-08-01",16161.6,534205,12849,"NHS WALSALL CCG","05Y"</t>
  </si>
  <si>
    <t>4100,"2016-08-01",16204.96,437330,13465,"NHS WOLVERHAMPTON CCG","06A"</t>
  </si>
  <si>
    <t>4101,"2016-08-01",6519.62,225617,5713,"NHS WYRE FOREST CCG","06D"</t>
  </si>
  <si>
    <t>4102,"2016-08-01",18576.38,648593,19395,"NHS BEDFORDSHIRE CCG","06F"</t>
  </si>
  <si>
    <t>4103,"2016-08-01",34437.7,1237711,42751,"NHS CAMBRIDGESHIRE AND PETERBOROUGH CCG","06H"</t>
  </si>
  <si>
    <t>4104,"2016-08-01",23402.77,792003,28933,"NHS EAST AND NORTH HERTFORDSHIRE CCG","06K"</t>
  </si>
  <si>
    <t>4105,"2016-08-01",19366.65,652687,19934,"NHS IPSWICH AND EAST SUFFOLK CCG","06L"</t>
  </si>
  <si>
    <t>4106,"2016-08-01",15754.34,555831,14052,"NHS GREAT YARMOUTH AND WAVENEY CCG","06M"</t>
  </si>
  <si>
    <t>4107,"2016-08-01",22893.73,783180,21298,"NHS HERTS VALLEYS CCG","06N"</t>
  </si>
  <si>
    <t>4108,"2016-08-01",8917.93,302651,7425,"NHS LUTON CCG","06P"</t>
  </si>
  <si>
    <t>4109,"2016-08-01",18672.75,585195,19428,"NHS MID ESSEX CCG","06Q"</t>
  </si>
  <si>
    <t>4110,"2016-08-01",16673.11,599444,20883,"NHS NORTH EAST ESSEX CCG","06T"</t>
  </si>
  <si>
    <t>4111,"2016-08-01",10309.01,355802,13794,"NHS NORTH NORFOLK CCG","06V"</t>
  </si>
  <si>
    <t>4112,"2016-08-01",9853.02,334184,9012,"NHS NORWICH CCG","06W"</t>
  </si>
  <si>
    <t>4113,"2016-08-01",11312.6,395344,13525,"NHS SOUTH NORFOLK CCG","06Y"</t>
  </si>
  <si>
    <t>4114,"2016-08-01",5995.92,204370,6976,"NHS THURROCK CCG","07G"</t>
  </si>
  <si>
    <t>4115,"2016-08-01",14353.28,474355,15993,"NHS WEST ESSEX CCG","07H"</t>
  </si>
  <si>
    <t>4116,"2016-08-01",10549.36,343257,11925,"NHS WEST NORFOLK CCG","07J"</t>
  </si>
  <si>
    <t>4117,"2016-08-01",11544.46,409567,15244,"NHS WEST SUFFOLK CCG","07K"</t>
  </si>
  <si>
    <t>4118,"2016-08-01",10317.9,280323,8902,"NHS BARKING AND DAGENHAM CCG","07L"</t>
  </si>
  <si>
    <t>4119,"2016-08-01",12308.44,430982,10365,"NHS BARNET CCG","07M"</t>
  </si>
  <si>
    <t>4120,"2016-08-01",9752.55,337648,8872,"NHS BEXLEY CCG","07N"</t>
  </si>
  <si>
    <t>4121,"2016-08-01",14353.79,480865,12961,"NHS BRENT CCG","07P"</t>
  </si>
  <si>
    <t>4122,"2016-08-01",12305.19,445446,9045,"NHS BROMLEY CCG","07Q"</t>
  </si>
  <si>
    <t>4123,"2016-08-01",5071.03,186054,4031,"NHS CAMDEN CCG","07R"</t>
  </si>
  <si>
    <t>4124,"2016-08-01",6153.71,216992,5417,"NHS CITY AND HACKNEY CCG","07T"</t>
  </si>
  <si>
    <t>4125,"2016-08-01",13993.42,483884,13431,"NHS CROYDON CCG","07V"</t>
  </si>
  <si>
    <t>4126,"2016-08-01",13419.02,448861,12937,"NHS EALING CCG","07W"</t>
  </si>
  <si>
    <t>4127,"2016-08-01",13321.53,463516,14080,"NHS ENFIELD CCG","07X"</t>
  </si>
  <si>
    <t>4128,"2016-08-01",8196.38,278393,8828,"NHS HOUNSLOW CCG","07Y"</t>
  </si>
  <si>
    <t>4129,"2016-08-01",9618.05,312936,9121,"NHS GREENWICH CCG","08A"</t>
  </si>
  <si>
    <t>4130,"2016-08-01",3950.88,137586,4248,"NHS HAMMERSMITH AND FULHAM CCG","08C"</t>
  </si>
  <si>
    <t>4131,"2016-08-01",9889.44,316083,10011,"NHS HARINGEY CCG","08D"</t>
  </si>
  <si>
    <t>4132,"2016-08-01",10951.75,400204,11782,"NHS HARROW CCG","08E"</t>
  </si>
  <si>
    <t>4133,"2016-08-01",12266.57,433916,11918,"NHS HAVERING CCG","08F"</t>
  </si>
  <si>
    <t>4134,"2016-08-01",11291.8,374962,11287,"NHS HILLINGDON CCG","08G"</t>
  </si>
  <si>
    <t>4135,"2016-08-01",5996.29,214173,4539,"NHS ISLINGTON CCG","08H"</t>
  </si>
  <si>
    <t>4136,"2016-08-01",6200.64,209989,6096,"NHS KINGSTON CCG","08J"</t>
  </si>
  <si>
    <t>4137,"2016-08-01",8397.82,263449,9256,"NHS LAMBETH CCG","08K"</t>
  </si>
  <si>
    <t>4138,"2016-08-01",9220.57,302217,6453,"NHS LEWISHAM CCG","08L"</t>
  </si>
  <si>
    <t>4139,"2016-08-01",11090.2,366975,14569,"NHS NEWHAM CCG","08M"</t>
  </si>
  <si>
    <t>4140,"2016-08-01",12514.43,348181,8478,"NHS REDBRIDGE CCG","08N"</t>
  </si>
  <si>
    <t>4141,"2016-08-01",7206.99,197703,6897,"NHS RICHMOND CCG","08P"</t>
  </si>
  <si>
    <t>4142,"2016-08-01",7514.99,239472,7905,"NHS SOUTHWARK CCG","08Q"</t>
  </si>
  <si>
    <t>4143,"2016-08-01",6859.31,231495,6962,"NHS MERTON CCG","08R"</t>
  </si>
  <si>
    <t>4144,"2016-08-01",7930.11,282133,9061,"NHS SUTTON CCG","08T"</t>
  </si>
  <si>
    <t>4145,"2016-08-01",8354.84,265226,10283,"NHS TOWER HAMLETS CCG","08V"</t>
  </si>
  <si>
    <t>4146,"2016-08-01",7916.96,281553,6667,"NHS WALTHAM FOREST CCG","08W"</t>
  </si>
  <si>
    <t>4147,"2016-08-01",8261.08,279360,9846,"NHS WANDSWORTH CCG","08X"</t>
  </si>
  <si>
    <t>4148,"2016-08-01",4893.84,176367,4216,"NHS WEST LONDON CCG","08Y"</t>
  </si>
  <si>
    <t>4149,"2016-08-01",5542.31,170975,5061,"NHS CENTRAL LONDON (WESTMINSTER) CCG","09A"</t>
  </si>
  <si>
    <t>4150,"2016-08-01",5908.41,185827,5143,"NHS ASHFORD CCG","09C"</t>
  </si>
  <si>
    <t>4151,"2016-08-01",9132.93,303492,9323,"NHS BRIGHTON AND HOVE CCG","09D"</t>
  </si>
  <si>
    <t>4152,"2016-08-01",9920.57,309034,8144,"NHS CANTERBURY AND COASTAL CCG","09E"</t>
  </si>
  <si>
    <t>4153,"2016-08-01",8739.19,289277,7832,"NHS EASTBOURNE, HAILSHAM AND SEAFORD CCG","09F"</t>
  </si>
  <si>
    <t>4154,"2016-08-01",24199,835683,22710,"NHS COASTAL WEST SUSSEX CCG","09G"</t>
  </si>
  <si>
    <t>4155,"2016-08-01",4017.72,139936,4179,"NHS CRAWLEY CCG","09H"</t>
  </si>
  <si>
    <t>4156,"2016-08-01",12794.31,423302,12610,"NHS DARTFORD, GRAVESHAM AND SWANLEY CCG","09J"</t>
  </si>
  <si>
    <t>4157,"2016-08-01",5336.21,180980,4414,"NHS EAST SURREY CCG","09L"</t>
  </si>
  <si>
    <t>4158,"2016-08-01",5935.34,216115,5417,"NHS GUILDFORD AND WAVERLEY CCG","09N"</t>
  </si>
  <si>
    <t>4159,"2016-08-01",7357.06,255668,7636,"NHS HASTINGS AND ROTHER CCG","09P"</t>
  </si>
  <si>
    <t>4160,"2016-08-01",13379.44,454843,13093,"NHS MEDWAY CCG","09W"</t>
  </si>
  <si>
    <t>4161,"2016-08-01",7147.01,248310,5279,"NHS HORSHAM AND MID SUSSEX CCG","09X"</t>
  </si>
  <si>
    <t>4162,"2016-08-01",11176.56,383401,8425,"NHS NORTH WEST SURREY CCG","09Y"</t>
  </si>
  <si>
    <t>4163,"2016-08-01",10969.09,352331,8593,"NHS SOUTH KENT COAST CCG","10A"</t>
  </si>
  <si>
    <t>4164,"2016-08-01",2716.8,93715,2347,"NHS SURREY HEATH CCG","10C"</t>
  </si>
  <si>
    <t>4165,"2016-08-01",5997.54,180430,4384,"NHS SWALE CCG","10D"</t>
  </si>
  <si>
    <t>4166,"2016-08-01",7171.5,247488,7407,"NHS THANET CCG","10E"</t>
  </si>
  <si>
    <t>4167,"2016-08-01",7906.62,288276,8822,"NHS NORTH HAMPSHIRE CCG","10J"</t>
  </si>
  <si>
    <t>4168,"2016-08-01",10098.53,359450,8139,"NHS FAREHAM AND GOSPORT CCG","10K"</t>
  </si>
  <si>
    <t>4169,"2016-08-01",7171.46,255820,7661,"NHS ISLE OF WIGHT CCG","10L"</t>
  </si>
  <si>
    <t>4170,"2016-08-01",22334.63,774609,23883,"NHS OXFORDSHIRE CCG","10Q"</t>
  </si>
  <si>
    <t>4171,"2016-08-01",8939.5,298439,7575,"NHS PORTSMOUTH CCG","10R"</t>
  </si>
  <si>
    <t>4172,"2016-08-01",10111.58,351078,8299,"NHS SOUTH EASTERN HAMPSHIRE CCG","10V"</t>
  </si>
  <si>
    <t>4173,"2016-08-01",9691.35,337128,7598,"NHS SOUTHAMPTON CCG","10X"</t>
  </si>
  <si>
    <t>4174,"2016-08-01",23764.87,840749,21120,"NHS WEST HAMPSHIRE CCG","11A"</t>
  </si>
  <si>
    <t>4175,"2016-08-01",7181.46,256844,9062,"NHS BATH AND NORTH EAST SOMERSET CCG","11E"</t>
  </si>
  <si>
    <t>4176,"2016-08-01",35200.26,1256074,34585,"NHS DORSET CCG","11J"</t>
  </si>
  <si>
    <t>4177,"2016-08-01",24948.61,875995,28117,"NHS GLOUCESTERSHIRE CCG","11M"</t>
  </si>
  <si>
    <t>4178,"2016-08-01",27158.66,984643,32769,"NHS KERNOW CCG","11N"</t>
  </si>
  <si>
    <t>4179,"2016-08-01",26351.07,990667,27818,"NHS SOMERSET CCG","11X"</t>
  </si>
  <si>
    <t>4180,"2016-08-01",8326,270505,9238,"NHS SWINDON CCG","12D"</t>
  </si>
  <si>
    <t>4181,"2016-08-01",19452,644205,18417,"NHS WIRRAL CCG","12F"</t>
  </si>
  <si>
    <t>4182,"2016-08-01",20878.85,619242,23124,"NHS NEWCASTLE GATESHEAD CCG","13T"</t>
  </si>
  <si>
    <t>4183,"2016-08-01",24366.49,751101,24251,"NHS MANCHESTER CCG","14L"</t>
  </si>
  <si>
    <t>4184,"2016-08-01",20911.7,761322,20905,"NHS BUCKINGHAMSHIRE CCG","14Y"</t>
  </si>
  <si>
    <t>4185,"2016-08-01",19373.59,639103,18942,"NHS BERKSHIRE WEST CCG","15A"</t>
  </si>
  <si>
    <t>4186,"2016-08-01",34059.56,1132386,34837,"NHS BRISTOL, NORTH SOMERSET AND SOUTH GLOUCESTERSHIRE CCG","15C"</t>
  </si>
  <si>
    <t>4187,"2016-08-01",11067.06,402925,10719,"NHS EAST BERKSHIRE CCG","15D"</t>
  </si>
  <si>
    <t>4188,"2016-08-01",58963.14,1974785,49473,"NHS BIRMINGHAM AND SOLIHULL CCG","15E"</t>
  </si>
  <si>
    <t>4189,"2016-08-01",36236.25,1171612,36633,"NHS LEEDS CCG","15F"</t>
  </si>
  <si>
    <t>4190,"2016-08-01",56822.6,1997015,55740,"NHS DERBY AND DERBYSHIRE CCG","15M"</t>
  </si>
  <si>
    <t>4191,"2016-08-01",57923.78,2003093,61002,"NHS DEVON CCG","15N"</t>
  </si>
  <si>
    <t>4192,"2016-08-01",25462.92,743274,23133,"NHS LIVERPOOL CCG","99A"</t>
  </si>
  <si>
    <t>4193,"2016-08-01",13044.29,388413,13814,"NHS NORTH TYNESIDE CCG","99C"</t>
  </si>
  <si>
    <t>4194,"2016-08-01",9830.68,274322,11325,"NHS SOUTH LINCOLNSHIRE CCG","99D"</t>
  </si>
  <si>
    <t>4195,"2016-08-01",10803,335645,8521,"NHS BASILDON AND BRENTWOOD CCG","99E"</t>
  </si>
  <si>
    <t>4196,"2016-08-01",10294,345416,8594,"NHS CASTLE POINT AND ROCHFORD CCG","99F"</t>
  </si>
  <si>
    <t>4197,"2016-08-01",8943.47,273557,6195,"NHS SOUTHEND CCG","99G"</t>
  </si>
  <si>
    <t>4198,"2016-08-01",9833.09,319078,7546,"NHS SURREY DOWNS CCG","99H"</t>
  </si>
  <si>
    <t>4199,"2016-08-01",18580.87,648677,22619,"NHS WEST KENT CCG","99J"</t>
  </si>
  <si>
    <t>4200,"2016-08-01",6169.34,215952,6288,"NHS HIGH WEALD LEWES HAVENS CCG","99K"</t>
  </si>
  <si>
    <t>4201,"2016-08-01",7482.9,268147,6746,"NHS NORTH EAST HAMPSHIRE AND FARNHAM CCG","99M"</t>
  </si>
  <si>
    <t>4202,"2016-08-01",17622.44,631363,18050,"NHS WILTSHIRE CCG","99N"</t>
  </si>
  <si>
    <t>4203,"2016-09-01",5754.24,186380,6181,"NHS DARLINGTON CCG","00C"</t>
  </si>
  <si>
    <t>4204,"2016-09-01",17350.48,553363,21842,"NHS DURHAM DALES, EASINGTON AND SEDGEFIELD CCG","00D"</t>
  </si>
  <si>
    <t>4205,"2016-09-01",14679.34,429633,15040,"NHS NORTH DURHAM CCG","00J"</t>
  </si>
  <si>
    <t>4206,"2016-09-01",19245.14,546364,15335,"NHS HARTLEPOOL AND STOCKTON-ON-TEES CCG","00K"</t>
  </si>
  <si>
    <t>4207,"2016-09-01",14546.41,473650,15960,"NHS NORTHUMBERLAND CCG","00L"</t>
  </si>
  <si>
    <t>4208,"2016-09-01",17139.58,578301,19321,"NHS SOUTH TEES CCG","00M"</t>
  </si>
  <si>
    <t>4209,"2016-09-01",10368.3,291591,9579,"NHS SOUTH TYNESIDE CCG","00N"</t>
  </si>
  <si>
    <t>4210,"2016-09-01",18514.26,590028,22342,"NHS SUNDERLAND CCG","00P"</t>
  </si>
  <si>
    <t>4211,"2016-09-01",9095.76,315100,10002,"NHS BLACKBURN WITH DARWEN CCG","00Q"</t>
  </si>
  <si>
    <t>4212,"2016-09-01",10488.88,369351,13478,"NHS BLACKPOOL CCG","00R"</t>
  </si>
  <si>
    <t>4213,"2016-09-01",15511.01,517727,14640,"NHS BOLTON CCG","00T"</t>
  </si>
  <si>
    <t>4214,"2016-09-01",9022.12,317553,8969,"NHS BURY CCG","00V"</t>
  </si>
  <si>
    <t>4215,"2016-09-01",8333.4,297376,8723,"NHS CHORLEY AND SOUTH RIBBLE CCG","00X"</t>
  </si>
  <si>
    <t>4216,"2016-09-01",11409.35,392323,11906,"NHS OLDHAM CCG","00Y"</t>
  </si>
  <si>
    <t>4217,"2016-09-01",19462.26,677351,21831,"NHS EAST LANCASHIRE CCG","01A"</t>
  </si>
  <si>
    <t>4218,"2016-09-01",9757.58,337693,10765,"NHS EASTERN CHESHIRE CCG","01C"</t>
  </si>
  <si>
    <t>4219,"2016-09-01",11731.42,381785,9990,"NHS HEYWOOD, MIDDLETON AND ROCHDALE CCG","01D"</t>
  </si>
  <si>
    <t>4220,"2016-09-01",9908.24,309824,10183,"NHS GREATER PRESTON CCG","01E"</t>
  </si>
  <si>
    <t>4221,"2016-09-01",6722.7,219199,6437,"NHS HALTON CCG","01F"</t>
  </si>
  <si>
    <t>4222,"2016-09-01",14027.45,410520,14979,"NHS SALFORD CCG","01G"</t>
  </si>
  <si>
    <t>4223,"2016-09-01",18223.08,639485,20464,"NHS NORTH CUMBRIA CCG","01H"</t>
  </si>
  <si>
    <t>4224,"2016-09-01",8937.13,307949,10308,"NHS KNOWSLEY CCG","01J"</t>
  </si>
  <si>
    <t>4225,"2016-09-01",17502.45,626232,19690,"NHS MORECAMBE BAY CCG","01K"</t>
  </si>
  <si>
    <t>4226,"2016-09-01",7925.22,268279,7730,"NHS SOUTH CHESHIRE CCG","01R"</t>
  </si>
  <si>
    <t>4227,"2016-09-01",7860.82,267740,8461,"NHS SOUTH SEFTON CCG","01T"</t>
  </si>
  <si>
    <t>4228,"2016-09-01",5940.1,197152,6599,"NHS SOUTHPORT AND FORMBY CCG","01V"</t>
  </si>
  <si>
    <t>4229,"2016-09-01",16873.39,574359,18324,"NHS STOCKPORT CCG","01W"</t>
  </si>
  <si>
    <t>4230,"2016-09-01",11896.29,407661,12214,"NHS ST HELENS CCG","01X"</t>
  </si>
  <si>
    <t>4231,"2016-09-01",11282.47,372051,11266,"NHS TAMESIDE AND GLOSSOP CCG","01Y"</t>
  </si>
  <si>
    <t>4232,"2016-09-01",10429.57,357653,11728,"NHS TRAFFORD CCG","02A"</t>
  </si>
  <si>
    <t>4233,"2016-09-01",4301.58,152320,5547,"NHS VALE ROYAL CCG","02D"</t>
  </si>
  <si>
    <t>4234,"2016-09-01",9689.55,330540,8571,"NHS WARRINGTON CCG","02E"</t>
  </si>
  <si>
    <t>4235,"2016-09-01",13501.62,438396,11839,"NHS WEST CHESHIRE CCG","02F"</t>
  </si>
  <si>
    <t>4236,"2016-09-01",6946.71,172817,4843,"NHS WEST LANCASHIRE CCG","02G"</t>
  </si>
  <si>
    <t>4237,"2016-09-01",20073.02,621697,15659,"NHS WIGAN BOROUGH CCG","02H"</t>
  </si>
  <si>
    <t>4238,"2016-09-01",9734,349735,12374,"NHS FYLDE AND WYRE CCG","02M"</t>
  </si>
  <si>
    <t>4239,"2016-09-01",6719.58,239130,7045,"NHS AIREDALE, WHARFEDALE AND CRAVEN CCG","02N"</t>
  </si>
  <si>
    <t>4240,"2016-09-01",14789.51,512583,19045,"NHS BARNSLEY CCG","02P"</t>
  </si>
  <si>
    <t>4241,"2016-09-01",5752.62,195938,6310,"NHS BASSETLAW CCG","02Q"</t>
  </si>
  <si>
    <t>4242,"2016-09-01",5816.1,173094,5980,"NHS BRADFORD DISTRICTS CCG","02R"</t>
  </si>
  <si>
    <t>4243,"2016-09-01",9098.54,307983,9785,"NHS CALDERDALE CCG","02T"</t>
  </si>
  <si>
    <t>4244,"2016-09-01",3719.55,91215,3308,"NHS BRADFORD CITY CCG","02W"</t>
  </si>
  <si>
    <t>4245,"2016-09-01",18043.96,543832,18088,"NHS DONCASTER CCG","02X"</t>
  </si>
  <si>
    <t>4246,"2016-09-01",13915.3,465624,15668,"NHS EAST RIDING OF YORKSHIRE CCG","02Y"</t>
  </si>
  <si>
    <t>4247,"2016-09-01",10174.93,359022,10209,"NHS GREATER HUDDERSFIELD CCG","03A"</t>
  </si>
  <si>
    <t>4248,"2016-09-01",6162.95,207082,7137,"NHS HAMBLETON, RICHMONDSHIRE AND WHITBY CCG","03D"</t>
  </si>
  <si>
    <t>4249,"2016-09-01",8618.18,254910,7856,"NHS HARROGATE AND RURAL DISTRICT CCG","03E"</t>
  </si>
  <si>
    <t>4250,"2016-09-01",15423.01,450532,16209,"NHS HULL CCG","03F"</t>
  </si>
  <si>
    <t>4251,"2016-09-01",9597.95,336032,11566,"NHS NORTH EAST LINCOLNSHIRE CCG","03H"</t>
  </si>
  <si>
    <t>4252,"2016-09-01",8230.38,277102,8519,"NHS NORTH KIRKLEES CCG","03J"</t>
  </si>
  <si>
    <t>4253,"2016-09-01",8429.72,291132,10818,"NHS NORTH LINCOLNSHIRE CCG","03K"</t>
  </si>
  <si>
    <t>4254,"2016-09-01",14486.81,468062,15761,"NHS ROTHERHAM CCG","03L"</t>
  </si>
  <si>
    <t>4255,"2016-09-01",5349.2,192054,6442,"NHS SCARBOROUGH AND RYEDALE CCG","03M"</t>
  </si>
  <si>
    <t>4256,"2016-09-01",27002.65,907494,33066,"NHS SHEFFIELD CCG","03N"</t>
  </si>
  <si>
    <t>4257,"2016-09-01",13870.54,477351,14749,"NHS VALE OF YORK CCG","03Q"</t>
  </si>
  <si>
    <t>4258,"2016-09-01",22905.3,688988,20161,"NHS WAKEFIELD CCG","03R"</t>
  </si>
  <si>
    <t>4259,"2016-09-01",15524.8,487610,18356,"NHS LINCOLNSHIRE EAST CCG","03T"</t>
  </si>
  <si>
    <t>4260,"2016-09-01",3273.81,107754,3768,"NHS CORBY CCG","03V"</t>
  </si>
  <si>
    <t>4261,"2016-09-01",14245.94,487058,14574,"NHS EAST LEICESTERSHIRE AND RUTLAND CCG","03W"</t>
  </si>
  <si>
    <t>4262,"2016-09-01",14519.3,515940,16808,"NHS LEICESTER CITY CCG","04C"</t>
  </si>
  <si>
    <t>4263,"2016-09-01",11063.07,344705,12995,"NHS LINCOLNSHIRE WEST CCG","04D"</t>
  </si>
  <si>
    <t>4264,"2016-09-01",12689.73,418555,15384,"NHS MANSFIELD AND ASHFIELD CCG","04E"</t>
  </si>
  <si>
    <t>4265,"2016-09-01",10998.86,373440,7995,"NHS MILTON KEYNES CCG","04F"</t>
  </si>
  <si>
    <t>4266,"2016-09-01",29154.99,1011369,37439,"NHS NENE CCG","04G"</t>
  </si>
  <si>
    <t>4267,"2016-09-01",7226.91,235169,7276,"NHS NEWARK AND SHERWOOD CCG","04H"</t>
  </si>
  <si>
    <t>4268,"2016-09-01",12398.48,405275,10984,"NHS NOTTINGHAM CITY CCG","04K"</t>
  </si>
  <si>
    <t>4269,"2016-09-01",5873.7,210564,5504,"NHS NOTTINGHAM NORTH AND EAST CCG","04L"</t>
  </si>
  <si>
    <t>4270,"2016-09-01",4904.23,176354,4322,"NHS NOTTINGHAM WEST CCG","04M"</t>
  </si>
  <si>
    <t>4271,"2016-09-01",5043,180669,5512,"NHS RUSHCLIFFE CCG","04N"</t>
  </si>
  <si>
    <t>4272,"2016-09-01",7563.81,209522,8150,"NHS SOUTH WEST LINCOLNSHIRE CCG","04Q"</t>
  </si>
  <si>
    <t>4273,"2016-09-01",16331.48,584095,18817,"NHS WEST LEICESTERSHIRE CCG","04V"</t>
  </si>
  <si>
    <t>4274,"2016-09-01",7105.41,245214,6580,"NHS CANNOCK CHASE CCG","04Y"</t>
  </si>
  <si>
    <t>4275,"2016-09-01",20418.51,701104,22494,"NHS COVENTRY AND RUGBY CCG","05A"</t>
  </si>
  <si>
    <t>4276,"2016-09-01",16411.16,587748,13588,"NHS DUDLEY CCG","05C"</t>
  </si>
  <si>
    <t>4277,"2016-09-01",5693.91,194579,6323,"NHS EAST STAFFORDSHIRE CCG","05D"</t>
  </si>
  <si>
    <t>4278,"2016-09-01",8005.3,266059,8200,"NHS HEREFORDSHIRE CCG","05F"</t>
  </si>
  <si>
    <t>4279,"2016-09-01",10423.55,351618,10569,"NHS NORTH STAFFORDSHIRE CCG","05G"</t>
  </si>
  <si>
    <t>4280,"2016-09-01",10098.79,313187,11009,"NHS WARWICKSHIRE NORTH CCG","05H"</t>
  </si>
  <si>
    <t>4281,"2016-09-01",6995.03,253038,5529,"NHS REDDITCH AND BROMSGROVE CCG","05J"</t>
  </si>
  <si>
    <t>4282,"2016-09-01",27688.96,839773,22573,"NHS SANDWELL AND WEST BIRMINGHAM CCG","05L"</t>
  </si>
  <si>
    <t>4283,"2016-09-01",12740.42,412445,11839,"NHS SHROPSHIRE CCG","05N"</t>
  </si>
  <si>
    <t>4284,"2016-09-01",11587.91,376417,11861,"NHS SOUTH EAST STAFFORDSHIRE AND SEISDON PENINSULA CCG","05Q"</t>
  </si>
  <si>
    <t>4285,"2016-09-01",11594.17,414598,13220,"NHS SOUTH WARWICKSHIRE CCG","05R"</t>
  </si>
  <si>
    <t>4286,"2016-09-01",14975.43,499611,15571,"NHS SOUTH WORCESTERSHIRE CCG","05T"</t>
  </si>
  <si>
    <t>4287,"2016-09-01",7329.13,210093,6111,"NHS STAFFORD AND SURROUNDS CCG","05V"</t>
  </si>
  <si>
    <t>4288,"2016-09-01",17861.04,492737,15171,"NHS STOKE ON TRENT CCG","05W"</t>
  </si>
  <si>
    <t>4289,"2016-09-01",8034.8,263869,5908,"NHS TELFORD AND WREKIN CCG","05X"</t>
  </si>
  <si>
    <t>4290,"2016-09-01",15793.25,530959,12673,"NHS WALSALL CCG","05Y"</t>
  </si>
  <si>
    <t>4291,"2016-09-01",14595.73,426766,13417,"NHS WOLVERHAMPTON CCG","06A"</t>
  </si>
  <si>
    <t>4292,"2016-09-01",7295.53,252590,5988,"NHS WYRE FOREST CCG","06D"</t>
  </si>
  <si>
    <t>4293,"2016-09-01",19061.97,653315,19446,"NHS BEDFORDSHIRE CCG","06F"</t>
  </si>
  <si>
    <t>4294,"2016-09-01",34079.22,1207620,41696,"NHS CAMBRIDGESHIRE AND PETERBOROUGH CCG","06H"</t>
  </si>
  <si>
    <t>4295,"2016-09-01",23649.5,772919,28189,"NHS EAST AND NORTH HERTFORDSHIRE CCG","06K"</t>
  </si>
  <si>
    <t>4296,"2016-09-01",18731.59,639109,19700,"NHS IPSWICH AND EAST SUFFOLK CCG","06L"</t>
  </si>
  <si>
    <t>4297,"2016-09-01",15783.53,570017,14355,"NHS GREAT YARMOUTH AND WAVENEY CCG","06M"</t>
  </si>
  <si>
    <t>4298,"2016-09-01",22794.93,788861,21116,"NHS HERTS VALLEYS CCG","06N"</t>
  </si>
  <si>
    <t>4299,"2016-09-01",9301.76,311939,7576,"NHS LUTON CCG","06P"</t>
  </si>
  <si>
    <t>4300,"2016-09-01",17146.86,608952,20078,"NHS MID ESSEX CCG","06Q"</t>
  </si>
  <si>
    <t>4301,"2016-09-01",16507.42,588974,20457,"NHS NORTH EAST ESSEX CCG","06T"</t>
  </si>
  <si>
    <t>4302,"2016-09-01",10176.52,351671,13603,"NHS NORTH NORFOLK CCG","06V"</t>
  </si>
  <si>
    <t>4303,"2016-09-01",10289.9,340816,9191,"NHS NORWICH CCG","06W"</t>
  </si>
  <si>
    <t>4304,"2016-09-01",11006.04,395879,13433,"NHS SOUTH NORFOLK CCG","06Y"</t>
  </si>
  <si>
    <t>4305,"2016-09-01",6038.76,203997,6873,"NHS THURROCK CCG","07G"</t>
  </si>
  <si>
    <t>4306,"2016-09-01",14618.96,486348,16348,"NHS WEST ESSEX CCG","07H"</t>
  </si>
  <si>
    <t>4307,"2016-09-01",9959.25,344531,12080,"NHS WEST NORFOLK CCG","07J"</t>
  </si>
  <si>
    <t>4308,"2016-09-01",12734.53,409478,15100,"NHS WEST SUFFOLK CCG","07K"</t>
  </si>
  <si>
    <t>4309,"2016-09-01",8818.57,268203,8676,"NHS BARKING AND DAGENHAM CCG","07L"</t>
  </si>
  <si>
    <t>4310,"2016-09-01",12504.04,428597,10331,"NHS BARNET CCG","07M"</t>
  </si>
  <si>
    <t>4311,"2016-09-01",9837.27,342846,8845,"NHS BEXLEY CCG","07N"</t>
  </si>
  <si>
    <t>4312,"2016-09-01",13198.59,466417,12487,"NHS BRENT CCG","07P"</t>
  </si>
  <si>
    <t>4313,"2016-09-01",11984.8,440704,8884,"NHS BROMLEY CCG","07Q"</t>
  </si>
  <si>
    <t>4314,"2016-09-01",5140.64,187984,4065,"NHS CAMDEN CCG","07R"</t>
  </si>
  <si>
    <t>4315,"2016-09-01",6152.77,220193,5129,"NHS CITY AND HACKNEY CCG","07T"</t>
  </si>
  <si>
    <t>4316,"2016-09-01",14125.41,483042,13313,"NHS CROYDON CCG","07V"</t>
  </si>
  <si>
    <t>4317,"2016-09-01",14318.62,470715,13301,"NHS EALING CCG","07W"</t>
  </si>
  <si>
    <t>4318,"2016-09-01",13608.41,486113,14699,"NHS ENFIELD CCG","07X"</t>
  </si>
  <si>
    <t>4319,"2016-09-01",8503.82,297214,9343,"NHS HOUNSLOW CCG","07Y"</t>
  </si>
  <si>
    <t>4320,"2016-09-01",9531.65,313977,9160,"NHS GREENWICH CCG","08A"</t>
  </si>
  <si>
    <t>4321,"2016-09-01",3642.68,126335,4043,"NHS HAMMERSMITH AND FULHAM CCG","08C"</t>
  </si>
  <si>
    <t>4322,"2016-09-01",10350.78,328666,10145,"NHS HARINGEY CCG","08D"</t>
  </si>
  <si>
    <t>4323,"2016-09-01",11219.48,407145,11828,"NHS HARROW CCG","08E"</t>
  </si>
  <si>
    <t>4324,"2016-09-01",12941.49,431471,12052,"NHS HAVERING CCG","08F"</t>
  </si>
  <si>
    <t>4325,"2016-09-01",11694.25,389059,11476,"NHS HILLINGDON CCG","08G"</t>
  </si>
  <si>
    <t>4326,"2016-09-01",5997.11,215181,4482,"NHS ISLINGTON CCG","08H"</t>
  </si>
  <si>
    <t>4327,"2016-09-01",5753.72,205712,5951,"NHS KINGSTON CCG","08J"</t>
  </si>
  <si>
    <t>4328,"2016-09-01",8426.76,270619,9071,"NHS LAMBETH CCG","08K"</t>
  </si>
  <si>
    <t>4329,"2016-09-01",8854.36,309600,6544,"NHS LEWISHAM CCG","08L"</t>
  </si>
  <si>
    <t>4330,"2016-09-01",10559.65,359583,13837,"NHS NEWHAM CCG","08M"</t>
  </si>
  <si>
    <t>4331,"2016-09-01",10999.11,337241,8226,"NHS REDBRIDGE CCG","08N"</t>
  </si>
  <si>
    <t>4332,"2016-09-01",7408.25,196321,6915,"NHS RICHMOND CCG","08P"</t>
  </si>
  <si>
    <t>4333,"2016-09-01",7098.57,233737,7683,"NHS SOUTHWARK CCG","08Q"</t>
  </si>
  <si>
    <t>4334,"2016-09-01",7169.25,232686,6960,"NHS MERTON CCG","08R"</t>
  </si>
  <si>
    <t>4335,"2016-09-01",7825.8,277713,9017,"NHS SUTTON CCG","08T"</t>
  </si>
  <si>
    <t>4336,"2016-09-01",9072.12,271573,10820,"NHS TOWER HAMLETS CCG","08V"</t>
  </si>
  <si>
    <t>4337,"2016-09-01",8265.3,286733,6788,"NHS WALTHAM FOREST CCG","08W"</t>
  </si>
  <si>
    <t>4338,"2016-09-01",8805.5,286483,9748,"NHS WANDSWORTH CCG","08X"</t>
  </si>
  <si>
    <t>4339,"2016-09-01",4936.89,175523,4291,"NHS WEST LONDON CCG","08Y"</t>
  </si>
  <si>
    <t>4340,"2016-09-01",4878.38,166110,4929,"NHS CENTRAL LONDON (WESTMINSTER) CCG","09A"</t>
  </si>
  <si>
    <t>4341,"2016-09-01",5562.25,179531,5017,"NHS ASHFORD CCG","09C"</t>
  </si>
  <si>
    <t>4342,"2016-09-01",9336.09,308336,9171,"NHS BRIGHTON AND HOVE CCG","09D"</t>
  </si>
  <si>
    <t>4343,"2016-09-01",9800.15,315441,8241,"NHS CANTERBURY AND COASTAL CCG","09E"</t>
  </si>
  <si>
    <t>4344,"2016-09-01",8565.05,277597,7450,"NHS EASTBOURNE, HAILSHAM AND SEAFORD CCG","09F"</t>
  </si>
  <si>
    <t>4345,"2016-09-01",25446.25,853073,23303,"NHS COASTAL WEST SUSSEX CCG","09G"</t>
  </si>
  <si>
    <t>4346,"2016-09-01",3919.77,134614,4233,"NHS CRAWLEY CCG","09H"</t>
  </si>
  <si>
    <t>4347,"2016-09-01",12034.79,415343,12327,"NHS DARTFORD, GRAVESHAM AND SWANLEY CCG","09J"</t>
  </si>
  <si>
    <t>4348,"2016-09-01",5560.99,179207,4427,"NHS EAST SURREY CCG","09L"</t>
  </si>
  <si>
    <t>4349,"2016-09-01",5852.43,215587,5462,"NHS GUILDFORD AND WAVERLEY CCG","09N"</t>
  </si>
  <si>
    <t>4350,"2016-09-01",7129.57,250343,7500,"NHS HASTINGS AND ROTHER CCG","09P"</t>
  </si>
  <si>
    <t>4351,"2016-09-01",12971.37,451004,13050,"NHS MEDWAY CCG","09W"</t>
  </si>
  <si>
    <t>4352,"2016-09-01",7151.07,243452,5206,"NHS HORSHAM AND MID SUSSEX CCG","09X"</t>
  </si>
  <si>
    <t>4353,"2016-09-01",10420.79,371501,8329,"NHS NORTH WEST SURREY CCG","09Y"</t>
  </si>
  <si>
    <t>4354,"2016-09-01",11654.54,368125,9037,"NHS SOUTH KENT COAST CCG","10A"</t>
  </si>
  <si>
    <t>4355,"2016-09-01",2761.47,101995,2565,"NHS SURREY HEATH CCG","10C"</t>
  </si>
  <si>
    <t>4356,"2016-09-01",5744.94,189936,4564,"NHS SWALE CCG","10D"</t>
  </si>
  <si>
    <t>4357,"2016-09-01",7774.93,251817,7463,"NHS THANET CCG","10E"</t>
  </si>
  <si>
    <t>4358,"2016-09-01",7848.83,288113,8594,"NHS NORTH HAMPSHIRE CCG","10J"</t>
  </si>
  <si>
    <t>4359,"2016-09-01",9771.57,340564,7718,"NHS FAREHAM AND GOSPORT CCG","10K"</t>
  </si>
  <si>
    <t>4360,"2016-09-01",7198.25,259624,7686,"NHS ISLE OF WIGHT CCG","10L"</t>
  </si>
  <si>
    <t>4361,"2016-09-01",23627.76,777602,24088,"NHS OXFORDSHIRE CCG","10Q"</t>
  </si>
  <si>
    <t>4362,"2016-09-01",8826.46,299683,7768,"NHS PORTSMOUTH CCG","10R"</t>
  </si>
  <si>
    <t>4363,"2016-09-01",9043.92,324108,7825,"NHS SOUTH EASTERN HAMPSHIRE CCG","10V"</t>
  </si>
  <si>
    <t>4364,"2016-09-01",11007.33,364630,8181,"NHS SOUTHAMPTON CCG","10X"</t>
  </si>
  <si>
    <t>4365,"2016-09-01",23991.83,835330,20897,"NHS WEST HAMPSHIRE CCG","11A"</t>
  </si>
  <si>
    <t>4366,"2016-09-01",7487.61,260390,9091,"NHS BATH AND NORTH EAST SOMERSET CCG","11E"</t>
  </si>
  <si>
    <t>4367,"2016-09-01",33943.95,1237839,34208,"NHS DORSET CCG","11J"</t>
  </si>
  <si>
    <t>4368,"2016-09-01",25221.04,886556,28914,"NHS GLOUCESTERSHIRE CCG","11M"</t>
  </si>
  <si>
    <t>4369,"2016-09-01",26343.51,950901,31976,"NHS KERNOW CCG","11N"</t>
  </si>
  <si>
    <t>4370,"2016-09-01",26105.47,982270,27594,"NHS SOMERSET CCG","11X"</t>
  </si>
  <si>
    <t>4371,"2016-09-01",8316.89,273745,9360,"NHS SWINDON CCG","12D"</t>
  </si>
  <si>
    <t>4372,"2016-09-01",20610.49,661503,18839,"NHS WIRRAL CCG","12F"</t>
  </si>
  <si>
    <t>4373,"2016-09-01",20373.43,594412,22226,"NHS NEWCASTLE GATESHEAD CCG","13T"</t>
  </si>
  <si>
    <t>4374,"2016-09-01",25126.07,772740,25087,"NHS MANCHESTER CCG","14L"</t>
  </si>
  <si>
    <t>4375,"2016-09-01",21860.19,791264,21427,"NHS BUCKINGHAMSHIRE CCG","14Y"</t>
  </si>
  <si>
    <t>4376,"2016-09-01",18870.48,623369,18291,"NHS BERKSHIRE WEST CCG","15A"</t>
  </si>
  <si>
    <t>4377,"2016-09-01",33373.31,1110968,33807,"NHS BRISTOL, NORTH SOMERSET AND SOUTH GLOUCESTERSHIRE CCG","15C"</t>
  </si>
  <si>
    <t>4378,"2016-09-01",10849.3,382852,10271,"NHS EAST BERKSHIRE CCG","15D"</t>
  </si>
  <si>
    <t>4379,"2016-09-01",58076.82,1943163,48500,"NHS BIRMINGHAM AND SOLIHULL CCG","15E"</t>
  </si>
  <si>
    <t>4380,"2016-09-01",38114.95,1219347,37730,"NHS LEEDS CCG","15F"</t>
  </si>
  <si>
    <t>4381,"2016-09-01",57356.19,2029731,56484,"NHS DERBY AND DERBYSHIRE CCG","15M"</t>
  </si>
  <si>
    <t>4382,"2016-09-01",58212.64,1995910,60739,"NHS DEVON CCG","15N"</t>
  </si>
  <si>
    <t>4383,"2016-09-01",24274.97,731490,22793,"NHS LIVERPOOL CCG","99A"</t>
  </si>
  <si>
    <t>4384,"2016-09-01",12488.65,390795,13630,"NHS NORTH TYNESIDE CCG","99C"</t>
  </si>
  <si>
    <t>4385,"2016-09-01",10170.37,277900,11412,"NHS SOUTH LINCOLNSHIRE CCG","99D"</t>
  </si>
  <si>
    <t>4386,"2016-09-01",11569.2,350260,8792,"NHS BASILDON AND BRENTWOOD CCG","99E"</t>
  </si>
  <si>
    <t>4387,"2016-09-01",10375.02,340483,8372,"NHS CASTLE POINT AND ROCHFORD CCG","99F"</t>
  </si>
  <si>
    <t>4388,"2016-09-01",8390.49,267722,6034,"NHS SOUTHEND CCG","99G"</t>
  </si>
  <si>
    <t>4389,"2016-09-01",9629.34,323525,7523,"NHS SURREY DOWNS CCG","99H"</t>
  </si>
  <si>
    <t>4390,"2016-09-01",18894.55,652034,22751,"NHS WEST KENT CCG","99J"</t>
  </si>
  <si>
    <t>4391,"2016-09-01",6007.53,207340,6061,"NHS HIGH WEALD LEWES HAVENS CCG","99K"</t>
  </si>
  <si>
    <t>4392,"2016-09-01",7359.18,264662,6699,"NHS NORTH EAST HAMPSHIRE AND FARNHAM CCG","99M"</t>
  </si>
  <si>
    <t>4393,"2016-09-01",17597.29,622592,17622,"NHS WILTSHIRE CCG","99N"</t>
  </si>
  <si>
    <t>4394,"2016-10-01",5604.62,164741,5581,"NHS DARLINGTON CCG","00C"</t>
  </si>
  <si>
    <t>4395,"2016-10-01",16693.04,524726,20876,"NHS DURHAM DALES, EASINGTON AND SEDGEFIELD CCG","00D"</t>
  </si>
  <si>
    <t>4396,"2016-10-01",13213.41,403692,14142,"NHS NORTH DURHAM CCG","00J"</t>
  </si>
  <si>
    <t>4397,"2016-10-01",17267.35,520591,14677,"NHS HARTLEPOOL AND STOCKTON-ON-TEES CCG","00K"</t>
  </si>
  <si>
    <t>4398,"2016-10-01",13410.04,448532,15265,"NHS NORTHUMBERLAND CCG","00L"</t>
  </si>
  <si>
    <t>4399,"2016-10-01",16674.55,558316,18815,"NHS SOUTH TEES CCG","00M"</t>
  </si>
  <si>
    <t>4400,"2016-10-01",8660.24,269616,9067,"NHS SOUTH TYNESIDE CCG","00N"</t>
  </si>
  <si>
    <t>4401,"2016-10-01",16886.88,542119,21122,"NHS SUNDERLAND CCG","00P"</t>
  </si>
  <si>
    <t>4402,"2016-10-01",8190.18,290839,9298,"NHS BLACKBURN WITH DARWEN CCG","00Q"</t>
  </si>
  <si>
    <t>4403,"2016-10-01",9894.53,349278,12826,"NHS BLACKPOOL CCG","00R"</t>
  </si>
  <si>
    <t>4404,"2016-10-01",15118.09,494813,14251,"NHS BOLTON CCG","00T"</t>
  </si>
  <si>
    <t>4405,"2016-10-01",8895.09,315688,8930,"NHS BURY CCG","00V"</t>
  </si>
  <si>
    <t>4406,"2016-10-01",7994.07,282968,8248,"NHS CHORLEY AND SOUTH RIBBLE CCG","00X"</t>
  </si>
  <si>
    <t>4407,"2016-10-01",10681.71,369163,11361,"NHS OLDHAM CCG","00Y"</t>
  </si>
  <si>
    <t>4408,"2016-10-01",17763.19,638597,20523,"NHS EAST LANCASHIRE CCG","01A"</t>
  </si>
  <si>
    <t>4409,"2016-10-01",8928.59,312091,10014,"NHS EASTERN CHESHIRE CCG","01C"</t>
  </si>
  <si>
    <t>4410,"2016-10-01",10578.53,359102,9416,"NHS HEYWOOD, MIDDLETON AND ROCHDALE CCG","01D"</t>
  </si>
  <si>
    <t>4411,"2016-10-01",9371.44,295858,9846,"NHS GREATER PRESTON CCG","01E"</t>
  </si>
  <si>
    <t>4412,"2016-10-01",6024.75,198511,5833,"NHS HALTON CCG","01F"</t>
  </si>
  <si>
    <t>4413,"2016-10-01",12554.82,388036,14354,"NHS SALFORD CCG","01G"</t>
  </si>
  <si>
    <t>4414,"2016-10-01",17847.24,623632,19965,"NHS NORTH CUMBRIA CCG","01H"</t>
  </si>
  <si>
    <t>4415,"2016-10-01",8475.2,297715,9962,"NHS KNOWSLEY CCG","01J"</t>
  </si>
  <si>
    <t>4416,"2016-10-01",16621.66,594033,18777,"NHS MORECAMBE BAY CCG","01K"</t>
  </si>
  <si>
    <t>4417,"2016-10-01",7692.65,259808,7486,"NHS SOUTH CHESHIRE CCG","01R"</t>
  </si>
  <si>
    <t>4418,"2016-10-01",7398.48,256294,8145,"NHS SOUTH SEFTON CCG","01T"</t>
  </si>
  <si>
    <t>4419,"2016-10-01",5510.75,181780,6063,"NHS SOUTHPORT AND FORMBY CCG","01V"</t>
  </si>
  <si>
    <t>4420,"2016-10-01",14830.4,514177,16718,"NHS STOCKPORT CCG","01W"</t>
  </si>
  <si>
    <t>4421,"2016-10-01",10774.8,373108,11317,"NHS ST HELENS CCG","01X"</t>
  </si>
  <si>
    <t>4422,"2016-10-01",9714.47,337387,10217,"NHS TAMESIDE AND GLOSSOP CCG","01Y"</t>
  </si>
  <si>
    <t>4423,"2016-10-01",10108.34,347097,11291,"NHS TRAFFORD CCG","02A"</t>
  </si>
  <si>
    <t>4424,"2016-10-01",4118.73,143808,5217,"NHS VALE ROYAL CCG","02D"</t>
  </si>
  <si>
    <t>4425,"2016-10-01",10079.69,336860,8798,"NHS WARRINGTON CCG","02E"</t>
  </si>
  <si>
    <t>4426,"2016-10-01",12202.32,408620,11190,"NHS WEST CHESHIRE CCG","02F"</t>
  </si>
  <si>
    <t>4427,"2016-10-01",6411.7,167713,4774,"NHS WEST LANCASHIRE CCG","02G"</t>
  </si>
  <si>
    <t>4428,"2016-10-01",18227.31,564684,14259,"NHS WIGAN BOROUGH CCG","02H"</t>
  </si>
  <si>
    <t>4429,"2016-10-01",8855.91,318314,11419,"NHS FYLDE AND WYRE CCG","02M"</t>
  </si>
  <si>
    <t>4430,"2016-10-01",6245.34,220386,6624,"NHS AIREDALE, WHARFEDALE AND CRAVEN CCG","02N"</t>
  </si>
  <si>
    <t>4431,"2016-10-01",14718.55,499282,18321,"NHS BARNSLEY CCG","02P"</t>
  </si>
  <si>
    <t>4432,"2016-10-01",5313.67,184022,5979,"NHS BASSETLAW CCG","02Q"</t>
  </si>
  <si>
    <t>4433,"2016-10-01",6191.27,171746,5941,"NHS BRADFORD DISTRICTS CCG","02R"</t>
  </si>
  <si>
    <t>4434,"2016-10-01",8222.56,291622,9285,"NHS CALDERDALE CCG","02T"</t>
  </si>
  <si>
    <t>4435,"2016-10-01",3490.1,90299,3348,"NHS BRADFORD CITY CCG","02W"</t>
  </si>
  <si>
    <t>4436,"2016-10-01",15836.24,511140,17049,"NHS DONCASTER CCG","02X"</t>
  </si>
  <si>
    <t>4437,"2016-10-01",14263.85,454742,15302,"NHS EAST RIDING OF YORKSHIRE CCG","02Y"</t>
  </si>
  <si>
    <t>4438,"2016-10-01",9519.08,327029,9441,"NHS GREATER HUDDERSFIELD CCG","03A"</t>
  </si>
  <si>
    <t>4439,"2016-10-01",5471.86,191797,6602,"NHS HAMBLETON, RICHMONDSHIRE AND WHITBY CCG","03D"</t>
  </si>
  <si>
    <t>4440,"2016-10-01",6751.69,220471,6811,"NHS HARROGATE AND RURAL DISTRICT CCG","03E"</t>
  </si>
  <si>
    <t>4441,"2016-10-01",14795.63,430142,15558,"NHS HULL CCG","03F"</t>
  </si>
  <si>
    <t>4442,"2016-10-01",9265.07,315681,10892,"NHS NORTH EAST LINCOLNSHIRE CCG","03H"</t>
  </si>
  <si>
    <t>4443,"2016-10-01",7365.03,248758,8006,"NHS NORTH KIRKLEES CCG","03J"</t>
  </si>
  <si>
    <t>4444,"2016-10-01",8695.51,289858,10756,"NHS NORTH LINCOLNSHIRE CCG","03K"</t>
  </si>
  <si>
    <t>4445,"2016-10-01",13546.26,440841,14839,"NHS ROTHERHAM CCG","03L"</t>
  </si>
  <si>
    <t>4446,"2016-10-01",5041.46,174816,5933,"NHS SCARBOROUGH AND RYEDALE CCG","03M"</t>
  </si>
  <si>
    <t>4447,"2016-10-01",26601.01,870444,31818,"NHS SHEFFIELD CCG","03N"</t>
  </si>
  <si>
    <t>4448,"2016-10-01",13026.17,461374,14241,"NHS VALE OF YORK CCG","03Q"</t>
  </si>
  <si>
    <t>4449,"2016-10-01",22211.19,678802,19926,"NHS WAKEFIELD CCG","03R"</t>
  </si>
  <si>
    <t>4450,"2016-10-01",14446.65,469264,17829,"NHS LINCOLNSHIRE EAST CCG","03T"</t>
  </si>
  <si>
    <t>4451,"2016-10-01",3379.78,111376,3887,"NHS CORBY CCG","03V"</t>
  </si>
  <si>
    <t>4452,"2016-10-01",13649.47,458466,13966,"NHS EAST LEICESTERSHIRE AND RUTLAND CCG","03W"</t>
  </si>
  <si>
    <t>4453,"2016-10-01",12686.3,451941,14681,"NHS LEICESTER CITY CCG","04C"</t>
  </si>
  <si>
    <t>4454,"2016-10-01",10886.79,325034,12253,"NHS LINCOLNSHIRE WEST CCG","04D"</t>
  </si>
  <si>
    <t>4455,"2016-10-01",12041.86,391212,14440,"NHS MANSFIELD AND ASHFIELD CCG","04E"</t>
  </si>
  <si>
    <t>4456,"2016-10-01",10569.01,364672,7862,"NHS MILTON KEYNES CCG","04F"</t>
  </si>
  <si>
    <t>4457,"2016-10-01",28293.71,963620,35825,"NHS NENE CCG","04G"</t>
  </si>
  <si>
    <t>4458,"2016-10-01",7120.08,224463,6969,"NHS NEWARK AND SHERWOOD CCG","04H"</t>
  </si>
  <si>
    <t>4459,"2016-10-01",12522.79,413470,11303,"NHS NOTTINGHAM CITY CCG","04K"</t>
  </si>
  <si>
    <t>4460,"2016-10-01",5748.36,203575,5268,"NHS NOTTINGHAM NORTH AND EAST CCG","04L"</t>
  </si>
  <si>
    <t>4461,"2016-10-01",4691.12,167702,4081,"NHS NOTTINGHAM WEST CCG","04M"</t>
  </si>
  <si>
    <t>4462,"2016-10-01",5193.35,184183,5739,"NHS RUSHCLIFFE CCG","04N"</t>
  </si>
  <si>
    <t>4463,"2016-10-01",6734.27,198723,7776,"NHS SOUTH WEST LINCOLNSHIRE CCG","04Q"</t>
  </si>
  <si>
    <t>4464,"2016-10-01",15250.18,547007,17542,"NHS WEST LEICESTERSHIRE CCG","04V"</t>
  </si>
  <si>
    <t>4465,"2016-10-01",7061.35,241199,6435,"NHS CANNOCK CHASE CCG","04Y"</t>
  </si>
  <si>
    <t>4466,"2016-10-01",19586.18,673007,21728,"NHS COVENTRY AND RUGBY CCG","05A"</t>
  </si>
  <si>
    <t>4467,"2016-10-01",16386.42,581675,13556,"NHS DUDLEY CCG","05C"</t>
  </si>
  <si>
    <t>4468,"2016-10-01",6246.42,210955,6705,"NHS EAST STAFFORDSHIRE CCG","05D"</t>
  </si>
  <si>
    <t>4469,"2016-10-01",8305.76,257830,8084,"NHS HEREFORDSHIRE CCG","05F"</t>
  </si>
  <si>
    <t>4470,"2016-10-01",9787.19,326023,10008,"NHS NORTH STAFFORDSHIRE CCG","05G"</t>
  </si>
  <si>
    <t>4471,"2016-10-01",9475.47,309898,10996,"NHS WARWICKSHIRE NORTH CCG","05H"</t>
  </si>
  <si>
    <t>4472,"2016-10-01",7059.6,254058,5633,"NHS REDDITCH AND BROMSGROVE CCG","05J"</t>
  </si>
  <si>
    <t>4473,"2016-10-01",27612.4,803739,21721,"NHS SANDWELL AND WEST BIRMINGHAM CCG","05L"</t>
  </si>
  <si>
    <t>4474,"2016-10-01",11804.64,400511,11511,"NHS SHROPSHIRE CCG","05N"</t>
  </si>
  <si>
    <t>4475,"2016-10-01",11005.18,357263,11255,"NHS SOUTH EAST STAFFORDSHIRE AND SEISDON PENINSULA CCG","05Q"</t>
  </si>
  <si>
    <t>4476,"2016-10-01",10994.95,391619,12463,"NHS SOUTH WARWICKSHIRE CCG","05R"</t>
  </si>
  <si>
    <t>4477,"2016-10-01",13882.52,465458,14604,"NHS SOUTH WORCESTERSHIRE CCG","05T"</t>
  </si>
  <si>
    <t>4478,"2016-10-01",7136.9,195187,5655,"NHS STAFFORD AND SURROUNDS CCG","05V"</t>
  </si>
  <si>
    <t>4479,"2016-10-01",15193.98,458804,14235,"NHS STOKE ON TRENT CCG","05W"</t>
  </si>
  <si>
    <t>4480,"2016-10-01",7360.86,245730,5781,"NHS TELFORD AND WREKIN CCG","05X"</t>
  </si>
  <si>
    <t>4481,"2016-10-01",14902.89,497618,12173,"NHS WALSALL CCG","05Y"</t>
  </si>
  <si>
    <t>4482,"2016-10-01",14868.36,429209,13575,"NHS WOLVERHAMPTON CCG","06A"</t>
  </si>
  <si>
    <t>4483,"2016-10-01",6480.84,220160,5357,"NHS WYRE FOREST CCG","06D"</t>
  </si>
  <si>
    <t>4484,"2016-10-01",18719.65,639380,19037,"NHS BEDFORDSHIRE CCG","06F"</t>
  </si>
  <si>
    <t>4485,"2016-10-01",33006.21,1167261,40445,"NHS CAMBRIDGESHIRE AND PETERBOROUGH CCG","06H"</t>
  </si>
  <si>
    <t>4486,"2016-10-01",23132.03,763711,27722,"NHS EAST AND NORTH HERTFORDSHIRE CCG","06K"</t>
  </si>
  <si>
    <t>4487,"2016-10-01",17479.62,598203,18393,"NHS IPSWICH AND EAST SUFFOLK CCG","06L"</t>
  </si>
  <si>
    <t>4488,"2016-10-01",14655.85,538487,13729,"NHS GREAT YARMOUTH AND WAVENEY CCG","06M"</t>
  </si>
  <si>
    <t>4489,"2016-10-01",21917.17,742070,20103,"NHS HERTS VALLEYS CCG","06N"</t>
  </si>
  <si>
    <t>4490,"2016-10-01",8704.1,287657,7041,"NHS LUTON CCG","06P"</t>
  </si>
  <si>
    <t>4491,"2016-10-01",16053.43,559988,18559,"NHS MID ESSEX CCG","06Q"</t>
  </si>
  <si>
    <t>4492,"2016-10-01",16502.36,583668,20210,"NHS NORTH EAST ESSEX CCG","06T"</t>
  </si>
  <si>
    <t>4493,"2016-10-01",9753.89,338133,13076,"NHS NORTH NORFOLK CCG","06V"</t>
  </si>
  <si>
    <t>4494,"2016-10-01",9912.61,328753,8909,"NHS NORWICH CCG","06W"</t>
  </si>
  <si>
    <t>4495,"2016-10-01",10136.8,369622,12645,"NHS SOUTH NORFOLK CCG","06Y"</t>
  </si>
  <si>
    <t>4496,"2016-10-01",6352.17,194798,6620,"NHS THURROCK CCG","07G"</t>
  </si>
  <si>
    <t>4497,"2016-10-01",14078.23,465714,15698,"NHS WEST ESSEX CCG","07H"</t>
  </si>
  <si>
    <t>4498,"2016-10-01",9905.58,330174,11544,"NHS WEST NORFOLK CCG","07J"</t>
  </si>
  <si>
    <t>4499,"2016-10-01",11667.98,382702,14345,"NHS WEST SUFFOLK CCG","07K"</t>
  </si>
  <si>
    <t>4500,"2016-10-01",9204.29,273534,8812,"NHS BARKING AND DAGENHAM CCG","07L"</t>
  </si>
  <si>
    <t>4501,"2016-10-01",12777.16,435091,10486,"NHS BARNET CCG","07M"</t>
  </si>
  <si>
    <t>4502,"2016-10-01",9543.86,329856,8458,"NHS BEXLEY CCG","07N"</t>
  </si>
  <si>
    <t>4503,"2016-10-01",12512.52,443496,12053,"NHS BRENT CCG","07P"</t>
  </si>
  <si>
    <t>4504,"2016-10-01",11837.21,426276,8610,"NHS BROMLEY CCG","07Q"</t>
  </si>
  <si>
    <t>4505,"2016-10-01",4951.46,181611,3873,"NHS CAMDEN CCG","07R"</t>
  </si>
  <si>
    <t>4506,"2016-10-01",5659.45,202308,5035,"NHS CITY AND HACKNEY CCG","07T"</t>
  </si>
  <si>
    <t>4507,"2016-10-01",13746.97,470200,13073,"NHS CROYDON CCG","07V"</t>
  </si>
  <si>
    <t>4508,"2016-10-01",13567.2,444490,12786,"NHS EALING CCG","07W"</t>
  </si>
  <si>
    <t>4509,"2016-10-01",13870.74,474442,14232,"NHS ENFIELD CCG","07X"</t>
  </si>
  <si>
    <t>4510,"2016-10-01",8083.65,287544,9011,"NHS HOUNSLOW CCG","07Y"</t>
  </si>
  <si>
    <t>4511,"2016-10-01",10058.4,318405,9266,"NHS GREENWICH CCG","08A"</t>
  </si>
  <si>
    <t>4512,"2016-10-01",3522.08,123497,4107,"NHS HAMMERSMITH AND FULHAM CCG","08C"</t>
  </si>
  <si>
    <t>4513,"2016-10-01",9083.3,304487,9563,"NHS HARINGEY CCG","08D"</t>
  </si>
  <si>
    <t>4514,"2016-10-01",11122.37,408258,11769,"NHS HARROW CCG","08E"</t>
  </si>
  <si>
    <t>4515,"2016-10-01",11870.99,426571,11826,"NHS HAVERING CCG","08F"</t>
  </si>
  <si>
    <t>4516,"2016-10-01",10713.88,362553,10991,"NHS HILLINGDON CCG","08G"</t>
  </si>
  <si>
    <t>4517,"2016-10-01",6064.76,209851,4457,"NHS ISLINGTON CCG","08H"</t>
  </si>
  <si>
    <t>4518,"2016-10-01",5402.03,195618,5633,"NHS KINGSTON CCG","08J"</t>
  </si>
  <si>
    <t>4519,"2016-10-01",8144.88,253760,8805,"NHS LAMBETH CCG","08K"</t>
  </si>
  <si>
    <t>4520,"2016-10-01",8500.22,296204,6329,"NHS LEWISHAM CCG","08L"</t>
  </si>
  <si>
    <t>4521,"2016-10-01",11180.25,350142,13889,"NHS NEWHAM CCG","08M"</t>
  </si>
  <si>
    <t>4522,"2016-10-01",11721.66,338275,8304,"NHS REDBRIDGE CCG","08N"</t>
  </si>
  <si>
    <t>4523,"2016-10-01",7333.05,191339,6653,"NHS RICHMOND CCG","08P"</t>
  </si>
  <si>
    <t>4524,"2016-10-01",7194.8,228582,7518,"NHS SOUTHWARK CCG","08Q"</t>
  </si>
  <si>
    <t>4525,"2016-10-01",6853.93,225911,6742,"NHS MERTON CCG","08R"</t>
  </si>
  <si>
    <t>4526,"2016-10-01",7528.99,266014,8646,"NHS SUTTON CCG","08T"</t>
  </si>
  <si>
    <t>4527,"2016-10-01",9463.82,256113,10060,"NHS TOWER HAMLETS CCG","08V"</t>
  </si>
  <si>
    <t>4528,"2016-10-01",7736.88,272865,6351,"NHS WALTHAM FOREST CCG","08W"</t>
  </si>
  <si>
    <t>4529,"2016-10-01",8194.49,266301,9237,"NHS WANDSWORTH CCG","08X"</t>
  </si>
  <si>
    <t>4530,"2016-10-01",4833.46,170317,4176,"NHS WEST LONDON CCG","08Y"</t>
  </si>
  <si>
    <t>4531,"2016-10-01",5560.39,167527,4895,"NHS CENTRAL LONDON (WESTMINSTER) CCG","09A"</t>
  </si>
  <si>
    <t>4532,"2016-10-01",5327.06,174697,4881,"NHS ASHFORD CCG","09C"</t>
  </si>
  <si>
    <t>4533,"2016-10-01",8813.96,293516,8933,"NHS BRIGHTON AND HOVE CCG","09D"</t>
  </si>
  <si>
    <t>4534,"2016-10-01",9684.9,304491,7897,"NHS CANTERBURY AND COASTAL CCG","09E"</t>
  </si>
  <si>
    <t>4535,"2016-10-01",8428.75,289668,7759,"NHS EASTBOURNE, HAILSHAM AND SEAFORD CCG","09F"</t>
  </si>
  <si>
    <t>4536,"2016-10-01",23886.36,815874,22147,"NHS COASTAL WEST SUSSEX CCG","09G"</t>
  </si>
  <si>
    <t>4537,"2016-10-01",3896.24,137307,4132,"NHS CRAWLEY CCG","09H"</t>
  </si>
  <si>
    <t>4538,"2016-10-01",12201.14,403503,12087,"NHS DARTFORD, GRAVESHAM AND SWANLEY CCG","09J"</t>
  </si>
  <si>
    <t>4539,"2016-10-01",5211.46,171538,4187,"NHS EAST SURREY CCG","09L"</t>
  </si>
  <si>
    <t>4540,"2016-10-01",5854.06,211450,5294,"NHS GUILDFORD AND WAVERLEY CCG","09N"</t>
  </si>
  <si>
    <t>4541,"2016-10-01",7280.16,254769,7607,"NHS HASTINGS AND ROTHER CCG","09P"</t>
  </si>
  <si>
    <t>4542,"2016-10-01",12479.51,428437,12333,"NHS MEDWAY CCG","09W"</t>
  </si>
  <si>
    <t>4543,"2016-10-01",7460.96,245156,5289,"NHS HORSHAM AND MID SUSSEX CCG","09X"</t>
  </si>
  <si>
    <t>4544,"2016-10-01",10463.26,368454,8179,"NHS NORTH WEST SURREY CCG","09Y"</t>
  </si>
  <si>
    <t>4545,"2016-10-01",10454.3,346427,8508,"NHS SOUTH KENT COAST CCG","10A"</t>
  </si>
  <si>
    <t>4546,"2016-10-01",2785.41,101984,2530,"NHS SURREY HEATH CCG","10C"</t>
  </si>
  <si>
    <t>4547,"2016-10-01",5080.3,175864,4299,"NHS SWALE CCG","10D"</t>
  </si>
  <si>
    <t>4548,"2016-10-01",7452.95,250200,7453,"NHS THANET CCG","10E"</t>
  </si>
  <si>
    <t>4549,"2016-10-01",7403.24,269692,8137,"NHS NORTH HAMPSHIRE CCG","10J"</t>
  </si>
  <si>
    <t>4550,"2016-10-01",9280.16,326411,7459,"NHS FAREHAM AND GOSPORT CCG","10K"</t>
  </si>
  <si>
    <t>4551,"2016-10-01",7314.82,257618,7679,"NHS ISLE OF WIGHT CCG","10L"</t>
  </si>
  <si>
    <t>4552,"2016-10-01",21566.55,743565,23068,"NHS OXFORDSHIRE CCG","10Q"</t>
  </si>
  <si>
    <t>4553,"2016-10-01",8408.07,287177,7437,"NHS PORTSMOUTH CCG","10R"</t>
  </si>
  <si>
    <t>4554,"2016-10-01",9553.11,313344,7529,"NHS SOUTH EASTERN HAMPSHIRE CCG","10V"</t>
  </si>
  <si>
    <t>4555,"2016-10-01",10258.11,351890,7866,"NHS SOUTHAMPTON CCG","10X"</t>
  </si>
  <si>
    <t>4556,"2016-10-01",23029.21,814422,20463,"NHS WEST HAMPSHIRE CCG","11A"</t>
  </si>
  <si>
    <t>4557,"2016-10-01",7322.68,252656,8986,"NHS BATH AND NORTH EAST SOMERSET CCG","11E"</t>
  </si>
  <si>
    <t>4558,"2016-10-01",32875.56,1192593,33286,"NHS DORSET CCG","11J"</t>
  </si>
  <si>
    <t>4559,"2016-10-01",23900.37,842653,27622,"NHS GLOUCESTERSHIRE CCG","11M"</t>
  </si>
  <si>
    <t>4560,"2016-10-01",25751.99,930547,31145,"NHS KERNOW CCG","11N"</t>
  </si>
  <si>
    <t>4561,"2016-10-01",25166.93,944010,26459,"NHS SOMERSET CCG","11X"</t>
  </si>
  <si>
    <t>4562,"2016-10-01",7970.56,256959,8925,"NHS SWINDON CCG","12D"</t>
  </si>
  <si>
    <t>4563,"2016-10-01",18902.8,623919,17820,"NHS WIRRAL CCG","12F"</t>
  </si>
  <si>
    <t>4564,"2016-10-01",18225.65,553290,21080,"NHS NEWCASTLE GATESHEAD CCG","13T"</t>
  </si>
  <si>
    <t>4565,"2016-10-01",23383.59,721414,23306,"NHS MANCHESTER CCG","14L"</t>
  </si>
  <si>
    <t>4566,"2016-10-01",20456.59,741903,20437,"NHS BUCKINGHAMSHIRE CCG","14Y"</t>
  </si>
  <si>
    <t>4567,"2016-10-01",19066.82,619560,18272,"NHS BERKSHIRE WEST CCG","15A"</t>
  </si>
  <si>
    <t>4568,"2016-10-01",32301.8,1071538,33313,"NHS BRISTOL, NORTH SOMERSET AND SOUTH GLOUCESTERSHIRE CCG","15C"</t>
  </si>
  <si>
    <t>4569,"2016-10-01",10982.83,383692,10378,"NHS EAST BERKSHIRE CCG","15D"</t>
  </si>
  <si>
    <t>4570,"2016-10-01",56650.69,1877273,46627,"NHS BIRMINGHAM AND SOLIHULL CCG","15E"</t>
  </si>
  <si>
    <t>4571,"2016-10-01",36790.4,1159937,35807,"NHS LEEDS CCG","15F"</t>
  </si>
  <si>
    <t>4572,"2016-10-01",53124.69,1877892,52445,"NHS DERBY AND DERBYSHIRE CCG","15M"</t>
  </si>
  <si>
    <t>4573,"2016-10-01",55722.02,1922439,58386,"NHS DEVON CCG","15N"</t>
  </si>
  <si>
    <t>4574,"2016-10-01",24387.59,709354,22035,"NHS LIVERPOOL CCG","99A"</t>
  </si>
  <si>
    <t>4575,"2016-10-01",12131,367914,13153,"NHS NORTH TYNESIDE CCG","99C"</t>
  </si>
  <si>
    <t>4576,"2016-10-01",10098.76,266107,11062,"NHS SOUTH LINCOLNSHIRE CCG","99D"</t>
  </si>
  <si>
    <t>4577,"2016-10-01",10264.47,325103,8227,"NHS BASILDON AND BRENTWOOD CCG","99E"</t>
  </si>
  <si>
    <t>4578,"2016-10-01",9252.21,323043,8041,"NHS CASTLE POINT AND ROCHFORD CCG","99F"</t>
  </si>
  <si>
    <t>4579,"2016-10-01",7885.55,249755,5694,"NHS SOUTHEND CCG","99G"</t>
  </si>
  <si>
    <t>4580,"2016-10-01",9564.22,301342,7159,"NHS SURREY DOWNS CCG","99H"</t>
  </si>
  <si>
    <t>4581,"2016-10-01",17632.82,617872,21534,"NHS WEST KENT CCG","99J"</t>
  </si>
  <si>
    <t>4582,"2016-10-01",6129.33,208960,6008,"NHS HIGH WEALD LEWES HAVENS CCG","99K"</t>
  </si>
  <si>
    <t>4583,"2016-10-01",7496.21,262708,6619,"NHS NORTH EAST HAMPSHIRE AND FARNHAM CCG","99M"</t>
  </si>
  <si>
    <t>4584,"2016-10-01",16830.94,597451,16953,"NHS WILTSHIRE CCG","99N"</t>
  </si>
  <si>
    <t>4585,"2016-11-01",5800.35,176394,6121,"NHS DARLINGTON CCG","00C"</t>
  </si>
  <si>
    <t>4586,"2016-11-01",16898.57,530035,21359,"NHS DURHAM DALES, EASINGTON AND SEDGEFIELD CCG","00D"</t>
  </si>
  <si>
    <t>4587,"2016-11-01",13762.35,408396,14748,"NHS NORTH DURHAM CCG","00J"</t>
  </si>
  <si>
    <t>4588,"2016-11-01",17130.79,523348,14782,"NHS HARTLEPOOL AND STOCKTON-ON-TEES CCG","00K"</t>
  </si>
  <si>
    <t>4589,"2016-11-01",14013.09,451980,15385,"NHS NORTHUMBERLAND CCG","00L"</t>
  </si>
  <si>
    <t>4590,"2016-11-01",17601.78,580726,19437,"NHS SOUTH TEES CCG","00M"</t>
  </si>
  <si>
    <t>4591,"2016-11-01",9512.55,284727,9549,"NHS SOUTH TYNESIDE CCG","00N"</t>
  </si>
  <si>
    <t>4592,"2016-11-01",17330.01,559882,21753,"NHS SUNDERLAND CCG","00P"</t>
  </si>
  <si>
    <t>4593,"2016-11-01",8813.61,311261,9815,"NHS BLACKBURN WITH DARWEN CCG","00Q"</t>
  </si>
  <si>
    <t>4594,"2016-11-01",10569.67,366879,13445,"NHS BLACKPOOL CCG","00R"</t>
  </si>
  <si>
    <t>4595,"2016-11-01",15304.89,504899,14482,"NHS BOLTON CCG","00T"</t>
  </si>
  <si>
    <t>4596,"2016-11-01",9257.17,317863,9017,"NHS BURY CCG","00V"</t>
  </si>
  <si>
    <t>4597,"2016-11-01",8458.56,301323,8839,"NHS CHORLEY AND SOUTH RIBBLE CCG","00X"</t>
  </si>
  <si>
    <t>4598,"2016-11-01",11243.06,389589,11929,"NHS OLDHAM CCG","00Y"</t>
  </si>
  <si>
    <t>4599,"2016-11-01",18672.41,656501,21129,"NHS EAST LANCASHIRE CCG","01A"</t>
  </si>
  <si>
    <t>4600,"2016-11-01",9564.98,329920,10387,"NHS EASTERN CHESHIRE CCG","01C"</t>
  </si>
  <si>
    <t>4601,"2016-11-01",11650.06,370032,9574,"NHS HEYWOOD, MIDDLETON AND ROCHDALE CCG","01D"</t>
  </si>
  <si>
    <t>4602,"2016-11-01",10080.58,309000,10064,"NHS GREATER PRESTON CCG","01E"</t>
  </si>
  <si>
    <t>4603,"2016-11-01",6883.94,216443,6326,"NHS HALTON CCG","01F"</t>
  </si>
  <si>
    <t>4604,"2016-11-01",13112.36,393123,14770,"NHS SALFORD CCG","01G"</t>
  </si>
  <si>
    <t>4605,"2016-11-01",17442.92,616132,19783,"NHS NORTH CUMBRIA CCG","01H"</t>
  </si>
  <si>
    <t>4606,"2016-11-01",8523.01,310969,10417,"NHS KNOWSLEY CCG","01J"</t>
  </si>
  <si>
    <t>4607,"2016-11-01",16941.46,607164,19245,"NHS MORECAMBE BAY CCG","01K"</t>
  </si>
  <si>
    <t>4608,"2016-11-01",8292.27,257674,7467,"NHS SOUTH CHESHIRE CCG","01R"</t>
  </si>
  <si>
    <t>4609,"2016-11-01",7457.08,261533,8294,"NHS SOUTH SEFTON CCG","01T"</t>
  </si>
  <si>
    <t>4610,"2016-11-01",5661.83,185447,6237,"NHS SOUTHPORT AND FORMBY CCG","01V"</t>
  </si>
  <si>
    <t>4611,"2016-11-01",15674.36,538914,17413,"NHS STOCKPORT CCG","01W"</t>
  </si>
  <si>
    <t>4612,"2016-11-01",11285.68,394961,11835,"NHS ST HELENS CCG","01X"</t>
  </si>
  <si>
    <t>4613,"2016-11-01",10658.35,365024,11040,"NHS TAMESIDE AND GLOSSOP CCG","01Y"</t>
  </si>
  <si>
    <t>4614,"2016-11-01",10158.37,348412,11362,"NHS TRAFFORD CCG","02A"</t>
  </si>
  <si>
    <t>4615,"2016-11-01",4258.07,147172,5319,"NHS VALE ROYAL CCG","02D"</t>
  </si>
  <si>
    <t>4616,"2016-11-01",10163.8,344119,8854,"NHS WARRINGTON CCG","02E"</t>
  </si>
  <si>
    <t>4617,"2016-11-01",13215.29,425550,11708,"NHS WEST CHESHIRE CCG","02F"</t>
  </si>
  <si>
    <t>4618,"2016-11-01",6319.61,170412,4844,"NHS WEST LANCASHIRE CCG","02G"</t>
  </si>
  <si>
    <t>4619,"2016-11-01",17827.13,582071,14690,"NHS WIGAN BOROUGH CCG","02H"</t>
  </si>
  <si>
    <t>4620,"2016-11-01",9141.87,325498,11567,"NHS FYLDE AND WYRE CCG","02M"</t>
  </si>
  <si>
    <t>4621,"2016-11-01",6577.93,225425,6693,"NHS AIREDALE, WHARFEDALE AND CRAVEN CCG","02N"</t>
  </si>
  <si>
    <t>4622,"2016-11-01",15054.32,507365,18938,"NHS BARNSLEY CCG","02P"</t>
  </si>
  <si>
    <t>4623,"2016-11-01",5593.62,193785,6201,"NHS BASSETLAW CCG","02Q"</t>
  </si>
  <si>
    <t>4624,"2016-11-01",6002.74,175136,6240,"NHS BRADFORD DISTRICTS CCG","02R"</t>
  </si>
  <si>
    <t>4625,"2016-11-01",8572.57,302560,9725,"NHS CALDERDALE CCG","02T"</t>
  </si>
  <si>
    <t>4626,"2016-11-01",3545.34,89145,3269,"NHS BRADFORD CITY CCG","02W"</t>
  </si>
  <si>
    <t>4627,"2016-11-01",18575.42,547889,18189,"NHS DONCASTER CCG","02X"</t>
  </si>
  <si>
    <t>4628,"2016-11-01",13733.32,455616,15381,"NHS EAST RIDING OF YORKSHIRE CCG","02Y"</t>
  </si>
  <si>
    <t>4629,"2016-11-01",9718.3,333650,9663,"NHS GREATER HUDDERSFIELD CCG","03A"</t>
  </si>
  <si>
    <t>4630,"2016-11-01",6464.09,221156,7657,"NHS HAMBLETON, RICHMONDSHIRE AND WHITBY CCG","03D"</t>
  </si>
  <si>
    <t>4631,"2016-11-01",7181.76,226494,6981,"NHS HARROGATE AND RURAL DISTRICT CCG","03E"</t>
  </si>
  <si>
    <t>4632,"2016-11-01",15052.6,437887,15917,"NHS HULL CCG","03F"</t>
  </si>
  <si>
    <t>4633,"2016-11-01",9137.42,316719,10891,"NHS NORTH EAST LINCOLNSHIRE CCG","03H"</t>
  </si>
  <si>
    <t>4634,"2016-11-01",7265.29,251253,8019,"NHS NORTH KIRKLEES CCG","03J"</t>
  </si>
  <si>
    <t>4635,"2016-11-01",8835.63,298633,11027,"NHS NORTH LINCOLNSHIRE CCG","03K"</t>
  </si>
  <si>
    <t>4636,"2016-11-01",14237.23,452553,15269,"NHS ROTHERHAM CCG","03L"</t>
  </si>
  <si>
    <t>4637,"2016-11-01",5280.83,178676,5981,"NHS SCARBOROUGH AND RYEDALE CCG","03M"</t>
  </si>
  <si>
    <t>4638,"2016-11-01",27950.65,900043,33218,"NHS SHEFFIELD CCG","03N"</t>
  </si>
  <si>
    <t>4639,"2016-11-01",13361.99,467007,14494,"NHS VALE OF YORK CCG","03Q"</t>
  </si>
  <si>
    <t>4640,"2016-11-01",21961.58,681132,20086,"NHS WAKEFIELD CCG","03R"</t>
  </si>
  <si>
    <t>4641,"2016-11-01",17035.15,480752,18174,"NHS LINCOLNSHIRE EAST CCG","03T"</t>
  </si>
  <si>
    <t>4642,"2016-11-01",3074.05,99563,3485,"NHS CORBY CCG","03V"</t>
  </si>
  <si>
    <t>4643,"2016-11-01",13241.98,460814,14021,"NHS EAST LEICESTERSHIRE AND RUTLAND CCG","03W"</t>
  </si>
  <si>
    <t>4644,"2016-11-01",13705.7,480113,15652,"NHS LEICESTER CITY CCG","04C"</t>
  </si>
  <si>
    <t>4645,"2016-11-01",10548.61,331099,12593,"NHS LINCOLNSHIRE WEST CCG","04D"</t>
  </si>
  <si>
    <t>4646,"2016-11-01",12513.53,411258,15051,"NHS MANSFIELD AND ASHFIELD CCG","04E"</t>
  </si>
  <si>
    <t>4647,"2016-11-01",10967.89,370033,8019,"NHS MILTON KEYNES CCG","04F"</t>
  </si>
  <si>
    <t>4648,"2016-11-01",28599.13,982081,36425,"NHS NENE CCG","04G"</t>
  </si>
  <si>
    <t>4649,"2016-11-01",7122.64,228172,7062,"NHS NEWARK AND SHERWOOD CCG","04H"</t>
  </si>
  <si>
    <t>4650,"2016-11-01",12071.28,410136,11251,"NHS NOTTINGHAM CITY CCG","04K"</t>
  </si>
  <si>
    <t>4651,"2016-11-01",6014.39,207489,5345,"NHS NOTTINGHAM NORTH AND EAST CCG","04L"</t>
  </si>
  <si>
    <t>4652,"2016-11-01",4475.39,161362,3954,"NHS NOTTINGHAM WEST CCG","04M"</t>
  </si>
  <si>
    <t>4653,"2016-11-01",5198.52,185938,5742,"NHS RUSHCLIFFE CCG","04N"</t>
  </si>
  <si>
    <t>4654,"2016-11-01",6389.24,197918,7837,"NHS SOUTH WEST LINCOLNSHIRE CCG","04Q"</t>
  </si>
  <si>
    <t>4655,"2016-11-01",15940.03,566300,18168,"NHS WEST LEICESTERSHIRE CCG","04V"</t>
  </si>
  <si>
    <t>4656,"2016-11-01",7014.38,240979,6402,"NHS CANNOCK CHASE CCG","04Y"</t>
  </si>
  <si>
    <t>4657,"2016-11-01",20129.01,686903,22051,"NHS COVENTRY AND RUGBY CCG","05A"</t>
  </si>
  <si>
    <t>4658,"2016-11-01",16019.56,577724,13357,"NHS DUDLEY CCG","05C"</t>
  </si>
  <si>
    <t>4659,"2016-11-01",5940.66,205393,6623,"NHS EAST STAFFORDSHIRE CCG","05D"</t>
  </si>
  <si>
    <t>4660,"2016-11-01",8250.43,268850,8250,"NHS HEREFORDSHIRE CCG","05F"</t>
  </si>
  <si>
    <t>4661,"2016-11-01",10091.05,346534,10482,"NHS NORTH STAFFORDSHIRE CCG","05G"</t>
  </si>
  <si>
    <t>4662,"2016-11-01",10386.75,311556,10994,"NHS WARWICKSHIRE NORTH CCG","05H"</t>
  </si>
  <si>
    <t>4663,"2016-11-01",7710.16,264401,5898,"NHS REDDITCH AND BROMSGROVE CCG","05J"</t>
  </si>
  <si>
    <t>4664,"2016-11-01",27736.68,834455,22535,"NHS SANDWELL AND WEST BIRMINGHAM CCG","05L"</t>
  </si>
  <si>
    <t>4665,"2016-11-01",11825.26,405000,11591,"NHS SHROPSHIRE CCG","05N"</t>
  </si>
  <si>
    <t>4666,"2016-11-01",11116.78,359398,11312,"NHS SOUTH EAST STAFFORDSHIRE AND SEISDON PENINSULA CCG","05Q"</t>
  </si>
  <si>
    <t>4667,"2016-11-01",11336.28,399306,12662,"NHS SOUTH WARWICKSHIRE CCG","05R"</t>
  </si>
  <si>
    <t>4668,"2016-11-01",14175.72,489847,15422,"NHS SOUTH WORCESTERSHIRE CCG","05T"</t>
  </si>
  <si>
    <t>4669,"2016-11-01",7095.25,208738,6002,"NHS STAFFORD AND SURROUNDS CCG","05V"</t>
  </si>
  <si>
    <t>4670,"2016-11-01",16026.05,472578,14682,"NHS STOKE ON TRENT CCG","05W"</t>
  </si>
  <si>
    <t>4671,"2016-11-01",7611.67,253546,5984,"NHS TELFORD AND WREKIN CCG","05X"</t>
  </si>
  <si>
    <t>4672,"2016-11-01",16313.48,518964,12444,"NHS WALSALL CCG","05Y"</t>
  </si>
  <si>
    <t>4673,"2016-11-01",15421.16,436453,14133,"NHS WOLVERHAMPTON CCG","06A"</t>
  </si>
  <si>
    <t>4674,"2016-11-01",6741.78,235625,5805,"NHS WYRE FOREST CCG","06D"</t>
  </si>
  <si>
    <t>4675,"2016-11-01",17872.92,633445,18828,"NHS BEDFORDSHIRE CCG","06F"</t>
  </si>
  <si>
    <t>4676,"2016-11-01",33545.3,1180944,40593,"NHS CAMBRIDGESHIRE AND PETERBOROUGH CCG","06H"</t>
  </si>
  <si>
    <t>4677,"2016-11-01",24050.72,782649,28789,"NHS EAST AND NORTH HERTFORDSHIRE CCG","06K"</t>
  </si>
  <si>
    <t>4678,"2016-11-01",18027.46,629494,19349,"NHS IPSWICH AND EAST SUFFOLK CCG","06L"</t>
  </si>
  <si>
    <t>4679,"2016-11-01",15591.22,559985,14163,"NHS GREAT YARMOUTH AND WAVENEY CCG","06M"</t>
  </si>
  <si>
    <t>4680,"2016-11-01",22485.48,769869,20926,"NHS HERTS VALLEYS CCG","06N"</t>
  </si>
  <si>
    <t>4681,"2016-11-01",9384.49,306761,7389,"NHS LUTON CCG","06P"</t>
  </si>
  <si>
    <t>4682,"2016-11-01",18771.03,581759,19110,"NHS MID ESSEX CCG","06Q"</t>
  </si>
  <si>
    <t>4683,"2016-11-01",17151.98,588897,20556,"NHS NORTH EAST ESSEX CCG","06T"</t>
  </si>
  <si>
    <t>4684,"2016-11-01",10250.64,354388,13718,"NHS NORTH NORFOLK CCG","06V"</t>
  </si>
  <si>
    <t>4685,"2016-11-01",10806.63,341771,9238,"NHS NORWICH CCG","06W"</t>
  </si>
  <si>
    <t>4686,"2016-11-01",10686.58,384487,13210,"NHS SOUTH NORFOLK CCG","06Y"</t>
  </si>
  <si>
    <t>4687,"2016-11-01",6117.45,201430,6883,"NHS THURROCK CCG","07G"</t>
  </si>
  <si>
    <t>4688,"2016-11-01",14348.26,464292,15646,"NHS WEST ESSEX CCG","07H"</t>
  </si>
  <si>
    <t>4689,"2016-11-01",9495.94,328308,11421,"NHS WEST NORFOLK CCG","07J"</t>
  </si>
  <si>
    <t>4690,"2016-11-01",12050.04,400214,14865,"NHS WEST SUFFOLK CCG","07K"</t>
  </si>
  <si>
    <t>4691,"2016-11-01",9283.79,280661,9089,"NHS BARKING AND DAGENHAM CCG","07L"</t>
  </si>
  <si>
    <t>4692,"2016-11-01",12798.03,425558,10348,"NHS BARNET CCG","07M"</t>
  </si>
  <si>
    <t>4693,"2016-11-01",9517.16,325200,8214,"NHS BEXLEY CCG","07N"</t>
  </si>
  <si>
    <t>4694,"2016-11-01",13865.77,472403,12480,"NHS BRENT CCG","07P"</t>
  </si>
  <si>
    <t>4695,"2016-11-01",12149.37,438317,8806,"NHS BROMLEY CCG","07Q"</t>
  </si>
  <si>
    <t>4696,"2016-11-01",5100.49,186476,4021,"NHS CAMDEN CCG","07R"</t>
  </si>
  <si>
    <t>4697,"2016-11-01",6012.57,215704,5158,"NHS CITY AND HACKNEY CCG","07T"</t>
  </si>
  <si>
    <t>4698,"2016-11-01",13889.49,480466,13310,"NHS CROYDON CCG","07V"</t>
  </si>
  <si>
    <t>4699,"2016-11-01",13865.27,452762,12968,"NHS EALING CCG","07W"</t>
  </si>
  <si>
    <t>4700,"2016-11-01",13540.6,470815,14226,"NHS ENFIELD CCG","07X"</t>
  </si>
  <si>
    <t>4701,"2016-11-01",7980.18,282503,8952,"NHS HOUNSLOW CCG","07Y"</t>
  </si>
  <si>
    <t>4702,"2016-11-01",10054.56,319650,9218,"NHS GREENWICH CCG","08A"</t>
  </si>
  <si>
    <t>4703,"2016-11-01",3722.43,125065,4077,"NHS HAMMERSMITH AND FULHAM CCG","08C"</t>
  </si>
  <si>
    <t>4704,"2016-11-01",10028.78,318260,9870,"NHS HARINGEY CCG","08D"</t>
  </si>
  <si>
    <t>4705,"2016-11-01",11112.09,401629,11722,"NHS HARROW CCG","08E"</t>
  </si>
  <si>
    <t>4706,"2016-11-01",12697.72,428597,11808,"NHS HAVERING CCG","08F"</t>
  </si>
  <si>
    <t>4707,"2016-11-01",11112.41,379013,11272,"NHS HILLINGDON CCG","08G"</t>
  </si>
  <si>
    <t>4708,"2016-11-01",6085.11,215216,4572,"NHS ISLINGTON CCG","08H"</t>
  </si>
  <si>
    <t>4709,"2016-11-01",5784.91,208114,6018,"NHS KINGSTON CCG","08J"</t>
  </si>
  <si>
    <t>4710,"2016-11-01",8270.49,270628,9377,"NHS LAMBETH CCG","08K"</t>
  </si>
  <si>
    <t>4711,"2016-11-01",9054.49,309619,6611,"NHS LEWISHAM CCG","08L"</t>
  </si>
  <si>
    <t>4712,"2016-11-01",10583.91,346546,13678,"NHS NEWHAM CCG","08M"</t>
  </si>
  <si>
    <t>4713,"2016-11-01",10667.54,331584,8132,"NHS REDBRIDGE CCG","08N"</t>
  </si>
  <si>
    <t>4714,"2016-11-01",7948.56,197422,6995,"NHS RICHMOND CCG","08P"</t>
  </si>
  <si>
    <t>4715,"2016-11-01",7372.31,233925,7795,"NHS SOUTHWARK CCG","08Q"</t>
  </si>
  <si>
    <t>4716,"2016-11-01",7325.31,227700,7055,"NHS MERTON CCG","08R"</t>
  </si>
  <si>
    <t>4717,"2016-11-01",7861.51,274766,8989,"NHS SUTTON CCG","08T"</t>
  </si>
  <si>
    <t>4718,"2016-11-01",9200.67,267440,10753,"NHS TOWER HAMLETS CCG","08V"</t>
  </si>
  <si>
    <t>4719,"2016-11-01",8324.36,293978,6831,"NHS WALTHAM FOREST CCG","08W"</t>
  </si>
  <si>
    <t>4720,"2016-11-01",8838.35,285396,10042,"NHS WANDSWORTH CCG","08X"</t>
  </si>
  <si>
    <t>4721,"2016-11-01",4904.27,174576,4166,"NHS WEST LONDON CCG","08Y"</t>
  </si>
  <si>
    <t>4722,"2016-11-01",5122.91,164147,5025,"NHS CENTRAL LONDON (WESTMINSTER) CCG","09A"</t>
  </si>
  <si>
    <t>4723,"2016-11-01",5357.09,176831,4861,"NHS ASHFORD CCG","09C"</t>
  </si>
  <si>
    <t>4724,"2016-11-01",9281.04,306006,9111,"NHS BRIGHTON AND HOVE CCG","09D"</t>
  </si>
  <si>
    <t>4725,"2016-11-01",9291.32,308603,7994,"NHS CANTERBURY AND COASTAL CCG","09E"</t>
  </si>
  <si>
    <t>4726,"2016-11-01",8536.82,274540,7396,"NHS EASTBOURNE, HAILSHAM AND SEAFORD CCG","09F"</t>
  </si>
  <si>
    <t>4727,"2016-11-01",24208.8,836439,22607,"NHS COASTAL WEST SUSSEX CCG","09G"</t>
  </si>
  <si>
    <t>4728,"2016-11-01",3701.82,132925,4080,"NHS CRAWLEY CCG","09H"</t>
  </si>
  <si>
    <t>4729,"2016-11-01",12433.72,411370,12375,"NHS DARTFORD, GRAVESHAM AND SWANLEY CCG","09J"</t>
  </si>
  <si>
    <t>4730,"2016-11-01",5306.84,174775,4287,"NHS EAST SURREY CCG","09L"</t>
  </si>
  <si>
    <t>4731,"2016-11-01",5840.65,210558,5262,"NHS GUILDFORD AND WAVERLEY CCG","09N"</t>
  </si>
  <si>
    <t>4732,"2016-11-01",7158.85,250444,7474,"NHS HASTINGS AND ROTHER CCG","09P"</t>
  </si>
  <si>
    <t>4733,"2016-11-01",12622.81,430592,12578,"NHS MEDWAY CCG","09W"</t>
  </si>
  <si>
    <t>4734,"2016-11-01",7220.13,244246,5285,"NHS HORSHAM AND MID SUSSEX CCG","09X"</t>
  </si>
  <si>
    <t>4735,"2016-11-01",10703.76,382529,8494,"NHS NORTH WEST SURREY CCG","09Y"</t>
  </si>
  <si>
    <t>4736,"2016-11-01",10387.87,346293,8467,"NHS SOUTH KENT COAST CCG","10A"</t>
  </si>
  <si>
    <t>4737,"2016-11-01",3147.91,103415,2532,"NHS SURREY HEATH CCG","10C"</t>
  </si>
  <si>
    <t>4738,"2016-11-01",5140.26,169693,4167,"NHS SWALE CCG","10D"</t>
  </si>
  <si>
    <t>4739,"2016-11-01",7860.02,251371,7401,"NHS THANET CCG","10E"</t>
  </si>
  <si>
    <t>4740,"2016-11-01",8086.08,295568,8881,"NHS NORTH HAMPSHIRE CCG","10J"</t>
  </si>
  <si>
    <t>4741,"2016-11-01",9807.4,345445,7847,"NHS FAREHAM AND GOSPORT CCG","10K"</t>
  </si>
  <si>
    <t>4742,"2016-11-01",7031.2,251458,7462,"NHS ISLE OF WIGHT CCG","10L"</t>
  </si>
  <si>
    <t>4743,"2016-11-01",22213.71,767884,23779,"NHS OXFORDSHIRE CCG","10Q"</t>
  </si>
  <si>
    <t>4744,"2016-11-01",8301.97,292133,7556,"NHS PORTSMOUTH CCG","10R"</t>
  </si>
  <si>
    <t>4745,"2016-11-01",9214.5,329007,7854,"NHS SOUTH EASTERN HAMPSHIRE CCG","10V"</t>
  </si>
  <si>
    <t>4746,"2016-11-01",9875.76,348540,7842,"NHS SOUTHAMPTON CCG","10X"</t>
  </si>
  <si>
    <t>4747,"2016-11-01",23675,842504,21243,"NHS WEST HAMPSHIRE CCG","11A"</t>
  </si>
  <si>
    <t>4748,"2016-11-01",7023.34,242427,8740,"NHS BATH AND NORTH EAST SOMERSET CCG","11E"</t>
  </si>
  <si>
    <t>4749,"2016-11-01",33560.61,1213812,33738,"NHS DORSET CCG","11J"</t>
  </si>
  <si>
    <t>4750,"2016-11-01",24859.27,880207,28414,"NHS GLOUCESTERSHIRE CCG","11M"</t>
  </si>
  <si>
    <t>4751,"2016-11-01",26215,951491,31879,"NHS KERNOW CCG","11N"</t>
  </si>
  <si>
    <t>4752,"2016-11-01",25531.17,959064,26953,"NHS SOMERSET CCG","11X"</t>
  </si>
  <si>
    <t>4753,"2016-11-01",7558.64,265202,9278,"NHS SWINDON CCG","12D"</t>
  </si>
  <si>
    <t>4754,"2016-11-01",19509.22,637246,18202,"NHS WIRRAL CCG","12F"</t>
  </si>
  <si>
    <t>4755,"2016-11-01",19692.46,560130,21318,"NHS NEWCASTLE GATESHEAD CCG","13T"</t>
  </si>
  <si>
    <t>4756,"2016-11-01",23484.73,729069,23497,"NHS MANCHESTER CCG","14L"</t>
  </si>
  <si>
    <t>4757,"2016-11-01",21444.58,768661,21085,"NHS BUCKINGHAMSHIRE CCG","14Y"</t>
  </si>
  <si>
    <t>4758,"2016-11-01",18954.73,617121,18376,"NHS BERKSHIRE WEST CCG","15A"</t>
  </si>
  <si>
    <t>4759,"2016-11-01",33497.09,1109398,33838,"NHS BRISTOL, NORTH SOMERSET AND SOUTH GLOUCESTERSHIRE CCG","15C"</t>
  </si>
  <si>
    <t>4760,"2016-11-01",11228.77,394504,10614,"NHS EAST BERKSHIRE CCG","15D"</t>
  </si>
  <si>
    <t>4761,"2016-11-01",56578.51,1922122,48030,"NHS BIRMINGHAM AND SOLIHULL CCG","15E"</t>
  </si>
  <si>
    <t>4762,"2016-11-01",35917.3,1172461,36981,"NHS LEEDS CCG","15F"</t>
  </si>
  <si>
    <t>4763,"2016-11-01",55753.48,1969589,54847,"NHS DERBY AND DERBYSHIRE CCG","15M"</t>
  </si>
  <si>
    <t>4764,"2016-11-01",58282.17,2006087,60807,"NHS DEVON CCG","15N"</t>
  </si>
  <si>
    <t>4765,"2016-11-01",24297.21,728043,22604,"NHS LIVERPOOL CCG","99A"</t>
  </si>
  <si>
    <t>4766,"2016-11-01",11799.93,374812,13307,"NHS NORTH TYNESIDE CCG","99C"</t>
  </si>
  <si>
    <t>4767,"2016-11-01",10624.61,263870,10908,"NHS SOUTH LINCOLNSHIRE CCG","99D"</t>
  </si>
  <si>
    <t>4768,"2016-11-01",11701.73,331731,8370,"NHS BASILDON AND BRENTWOOD CCG","99E"</t>
  </si>
  <si>
    <t>4769,"2016-11-01",9852.6,330378,8243,"NHS CASTLE POINT AND ROCHFORD CCG","99F"</t>
  </si>
  <si>
    <t>4770,"2016-11-01",8679.39,261685,5902,"NHS SOUTHEND CCG","99G"</t>
  </si>
  <si>
    <t>4771,"2016-11-01",8714.63,302895,7195,"NHS SURREY DOWNS CCG","99H"</t>
  </si>
  <si>
    <t>4772,"2016-11-01",18119.55,630380,21877,"NHS WEST KENT CCG","99J"</t>
  </si>
  <si>
    <t>4773,"2016-11-01",5862.49,204493,5975,"NHS HIGH WEALD LEWES HAVENS CCG","99K"</t>
  </si>
  <si>
    <t>4774,"2016-11-01",7386.46,264204,6692,"NHS NORTH EAST HAMPSHIRE AND FARNHAM CCG","99M"</t>
  </si>
  <si>
    <t>4775,"2016-11-01",17453.43,612346,17615,"NHS WILTSHIRE CCG","99N"</t>
  </si>
  <si>
    <t>4776,"2016-12-01",6339.58,178842,5884,"NHS DARLINGTON CCG","00C"</t>
  </si>
  <si>
    <t>4777,"2016-12-01",17485.67,551355,21478,"NHS DURHAM DALES, EASINGTON AND SEDGEFIELD CCG","00D"</t>
  </si>
  <si>
    <t>4778,"2016-12-01",14183.94,424447,14788,"NHS NORTH DURHAM CCG","00J"</t>
  </si>
  <si>
    <t>4779,"2016-12-01",18958.73,535538,15024,"NHS HARTLEPOOL AND STOCKTON-ON-TEES CCG","00K"</t>
  </si>
  <si>
    <t>4780,"2016-12-01",13814.74,472237,15870,"NHS NORTHUMBERLAND CCG","00L"</t>
  </si>
  <si>
    <t>4781,"2016-12-01",18093.48,596278,20037,"NHS SOUTH TEES CCG","00M"</t>
  </si>
  <si>
    <t>4782,"2016-12-01",9051.96,288055,9525,"NHS SOUTH TYNESIDE CCG","00N"</t>
  </si>
  <si>
    <t>4783,"2016-12-01",17369.11,570729,21808,"NHS SUNDERLAND CCG","00P"</t>
  </si>
  <si>
    <t>4784,"2016-12-01",8677.39,302964,9499,"NHS BLACKBURN WITH DARWEN CCG","00Q"</t>
  </si>
  <si>
    <t>4785,"2016-12-01",10440.73,369396,13407,"NHS BLACKPOOL CCG","00R"</t>
  </si>
  <si>
    <t>4786,"2016-12-01",15459.67,514606,14656,"NHS BOLTON CCG","00T"</t>
  </si>
  <si>
    <t>4787,"2016-12-01",9301.53,332323,9376,"NHS BURY CCG","00V"</t>
  </si>
  <si>
    <t>4788,"2016-12-01",8476.44,305294,8916,"NHS CHORLEY AND SOUTH RIBBLE CCG","00X"</t>
  </si>
  <si>
    <t>4789,"2016-12-01",11431.36,396525,11942,"NHS OLDHAM CCG","00Y"</t>
  </si>
  <si>
    <t>4790,"2016-12-01",19279.12,677645,21806,"NHS EAST LANCASHIRE CCG","01A"</t>
  </si>
  <si>
    <t>4791,"2016-12-01",9189.81,324464,10383,"NHS EASTERN CHESHIRE CCG","01C"</t>
  </si>
  <si>
    <t>4792,"2016-12-01",11433.67,369284,9519,"NHS HEYWOOD, MIDDLETON AND ROCHDALE CCG","01D"</t>
  </si>
  <si>
    <t>4793,"2016-12-01",9743.57,307924,10043,"NHS GREATER PRESTON CCG","01E"</t>
  </si>
  <si>
    <t>4794,"2016-12-01",6721.94,216576,6342,"NHS HALTON CCG","01F"</t>
  </si>
  <si>
    <t>4795,"2016-12-01",12678.34,405537,15031,"NHS SALFORD CCG","01G"</t>
  </si>
  <si>
    <t>4796,"2016-12-01",18370.54,653358,20812,"NHS NORTH CUMBRIA CCG","01H"</t>
  </si>
  <si>
    <t>4797,"2016-12-01",9590.96,304267,10165,"NHS KNOWSLEY CCG","01J"</t>
  </si>
  <si>
    <t>4798,"2016-12-01",17837.08,629229,19752,"NHS MORECAMBE BAY CCG","01K"</t>
  </si>
  <si>
    <t>4799,"2016-12-01",7931.02,274454,7829,"NHS SOUTH CHESHIRE CCG","01R"</t>
  </si>
  <si>
    <t>4800,"2016-12-01",7730,268901,8498,"NHS SOUTH SEFTON CCG","01T"</t>
  </si>
  <si>
    <t>4801,"2016-12-01",5530.31,194082,6437,"NHS SOUTHPORT AND FORMBY CCG","01V"</t>
  </si>
  <si>
    <t>4802,"2016-12-01",16265.48,553852,17817,"NHS STOCKPORT CCG","01W"</t>
  </si>
  <si>
    <t>4803,"2016-12-01",11496.02,398683,11976,"NHS ST HELENS CCG","01X"</t>
  </si>
  <si>
    <t>4804,"2016-12-01",10300.63,360602,10866,"NHS TAMESIDE AND GLOSSOP CCG","01Y"</t>
  </si>
  <si>
    <t>4805,"2016-12-01",10819.4,363394,11701,"NHS TRAFFORD CCG","02A"</t>
  </si>
  <si>
    <t>4806,"2016-12-01",4406.24,154074,5629,"NHS VALE ROYAL CCG","02D"</t>
  </si>
  <si>
    <t>4807,"2016-12-01",9917.74,330616,8567,"NHS WARRINGTON CCG","02E"</t>
  </si>
  <si>
    <t>4808,"2016-12-01",13709.42,434852,11922,"NHS WEST CHESHIRE CCG","02F"</t>
  </si>
  <si>
    <t>4809,"2016-12-01",7312.24,166667,4723,"NHS WEST LANCASHIRE CCG","02G"</t>
  </si>
  <si>
    <t>4810,"2016-12-01",18823.4,590300,14898,"NHS WIGAN BOROUGH CCG","02H"</t>
  </si>
  <si>
    <t>4811,"2016-12-01",9422.45,334864,11988,"NHS FYLDE AND WYRE CCG","02M"</t>
  </si>
  <si>
    <t>4812,"2016-12-01",6586.21,229742,6821,"NHS AIREDALE, WHARFEDALE AND CRAVEN CCG","02N"</t>
  </si>
  <si>
    <t>4813,"2016-12-01",15349.61,519822,18797,"NHS BARNSLEY CCG","02P"</t>
  </si>
  <si>
    <t>4814,"2016-12-01",5906.18,197877,6358,"NHS BASSETLAW CCG","02Q"</t>
  </si>
  <si>
    <t>4815,"2016-12-01",6232.86,173653,5918,"NHS BRADFORD DISTRICTS CCG","02R"</t>
  </si>
  <si>
    <t>4816,"2016-12-01",8761.36,299374,9419,"NHS CALDERDALE CCG","02T"</t>
  </si>
  <si>
    <t>4817,"2016-12-01",3955.44,83867,3121,"NHS BRADFORD CITY CCG","02W"</t>
  </si>
  <si>
    <t>4818,"2016-12-01",17566.31,538477,17894,"NHS DONCASTER CCG","02X"</t>
  </si>
  <si>
    <t>4819,"2016-12-01",14754.32,478612,16076,"NHS EAST RIDING OF YORKSHIRE CCG","02Y"</t>
  </si>
  <si>
    <t>4820,"2016-12-01",9794.45,345710,9955,"NHS GREATER HUDDERSFIELD CCG","03A"</t>
  </si>
  <si>
    <t>4821,"2016-12-01",5635.66,192477,6583,"NHS HAMBLETON, RICHMONDSHIRE AND WHITBY CCG","03D"</t>
  </si>
  <si>
    <t>4822,"2016-12-01",7330.56,240545,7373,"NHS HARROGATE AND RURAL DISTRICT CCG","03E"</t>
  </si>
  <si>
    <t>4823,"2016-12-01",16590.7,444582,16199,"NHS HULL CCG","03F"</t>
  </si>
  <si>
    <t>4824,"2016-12-01",10156.71,342048,11703,"NHS NORTH EAST LINCOLNSHIRE CCG","03H"</t>
  </si>
  <si>
    <t>4825,"2016-12-01",8103.06,272028,8441,"NHS NORTH KIRKLEES CCG","03J"</t>
  </si>
  <si>
    <t>4826,"2016-12-01",9123.9,302076,11246,"NHS NORTH LINCOLNSHIRE CCG","03K"</t>
  </si>
  <si>
    <t>4827,"2016-12-01",14447.38,475807,16023,"NHS ROTHERHAM CCG","03L"</t>
  </si>
  <si>
    <t>4828,"2016-12-01",5515.93,186138,6238,"NHS SCARBOROUGH AND RYEDALE CCG","03M"</t>
  </si>
  <si>
    <t>4829,"2016-12-01",27972.17,924628,33545,"NHS SHEFFIELD CCG","03N"</t>
  </si>
  <si>
    <t>4830,"2016-12-01",13805.54,484836,14993,"NHS VALE OF YORK CCG","03Q"</t>
  </si>
  <si>
    <t>4831,"2016-12-01",21988.28,689007,20399,"NHS WAKEFIELD CCG","03R"</t>
  </si>
  <si>
    <t>4832,"2016-12-01",17088.31,486350,18129,"NHS LINCOLNSHIRE EAST CCG","03T"</t>
  </si>
  <si>
    <t>4833,"2016-12-01",3399.44,105109,3666,"NHS CORBY CCG","03V"</t>
  </si>
  <si>
    <t>4834,"2016-12-01",13887.54,481133,14721,"NHS EAST LEICESTERSHIRE AND RUTLAND CCG","03W"</t>
  </si>
  <si>
    <t>4835,"2016-12-01",13296.28,470865,15290,"NHS LEICESTER CITY CCG","04C"</t>
  </si>
  <si>
    <t>4836,"2016-12-01",11264.46,351322,13408,"NHS LINCOLNSHIRE WEST CCG","04D"</t>
  </si>
  <si>
    <t>4837,"2016-12-01",12783.53,410939,15106,"NHS MANSFIELD AND ASHFIELD CCG","04E"</t>
  </si>
  <si>
    <t>4838,"2016-12-01",11475.21,392802,8414,"NHS MILTON KEYNES CCG","04F"</t>
  </si>
  <si>
    <t>4839,"2016-12-01",29519.82,1006969,37321,"NHS NENE CCG","04G"</t>
  </si>
  <si>
    <t>4840,"2016-12-01",7497.82,239981,7445,"NHS NEWARK AND SHERWOOD CCG","04H"</t>
  </si>
  <si>
    <t>4841,"2016-12-01",12069.22,419637,11414,"NHS NOTTINGHAM CITY CCG","04K"</t>
  </si>
  <si>
    <t>4842,"2016-12-01",6024.88,210180,5427,"NHS NOTTINGHAM NORTH AND EAST CCG","04L"</t>
  </si>
  <si>
    <t>4843,"2016-12-01",5072.92,174140,4196,"NHS NOTTINGHAM WEST CCG","04M"</t>
  </si>
  <si>
    <t>4844,"2016-12-01",5450.41,193968,5898,"NHS RUSHCLIFFE CCG","04N"</t>
  </si>
  <si>
    <t>4845,"2016-12-01",7077.98,207446,8031,"NHS SOUTH WEST LINCOLNSHIRE CCG","04Q"</t>
  </si>
  <si>
    <t>4846,"2016-12-01",16217.57,582798,18713,"NHS WEST LEICESTERSHIRE CCG","04V"</t>
  </si>
  <si>
    <t>4847,"2016-12-01",7503.42,252627,6677,"NHS CANNOCK CHASE CCG","04Y"</t>
  </si>
  <si>
    <t>4848,"2016-12-01",20469.35,710928,22787,"NHS COVENTRY AND RUGBY CCG","05A"</t>
  </si>
  <si>
    <t>4849,"2016-12-01",16855.67,596090,13792,"NHS DUDLEY CCG","05C"</t>
  </si>
  <si>
    <t>4850,"2016-12-01",6974.92,213806,6877,"NHS EAST STAFFORDSHIRE CCG","05D"</t>
  </si>
  <si>
    <t>4851,"2016-12-01",8428.91,266896,8338,"NHS HEREFORDSHIRE CCG","05F"</t>
  </si>
  <si>
    <t>4852,"2016-12-01",10610.65,345081,10450,"NHS NORTH STAFFORDSHIRE CCG","05G"</t>
  </si>
  <si>
    <t>4853,"2016-12-01",10391.26,322807,11443,"NHS WARWICKSHIRE NORTH CCG","05H"</t>
  </si>
  <si>
    <t>4854,"2016-12-01",7165.68,258935,5742,"NHS REDDITCH AND BROMSGROVE CCG","05J"</t>
  </si>
  <si>
    <t>4855,"2016-12-01",27860.13,836346,22353,"NHS SANDWELL AND WEST BIRMINGHAM CCG","05L"</t>
  </si>
  <si>
    <t>4856,"2016-12-01",12538.55,421280,12080,"NHS SHROPSHIRE CCG","05N"</t>
  </si>
  <si>
    <t>4857,"2016-12-01",11624.13,380864,11951,"NHS SOUTH EAST STAFFORDSHIRE AND SEISDON PENINSULA CCG","05Q"</t>
  </si>
  <si>
    <t>4858,"2016-12-01",11598.3,414808,13116,"NHS SOUTH WARWICKSHIRE CCG","05R"</t>
  </si>
  <si>
    <t>4859,"2016-12-01",14451.31,495528,15360,"NHS SOUTH WORCESTERSHIRE CCG","05T"</t>
  </si>
  <si>
    <t>4860,"2016-12-01",6936.59,211068,6087,"NHS STAFFORD AND SURROUNDS CCG","05V"</t>
  </si>
  <si>
    <t>4861,"2016-12-01",16349.6,495022,15289,"NHS STOKE ON TRENT CCG","05W"</t>
  </si>
  <si>
    <t>4862,"2016-12-01",7877.91,258403,5841,"NHS TELFORD AND WREKIN CCG","05X"</t>
  </si>
  <si>
    <t>4863,"2016-12-01",15684.25,524161,12669,"NHS WALSALL CCG","05Y"</t>
  </si>
  <si>
    <t>4864,"2016-12-01",15216.44,437805,13714,"NHS WOLVERHAMPTON CCG","06A"</t>
  </si>
  <si>
    <t>4865,"2016-12-01",7039.27,240524,5729,"NHS WYRE FOREST CCG","06D"</t>
  </si>
  <si>
    <t>4866,"2016-12-01",19169.95,653339,19514,"NHS BEDFORDSHIRE CCG","06F"</t>
  </si>
  <si>
    <t>4867,"2016-12-01",35576.13,1250484,42961,"NHS CAMBRIDGESHIRE AND PETERBOROUGH CCG","06H"</t>
  </si>
  <si>
    <t>4868,"2016-12-01",25537.31,812962,29512,"NHS EAST AND NORTH HERTFORDSHIRE CCG","06K"</t>
  </si>
  <si>
    <t>4869,"2016-12-01",19430.39,634499,19500,"NHS IPSWICH AND EAST SUFFOLK CCG","06L"</t>
  </si>
  <si>
    <t>4870,"2016-12-01",15980.33,577514,14616,"NHS GREAT YARMOUTH AND WAVENEY CCG","06M"</t>
  </si>
  <si>
    <t>4871,"2016-12-01",23117.26,803675,21346,"NHS HERTS VALLEYS CCG","06N"</t>
  </si>
  <si>
    <t>4872,"2016-12-01",9205.54,302792,7255,"NHS LUTON CCG","06P"</t>
  </si>
  <si>
    <t>4873,"2016-12-01",19322.07,598717,19616,"NHS MID ESSEX CCG","06Q"</t>
  </si>
  <si>
    <t>4874,"2016-12-01",17021.09,597188,20797,"NHS NORTH EAST ESSEX CCG","06T"</t>
  </si>
  <si>
    <t>4875,"2016-12-01",10574.49,358251,13812,"NHS NORTH NORFOLK CCG","06V"</t>
  </si>
  <si>
    <t>4876,"2016-12-01",10955.63,346536,9363,"NHS NORWICH CCG","06W"</t>
  </si>
  <si>
    <t>4877,"2016-12-01",11139.82,402749,13637,"NHS SOUTH NORFOLK CCG","06Y"</t>
  </si>
  <si>
    <t>4878,"2016-12-01",6580.45,208232,7046,"NHS THURROCK CCG","07G"</t>
  </si>
  <si>
    <t>4879,"2016-12-01",15048.98,491445,16532,"NHS WEST ESSEX CCG","07H"</t>
  </si>
  <si>
    <t>4880,"2016-12-01",10470.23,350463,12206,"NHS WEST NORFOLK CCG","07J"</t>
  </si>
  <si>
    <t>4881,"2016-12-01",12657.14,407243,15069,"NHS WEST SUFFOLK CCG","07K"</t>
  </si>
  <si>
    <t>4882,"2016-12-01",9234.91,269389,8689,"NHS BARKING AND DAGENHAM CCG","07L"</t>
  </si>
  <si>
    <t>4883,"2016-12-01",13496.77,443860,10655,"NHS BARNET CCG","07M"</t>
  </si>
  <si>
    <t>4884,"2016-12-01",9658.6,329419,8330,"NHS BEXLEY CCG","07N"</t>
  </si>
  <si>
    <t>4885,"2016-12-01",12362.57,448837,12138,"NHS BRENT CCG","07P"</t>
  </si>
  <si>
    <t>4886,"2016-12-01",13839.91,457539,9222,"NHS BROMLEY CCG","07Q"</t>
  </si>
  <si>
    <t>4887,"2016-12-01",4872.27,180244,3845,"NHS CAMDEN CCG","07R"</t>
  </si>
  <si>
    <t>4888,"2016-12-01",5484.39,197051,4782,"NHS CITY AND HACKNEY CCG","07T"</t>
  </si>
  <si>
    <t>4889,"2016-12-01",13697.64,479954,13213,"NHS CROYDON CCG","07V"</t>
  </si>
  <si>
    <t>4890,"2016-12-01",12763.98,436067,12614,"NHS EALING CCG","07W"</t>
  </si>
  <si>
    <t>4891,"2016-12-01",13765.66,472694,14217,"NHS ENFIELD CCG","07X"</t>
  </si>
  <si>
    <t>4892,"2016-12-01",8234.45,290964,9102,"NHS HOUNSLOW CCG","07Y"</t>
  </si>
  <si>
    <t>4893,"2016-12-01",9267.3,317644,9080,"NHS GREENWICH CCG","08A"</t>
  </si>
  <si>
    <t>4894,"2016-12-01",3699.66,124779,4046,"NHS HAMMERSMITH AND FULHAM CCG","08C"</t>
  </si>
  <si>
    <t>4895,"2016-12-01",9401.36,317478,10091,"NHS HARINGEY CCG","08D"</t>
  </si>
  <si>
    <t>4896,"2016-12-01",11248.91,412250,11867,"NHS HARROW CCG","08E"</t>
  </si>
  <si>
    <t>4897,"2016-12-01",12516.59,433459,11727,"NHS HAVERING CCG","08F"</t>
  </si>
  <si>
    <t>4898,"2016-12-01",10869.03,378738,11243,"NHS HILLINGDON CCG","08G"</t>
  </si>
  <si>
    <t>4899,"2016-12-01",5987.4,206280,4224,"NHS ISLINGTON CCG","08H"</t>
  </si>
  <si>
    <t>4900,"2016-12-01",5806.94,207374,6019,"NHS KINGSTON CCG","08J"</t>
  </si>
  <si>
    <t>4901,"2016-12-01",7975.41,254906,8712,"NHS LAMBETH CCG","08K"</t>
  </si>
  <si>
    <t>4902,"2016-12-01",8992.63,310096,6575,"NHS LEWISHAM CCG","08L"</t>
  </si>
  <si>
    <t>4903,"2016-12-01",10696.6,343388,13389,"NHS NEWHAM CCG","08M"</t>
  </si>
  <si>
    <t>4904,"2016-12-01",11525.07,334502,8192,"NHS REDBRIDGE CCG","08N"</t>
  </si>
  <si>
    <t>4905,"2016-12-01",7542.82,202047,7004,"NHS RICHMOND CCG","08P"</t>
  </si>
  <si>
    <t>4906,"2016-12-01",6912.95,229436,7617,"NHS SOUTHWARK CCG","08Q"</t>
  </si>
  <si>
    <t>4907,"2016-12-01",6904.77,232565,6857,"NHS MERTON CCG","08R"</t>
  </si>
  <si>
    <t>4908,"2016-12-01",7998.48,282788,9211,"NHS SUTTON CCG","08T"</t>
  </si>
  <si>
    <t>4909,"2016-12-01",10453.04,258478,10222,"NHS TOWER HAMLETS CCG","08V"</t>
  </si>
  <si>
    <t>4910,"2016-12-01",8046.95,276619,6589,"NHS WALTHAM FOREST CCG","08W"</t>
  </si>
  <si>
    <t>4911,"2016-12-01",9243.7,298578,10078,"NHS WANDSWORTH CCG","08X"</t>
  </si>
  <si>
    <t>4912,"2016-12-01",4729.26,172178,4219,"NHS WEST LONDON CCG","08Y"</t>
  </si>
  <si>
    <t>4913,"2016-12-01",4728.72,159330,4796,"NHS CENTRAL LONDON (WESTMINSTER) CCG","09A"</t>
  </si>
  <si>
    <t>4914,"2016-12-01",5697.76,185414,5137,"NHS ASHFORD CCG","09C"</t>
  </si>
  <si>
    <t>4915,"2016-12-01",8959.51,299957,8955,"NHS BRIGHTON AND HOVE CCG","09D"</t>
  </si>
  <si>
    <t>4916,"2016-12-01",9825.03,318528,8252,"NHS CANTERBURY AND COASTAL CCG","09E"</t>
  </si>
  <si>
    <t>4917,"2016-12-01",8436.08,291217,7772,"NHS EASTBOURNE, HAILSHAM AND SEAFORD CCG","09F"</t>
  </si>
  <si>
    <t>4918,"2016-12-01",26195.74,886128,23885,"NHS COASTAL WEST SUSSEX CCG","09G"</t>
  </si>
  <si>
    <t>4919,"2016-12-01",4149.63,137525,4168,"NHS CRAWLEY CCG","09H"</t>
  </si>
  <si>
    <t>4920,"2016-12-01",12522.02,433140,12652,"NHS DARTFORD, GRAVESHAM AND SWANLEY CCG","09J"</t>
  </si>
  <si>
    <t>4921,"2016-12-01",5847.63,181840,4397,"NHS EAST SURREY CCG","09L"</t>
  </si>
  <si>
    <t>4922,"2016-12-01",5945.54,217170,5510,"NHS GUILDFORD AND WAVERLEY CCG","09N"</t>
  </si>
  <si>
    <t>4923,"2016-12-01",7532.94,258429,7728,"NHS HASTINGS AND ROTHER CCG","09P"</t>
  </si>
  <si>
    <t>4924,"2016-12-01",12820.95,447488,12869,"NHS MEDWAY CCG","09W"</t>
  </si>
  <si>
    <t>4925,"2016-12-01",8342.53,265691,5665,"NHS HORSHAM AND MID SUSSEX CCG","09X"</t>
  </si>
  <si>
    <t>4926,"2016-12-01",11388.74,399381,8826,"NHS NORTH WEST SURREY CCG","09Y"</t>
  </si>
  <si>
    <t>4927,"2016-12-01",11588.1,369222,8988,"NHS SOUTH KENT COAST CCG","10A"</t>
  </si>
  <si>
    <t>4928,"2016-12-01",3171.63,103325,2646,"NHS SURREY HEATH CCG","10C"</t>
  </si>
  <si>
    <t>4929,"2016-12-01",5345.84,177651,4356,"NHS SWALE CCG","10D"</t>
  </si>
  <si>
    <t>4930,"2016-12-01",7961.31,265504,7841,"NHS THANET CCG","10E"</t>
  </si>
  <si>
    <t>4931,"2016-12-01",7967.51,291590,8368,"NHS NORTH HAMPSHIRE CCG","10J"</t>
  </si>
  <si>
    <t>4932,"2016-12-01",10433.18,356728,8034,"NHS FAREHAM AND GOSPORT CCG","10K"</t>
  </si>
  <si>
    <t>4933,"2016-12-01",7617.41,273111,7930,"NHS ISLE OF WIGHT CCG","10L"</t>
  </si>
  <si>
    <t>4934,"2016-12-01",22825.62,789190,23981,"NHS OXFORDSHIRE CCG","10Q"</t>
  </si>
  <si>
    <t>4935,"2016-12-01",8898.22,309178,7877,"NHS PORTSMOUTH CCG","10R"</t>
  </si>
  <si>
    <t>4936,"2016-12-01",10500.11,340530,8013,"NHS SOUTH EASTERN HAMPSHIRE CCG","10V"</t>
  </si>
  <si>
    <t>4937,"2016-12-01",10644.34,362515,8178,"NHS SOUTHAMPTON CCG","10X"</t>
  </si>
  <si>
    <t>4938,"2016-12-01",23680.81,855401,21371,"NHS WEST HAMPSHIRE CCG","11A"</t>
  </si>
  <si>
    <t>4939,"2016-12-01",7836.34,272851,9389,"NHS BATH AND NORTH EAST SOMERSET CCG","11E"</t>
  </si>
  <si>
    <t>4940,"2016-12-01",34895.16,1264461,35033,"NHS DORSET CCG","11J"</t>
  </si>
  <si>
    <t>4941,"2016-12-01",25328.14,891965,28538,"NHS GLOUCESTERSHIRE CCG","11M"</t>
  </si>
  <si>
    <t>4942,"2016-12-01",27159.09,987627,32961,"NHS KERNOW CCG","11N"</t>
  </si>
  <si>
    <t>4943,"2016-12-01",26504.24,1002974,27966,"NHS SOMERSET CCG","11X"</t>
  </si>
  <si>
    <t>4944,"2016-12-01",8028.84,265274,8980,"NHS SWINDON CCG","12D"</t>
  </si>
  <si>
    <t>4945,"2016-12-01",20004.26,652813,18591,"NHS WIRRAL CCG","12F"</t>
  </si>
  <si>
    <t>4946,"2016-12-01",19518.63,568595,21229,"NHS NEWCASTLE GATESHEAD CCG","13T"</t>
  </si>
  <si>
    <t>4947,"2016-12-01",25453.53,761233,24616,"NHS MANCHESTER CCG","14L"</t>
  </si>
  <si>
    <t>4948,"2016-12-01",21388.39,774150,21335,"NHS BUCKINGHAMSHIRE CCG","14Y"</t>
  </si>
  <si>
    <t>4949,"2016-12-01",18578.47,633224,18714,"NHS BERKSHIRE WEST CCG","15A"</t>
  </si>
  <si>
    <t>4950,"2016-12-01",34509.12,1146641,34497,"NHS BRISTOL, NORTH SOMERSET AND SOUTH GLOUCESTERSHIRE CCG","15C"</t>
  </si>
  <si>
    <t>4951,"2016-12-01",10929.26,381835,10159,"NHS EAST BERKSHIRE CCG","15D"</t>
  </si>
  <si>
    <t>4952,"2016-12-01",59394.65,1969742,48732,"NHS BIRMINGHAM AND SOLIHULL CCG","15E"</t>
  </si>
  <si>
    <t>4953,"2016-12-01",38966.83,1214639,37693,"NHS LEEDS CCG","15F"</t>
  </si>
  <si>
    <t>4954,"2016-12-01",57755.85,2031593,56463,"NHS DERBY AND DERBYSHIRE CCG","15M"</t>
  </si>
  <si>
    <t>4955,"2016-12-01",60268.1,2068482,61966,"NHS DEVON CCG","15N"</t>
  </si>
  <si>
    <t>4956,"2016-12-01",25590.53,735558,22831,"NHS LIVERPOOL CCG","99A"</t>
  </si>
  <si>
    <t>4957,"2016-12-01",13084.97,393315,13745,"NHS NORTH TYNESIDE CCG","99C"</t>
  </si>
  <si>
    <t>4958,"2016-12-01",10304.72,278440,11369,"NHS SOUTH LINCOLNSHIRE CCG","99D"</t>
  </si>
  <si>
    <t>4959,"2016-12-01",12081.71,350134,8697,"NHS BASILDON AND BRENTWOOD CCG","99E"</t>
  </si>
  <si>
    <t>4960,"2016-12-01",10721.12,344258,8578,"NHS CASTLE POINT AND ROCHFORD CCG","99F"</t>
  </si>
  <si>
    <t>4961,"2016-12-01",8813.38,274617,6158,"NHS SOUTHEND CCG","99G"</t>
  </si>
  <si>
    <t>4962,"2016-12-01",9601.29,325472,7488,"NHS SURREY DOWNS CCG","99H"</t>
  </si>
  <si>
    <t>4963,"2016-12-01",19085.92,659322,22883,"NHS WEST KENT CCG","99J"</t>
  </si>
  <si>
    <t>4964,"2016-12-01",6291.96,216524,6147,"NHS HIGH WEALD LEWES HAVENS CCG","99K"</t>
  </si>
  <si>
    <t>4965,"2016-12-01",7318.38,266539,6689,"NHS NORTH EAST HAMPSHIRE AND FARNHAM CCG","99M"</t>
  </si>
  <si>
    <t>4966,"2016-12-01",18279.23,632638,17693,"NHS WILTSHIRE CCG","99N"</t>
  </si>
  <si>
    <t>4967,"2017-01-01",6213.94,167045,5671,"NHS DARLINGTON CCG","00C"</t>
  </si>
  <si>
    <t>4968,"2017-01-01",16130.52,490047,19603,"NHS DURHAM DALES, EASINGTON AND SEDGEFIELD CCG","00D"</t>
  </si>
  <si>
    <t>4969,"2017-01-01",14481.38,391662,13852,"NHS NORTH DURHAM CCG","00J"</t>
  </si>
  <si>
    <t>4970,"2017-01-01",17203.36,497452,13968,"NHS HARTLEPOOL AND STOCKTON-ON-TEES CCG","00K"</t>
  </si>
  <si>
    <t>4971,"2017-01-01",12633.44,414290,14294,"NHS NORTHUMBERLAND CCG","00L"</t>
  </si>
  <si>
    <t>4972,"2017-01-01",16823.24,550564,18433,"NHS SOUTH TEES CCG","00M"</t>
  </si>
  <si>
    <t>4973,"2017-01-01",8709.64,266272,8943,"NHS SOUTH TYNESIDE CCG","00N"</t>
  </si>
  <si>
    <t>4974,"2017-01-01",16779.13,526226,20650,"NHS SUNDERLAND CCG","00P"</t>
  </si>
  <si>
    <t>4975,"2017-01-01",8410.55,287314,9077,"NHS BLACKBURN WITH DARWEN CCG","00Q"</t>
  </si>
  <si>
    <t>4976,"2017-01-01",10235.63,351150,12775,"NHS BLACKPOOL CCG","00R"</t>
  </si>
  <si>
    <t>4977,"2017-01-01",15999.22,491613,14004,"NHS BOLTON CCG","00T"</t>
  </si>
  <si>
    <t>4978,"2017-01-01",8613.77,301251,8519,"NHS BURY CCG","00V"</t>
  </si>
  <si>
    <t>4979,"2017-01-01",8053.98,281504,8294,"NHS CHORLEY AND SOUTH RIBBLE CCG","00X"</t>
  </si>
  <si>
    <t>4980,"2017-01-01",10668.27,362960,10944,"NHS OLDHAM CCG","00Y"</t>
  </si>
  <si>
    <t>4981,"2017-01-01",18027.9,615530,19751,"NHS EAST LANCASHIRE CCG","01A"</t>
  </si>
  <si>
    <t>4982,"2017-01-01",9171.7,314681,9977,"NHS EASTERN CHESHIRE CCG","01C"</t>
  </si>
  <si>
    <t>4983,"2017-01-01",11092.31,358342,9291,"NHS HEYWOOD, MIDDLETON AND ROCHDALE CCG","01D"</t>
  </si>
  <si>
    <t>4984,"2017-01-01",9605.14,285964,9515,"NHS GREATER PRESTON CCG","01E"</t>
  </si>
  <si>
    <t>4985,"2017-01-01",7422.8,198394,5826,"NHS HALTON CCG","01F"</t>
  </si>
  <si>
    <t>4986,"2017-01-01",11958.97,369763,13876,"NHS SALFORD CCG","01G"</t>
  </si>
  <si>
    <t>4987,"2017-01-01",16966.85,577913,18651,"NHS NORTH CUMBRIA CCG","01H"</t>
  </si>
  <si>
    <t>4988,"2017-01-01",8344.67,288344,9641,"NHS KNOWSLEY CCG","01J"</t>
  </si>
  <si>
    <t>4989,"2017-01-01",16849.35,577178,18219,"NHS MORECAMBE BAY CCG","01K"</t>
  </si>
  <si>
    <t>4990,"2017-01-01",7355.17,239199,6995,"NHS SOUTH CHESHIRE CCG","01R"</t>
  </si>
  <si>
    <t>4991,"2017-01-01",7259.89,243400,7724,"NHS SOUTH SEFTON CCG","01T"</t>
  </si>
  <si>
    <t>4992,"2017-01-01",5253.37,176068,5875,"NHS SOUTHPORT AND FORMBY CCG","01V"</t>
  </si>
  <si>
    <t>4993,"2017-01-01",15218.06,516683,16768,"NHS STOCKPORT CCG","01W"</t>
  </si>
  <si>
    <t>4994,"2017-01-01",11230.39,382144,11436,"NHS ST HELENS CCG","01X"</t>
  </si>
  <si>
    <t>4995,"2017-01-01",9919.81,337121,10158,"NHS TAMESIDE AND GLOSSOP CCG","01Y"</t>
  </si>
  <si>
    <t>4996,"2017-01-01",9849.08,332470,11014,"NHS TRAFFORD CCG","02A"</t>
  </si>
  <si>
    <t>4997,"2017-01-01",4083.58,139747,5172,"NHS VALE ROYAL CCG","02D"</t>
  </si>
  <si>
    <t>4998,"2017-01-01",10032.88,322079,8476,"NHS WARRINGTON CCG","02E"</t>
  </si>
  <si>
    <t>4999,"2017-01-01",12278.11,394914,10854,"NHS WEST CHESHIRE CCG","02F"</t>
  </si>
  <si>
    <t>5000,"2017-01-01",6201.13,156968,4505,"NHS WEST LANCASHIRE CCG","02G"</t>
  </si>
  <si>
    <t>5001,"2017-01-01",18278.4,558021,14114,"NHS WIGAN BOROUGH CCG","02H"</t>
  </si>
  <si>
    <t>5002,"2017-01-01",8874.63,306819,10894,"NHS FYLDE AND WYRE CCG","02M"</t>
  </si>
  <si>
    <t>5003,"2017-01-01",6073.47,207106,6060,"NHS AIREDALE, WHARFEDALE AND CRAVEN CCG","02N"</t>
  </si>
  <si>
    <t>5004,"2017-01-01",14411.4,477164,17932,"NHS BARNSLEY CCG","02P"</t>
  </si>
  <si>
    <t>5005,"2017-01-01",5708.7,184999,5883,"NHS BASSETLAW CCG","02Q"</t>
  </si>
  <si>
    <t>5006,"2017-01-01",5220.42,157904,5437,"NHS BRADFORD DISTRICTS CCG","02R"</t>
  </si>
  <si>
    <t>5007,"2017-01-01",8507.17,282505,9064,"NHS CALDERDALE CCG","02T"</t>
  </si>
  <si>
    <t>5008,"2017-01-01",3074.91,80312,2984,"NHS BRADFORD CITY CCG","02W"</t>
  </si>
  <si>
    <t>5009,"2017-01-01",15853.78,486686,16236,"NHS DONCASTER CCG","02X"</t>
  </si>
  <si>
    <t>5010,"2017-01-01",13733.88,425067,14319,"NHS EAST RIDING OF YORKSHIRE CCG","02Y"</t>
  </si>
  <si>
    <t>5011,"2017-01-01",9438.75,312598,8917,"NHS GREATER HUDDERSFIELD CCG","03A"</t>
  </si>
  <si>
    <t>5012,"2017-01-01",5653.99,186188,6445,"NHS HAMBLETON, RICHMONDSHIRE AND WHITBY CCG","03D"</t>
  </si>
  <si>
    <t>5013,"2017-01-01",6911.16,211793,6532,"NHS HARROGATE AND RURAL DISTRICT CCG","03E"</t>
  </si>
  <si>
    <t>5014,"2017-01-01",15417.1,418300,15356,"NHS HULL CCG","03F"</t>
  </si>
  <si>
    <t>5015,"2017-01-01",9246.85,297488,10340,"NHS NORTH EAST LINCOLNSHIRE CCG","03H"</t>
  </si>
  <si>
    <t>5016,"2017-01-01",8047.98,254083,8131,"NHS NORTH KIRKLEES CCG","03J"</t>
  </si>
  <si>
    <t>5017,"2017-01-01",8606.02,285011,10608,"NHS NORTH LINCOLNSHIRE CCG","03K"</t>
  </si>
  <si>
    <t>5018,"2017-01-01",13510.08,434065,14646,"NHS ROTHERHAM CCG","03L"</t>
  </si>
  <si>
    <t>5019,"2017-01-01",4974.54,168571,5733,"NHS SCARBOROUGH AND RYEDALE CCG","03M"</t>
  </si>
  <si>
    <t>5020,"2017-01-01",25991.64,843329,30952,"NHS SHEFFIELD CCG","03N"</t>
  </si>
  <si>
    <t>5021,"2017-01-01",13219.27,445062,13820,"NHS VALE OF YORK CCG","03Q"</t>
  </si>
  <si>
    <t>5022,"2017-01-01",21266,637912,18891,"NHS WAKEFIELD CCG","03R"</t>
  </si>
  <si>
    <t>5023,"2017-01-01",16119.51,458335,17168,"NHS LINCOLNSHIRE EAST CCG","03T"</t>
  </si>
  <si>
    <t>5024,"2017-01-01",2928.52,97265,3424,"NHS CORBY CCG","03V"</t>
  </si>
  <si>
    <t>5025,"2017-01-01",13151.64,438834,13356,"NHS EAST LEICESTERSHIRE AND RUTLAND CCG","03W"</t>
  </si>
  <si>
    <t>5026,"2017-01-01",12520.5,441460,14356,"NHS LEICESTER CITY CCG","04C"</t>
  </si>
  <si>
    <t>5027,"2017-01-01",10171.7,304513,11701,"NHS LINCOLNSHIRE WEST CCG","04D"</t>
  </si>
  <si>
    <t>5028,"2017-01-01",11812.64,380293,13988,"NHS MANSFIELD AND ASHFIELD CCG","04E"</t>
  </si>
  <si>
    <t>5029,"2017-01-01",11140.82,358464,7770,"NHS MILTON KEYNES CCG","04F"</t>
  </si>
  <si>
    <t>5030,"2017-01-01",27831.41,925620,34371,"NHS NENE CCG","04G"</t>
  </si>
  <si>
    <t>5031,"2017-01-01",7335.97,216408,6723,"NHS NEWARK AND SHERWOOD CCG","04H"</t>
  </si>
  <si>
    <t>5032,"2017-01-01",11429.4,377969,10272,"NHS NOTTINGHAM CITY CCG","04K"</t>
  </si>
  <si>
    <t>5033,"2017-01-01",5782.18,196638,5052,"NHS NOTTINGHAM NORTH AND EAST CCG","04L"</t>
  </si>
  <si>
    <t>5034,"2017-01-01",4333.98,152413,3759,"NHS NOTTINGHAM WEST CCG","04M"</t>
  </si>
  <si>
    <t>5035,"2017-01-01",4965.89,173194,5331,"NHS RUSHCLIFFE CCG","04N"</t>
  </si>
  <si>
    <t>5036,"2017-01-01",6017.49,183463,7295,"NHS SOUTH WEST LINCOLNSHIRE CCG","04Q"</t>
  </si>
  <si>
    <t>5037,"2017-01-01",14980.27,527053,17057,"NHS WEST LEICESTERSHIRE CCG","04V"</t>
  </si>
  <si>
    <t>5038,"2017-01-01",6832.75,224592,6024,"NHS CANNOCK CHASE CCG","04Y"</t>
  </si>
  <si>
    <t>5039,"2017-01-01",20273.68,669736,21573,"NHS COVENTRY AND RUGBY CCG","05A"</t>
  </si>
  <si>
    <t>5040,"2017-01-01",15782.06,550319,12754,"NHS DUDLEY CCG","05C"</t>
  </si>
  <si>
    <t>5041,"2017-01-01",6162.1,200485,6465,"NHS EAST STAFFORDSHIRE CCG","05D"</t>
  </si>
  <si>
    <t>5042,"2017-01-01",8264.62,248237,7720,"NHS HEREFORDSHIRE CCG","05F"</t>
  </si>
  <si>
    <t>5043,"2017-01-01",10073.32,331763,10070,"NHS NORTH STAFFORDSHIRE CCG","05G"</t>
  </si>
  <si>
    <t>5044,"2017-01-01",9757.04,297473,10492,"NHS WARWICKSHIRE NORTH CCG","05H"</t>
  </si>
  <si>
    <t>5045,"2017-01-01",6902.81,241276,5342,"NHS REDDITCH AND BROMSGROVE CCG","05J"</t>
  </si>
  <si>
    <t>5046,"2017-01-01",26641.82,789419,21341,"NHS SANDWELL AND WEST BIRMINGHAM CCG","05L"</t>
  </si>
  <si>
    <t>5047,"2017-01-01",11682.18,371193,10680,"NHS SHROPSHIRE CCG","05N"</t>
  </si>
  <si>
    <t>5048,"2017-01-01",11158.87,341985,10887,"NHS SOUTH EAST STAFFORDSHIRE AND SEISDON PENINSULA CCG","05Q"</t>
  </si>
  <si>
    <t>5049,"2017-01-01",10927.59,376385,11944,"NHS SOUTH WARWICKSHIRE CCG","05R"</t>
  </si>
  <si>
    <t>5050,"2017-01-01",13510.62,452222,14413,"NHS SOUTH WORCESTERSHIRE CCG","05T"</t>
  </si>
  <si>
    <t>5051,"2017-01-01",6966.23,189356,5411,"NHS STAFFORD AND SURROUNDS CCG","05V"</t>
  </si>
  <si>
    <t>5052,"2017-01-01",16160.63,457039,14174,"NHS STOKE ON TRENT CCG","05W"</t>
  </si>
  <si>
    <t>5053,"2017-01-01",7691.45,235359,5462,"NHS TELFORD AND WREKIN CCG","05X"</t>
  </si>
  <si>
    <t>5054,"2017-01-01",15438.9,481657,11611,"NHS WALSALL CCG","05Y"</t>
  </si>
  <si>
    <t>5055,"2017-01-01",14459.05,424288,13611,"NHS WOLVERHAMPTON CCG","06A"</t>
  </si>
  <si>
    <t>5056,"2017-01-01",6545.78,218079,5232,"NHS WYRE FOREST CCG","06D"</t>
  </si>
  <si>
    <t>5057,"2017-01-01",18388.66,626616,18637,"NHS BEDFORDSHIRE CCG","06F"</t>
  </si>
  <si>
    <t>5058,"2017-01-01",32711.33,1116414,38631,"NHS CAMBRIDGESHIRE AND PETERBOROUGH CCG","06H"</t>
  </si>
  <si>
    <t>5059,"2017-01-01",23004.04,721226,26459,"NHS EAST AND NORTH HERTFORDSHIRE CCG","06K"</t>
  </si>
  <si>
    <t>5060,"2017-01-01",17850.65,599854,18630,"NHS IPSWICH AND EAST SUFFOLK CCG","06L"</t>
  </si>
  <si>
    <t>5061,"2017-01-01",15346.78,527453,13459,"NHS GREAT YARMOUTH AND WAVENEY CCG","06M"</t>
  </si>
  <si>
    <t>5062,"2017-01-01",21645.23,729228,19825,"NHS HERTS VALLEYS CCG","06N"</t>
  </si>
  <si>
    <t>5063,"2017-01-01",8576.73,289499,6863,"NHS LUTON CCG","06P"</t>
  </si>
  <si>
    <t>5064,"2017-01-01",15218.72,525105,17478,"NHS MID ESSEX CCG","06Q"</t>
  </si>
  <si>
    <t>5065,"2017-01-01",16313.59,551417,19285,"NHS NORTH EAST ESSEX CCG","06T"</t>
  </si>
  <si>
    <t>5066,"2017-01-01",10058,333299,12959,"NHS NORTH NORFOLK CCG","06V"</t>
  </si>
  <si>
    <t>5067,"2017-01-01",10148.07,323300,8640,"NHS NORWICH CCG","06W"</t>
  </si>
  <si>
    <t>5068,"2017-01-01",10540.99,368228,12720,"NHS SOUTH NORFOLK CCG","06Y"</t>
  </si>
  <si>
    <t>5069,"2017-01-01",6044.21,187929,6415,"NHS THURROCK CCG","07G"</t>
  </si>
  <si>
    <t>5070,"2017-01-01",14619.94,453908,15206,"NHS WEST ESSEX CCG","07H"</t>
  </si>
  <si>
    <t>5071,"2017-01-01",9110.29,314432,10994,"NHS WEST NORFOLK CCG","07J"</t>
  </si>
  <si>
    <t>5072,"2017-01-01",11650.89,379029,13888,"NHS WEST SUFFOLK CCG","07K"</t>
  </si>
  <si>
    <t>5073,"2017-01-01",9936.69,258254,8390,"NHS BARKING AND DAGENHAM CCG","07L"</t>
  </si>
  <si>
    <t>5074,"2017-01-01",13584.86,413213,10048,"NHS BARNET CCG","07M"</t>
  </si>
  <si>
    <t>5075,"2017-01-01",8823.65,301852,7660,"NHS BEXLEY CCG","07N"</t>
  </si>
  <si>
    <t>5076,"2017-01-01",12534.28,434946,11742,"NHS BRENT CCG","07P"</t>
  </si>
  <si>
    <t>5077,"2017-01-01",12118.97,407428,8200,"NHS BROMLEY CCG","07Q"</t>
  </si>
  <si>
    <t>5078,"2017-01-01",5267.22,182026,3951,"NHS CAMDEN CCG","07R"</t>
  </si>
  <si>
    <t>5079,"2017-01-01",5925.41,202572,4835,"NHS CITY AND HACKNEY CCG","07T"</t>
  </si>
  <si>
    <t>5080,"2017-01-01",13857.43,451607,12412,"NHS CROYDON CCG","07V"</t>
  </si>
  <si>
    <t>5081,"2017-01-01",13415.68,427203,12275,"NHS EALING CCG","07W"</t>
  </si>
  <si>
    <t>5082,"2017-01-01",13056.58,436890,13429,"NHS ENFIELD CCG","07X"</t>
  </si>
  <si>
    <t>5083,"2017-01-01",7850.88,265875,8537,"NHS HOUNSLOW CCG","07Y"</t>
  </si>
  <si>
    <t>5084,"2017-01-01",9363.94,299108,8790,"NHS GREENWICH CCG","08A"</t>
  </si>
  <si>
    <t>5085,"2017-01-01",3272,111694,3614,"NHS HAMMERSMITH AND FULHAM CCG","08C"</t>
  </si>
  <si>
    <t>5086,"2017-01-01",8921.86,294150,9362,"NHS HARINGEY CCG","08D"</t>
  </si>
  <si>
    <t>5087,"2017-01-01",10934.92,387837,11313,"NHS HARROW CCG","08E"</t>
  </si>
  <si>
    <t>5088,"2017-01-01",12223.58,405769,11319,"NHS HAVERING CCG","08F"</t>
  </si>
  <si>
    <t>5089,"2017-01-01",10577.21,350364,10405,"NHS HILLINGDON CCG","08G"</t>
  </si>
  <si>
    <t>5090,"2017-01-01",5921.43,208343,4355,"NHS ISLINGTON CCG","08H"</t>
  </si>
  <si>
    <t>5091,"2017-01-01",5577.61,190678,5615,"NHS KINGSTON CCG","08J"</t>
  </si>
  <si>
    <t>5092,"2017-01-01",7537.46,240963,8186,"NHS LAMBETH CCG","08K"</t>
  </si>
  <si>
    <t>5093,"2017-01-01",8589.93,287076,6189,"NHS LEWISHAM CCG","08L"</t>
  </si>
  <si>
    <t>5094,"2017-01-01",10533.67,344614,13645,"NHS NEWHAM CCG","08M"</t>
  </si>
  <si>
    <t>5095,"2017-01-01",10317.81,310179,7571,"NHS REDBRIDGE CCG","08N"</t>
  </si>
  <si>
    <t>5096,"2017-01-01",7602.68,188894,6618,"NHS RICHMOND CCG","08P"</t>
  </si>
  <si>
    <t>5097,"2017-01-01",6647.65,212798,7198,"NHS SOUTHWARK CCG","08Q"</t>
  </si>
  <si>
    <t>5098,"2017-01-01",6417.54,207560,6426,"NHS MERTON CCG","08R"</t>
  </si>
  <si>
    <t>5099,"2017-01-01",7787.41,261084,8554,"NHS SUTTON CCG","08T"</t>
  </si>
  <si>
    <t>5100,"2017-01-01",10456.32,256278,9987,"NHS TOWER HAMLETS CCG","08V"</t>
  </si>
  <si>
    <t>5101,"2017-01-01",7707.35,262181,6209,"NHS WALTHAM FOREST CCG","08W"</t>
  </si>
  <si>
    <t>5102,"2017-01-01",8307.71,261664,8998,"NHS WANDSWORTH CCG","08X"</t>
  </si>
  <si>
    <t>5103,"2017-01-01",4569.06,158484,3899,"NHS WEST LONDON CCG","08Y"</t>
  </si>
  <si>
    <t>5104,"2017-01-01",5273.95,156091,4721,"NHS CENTRAL LONDON (WESTMINSTER) CCG","09A"</t>
  </si>
  <si>
    <t>5105,"2017-01-01",5388.98,169372,4694,"NHS ASHFORD CCG","09C"</t>
  </si>
  <si>
    <t>5106,"2017-01-01",9197.84,288249,8543,"NHS BRIGHTON AND HOVE CCG","09D"</t>
  </si>
  <si>
    <t>5107,"2017-01-01",9410.27,290363,7559,"NHS CANTERBURY AND COASTAL CCG","09E"</t>
  </si>
  <si>
    <t>5108,"2017-01-01",7963.42,265569,7237,"NHS EASTBOURNE, HAILSHAM AND SEAFORD CCG","09F"</t>
  </si>
  <si>
    <t>5109,"2017-01-01",24342.07,786479,21575,"NHS COASTAL WEST SUSSEX CCG","09G"</t>
  </si>
  <si>
    <t>5110,"2017-01-01",3765.52,126719,3833,"NHS CRAWLEY CCG","09H"</t>
  </si>
  <si>
    <t>5111,"2017-01-01",12133.93,388287,11410,"NHS DARTFORD, GRAVESHAM AND SWANLEY CCG","09J"</t>
  </si>
  <si>
    <t>5112,"2017-01-01",5805.79,163988,3965,"NHS EAST SURREY CCG","09L"</t>
  </si>
  <si>
    <t>5113,"2017-01-01",6022.7,209555,5348,"NHS GUILDFORD AND WAVERLEY CCG","09N"</t>
  </si>
  <si>
    <t>5114,"2017-01-01",7063.87,241675,7167,"NHS HASTINGS AND ROTHER CCG","09P"</t>
  </si>
  <si>
    <t>5115,"2017-01-01",12213.22,410183,12032,"NHS MEDWAY CCG","09W"</t>
  </si>
  <si>
    <t>5116,"2017-01-01",7081.34,230180,4985,"NHS HORSHAM AND MID SUSSEX CCG","09X"</t>
  </si>
  <si>
    <t>5117,"2017-01-01",10378.01,360991,8077,"NHS NORTH WEST SURREY CCG","09Y"</t>
  </si>
  <si>
    <t>5118,"2017-01-01",10581.41,328211,8046,"NHS SOUTH KENT COAST CCG","10A"</t>
  </si>
  <si>
    <t>5119,"2017-01-01",2831.03,94631,2438,"NHS SURREY HEATH CCG","10C"</t>
  </si>
  <si>
    <t>5120,"2017-01-01",5490.28,173957,4302,"NHS SWALE CCG","10D"</t>
  </si>
  <si>
    <t>5121,"2017-01-01",6794.86,234237,6949,"NHS THANET CCG","10E"</t>
  </si>
  <si>
    <t>5122,"2017-01-01",7426.27,262668,7877,"NHS NORTH HAMPSHIRE CCG","10J"</t>
  </si>
  <si>
    <t>5123,"2017-01-01",8853.03,307360,7050,"NHS FAREHAM AND GOSPORT CCG","10K"</t>
  </si>
  <si>
    <t>5124,"2017-01-01",6983.81,238371,7189,"NHS ISLE OF WIGHT CCG","10L"</t>
  </si>
  <si>
    <t>5125,"2017-01-01",22110.81,725018,22346,"NHS OXFORDSHIRE CCG","10Q"</t>
  </si>
  <si>
    <t>5126,"2017-01-01",7987.56,270563,7185,"NHS PORTSMOUTH CCG","10R"</t>
  </si>
  <si>
    <t>5127,"2017-01-01",9392.88,306964,7380,"NHS SOUTH EASTERN HAMPSHIRE CCG","10V"</t>
  </si>
  <si>
    <t>5128,"2017-01-01",9703.31,330232,7456,"NHS SOUTHAMPTON CCG","10X"</t>
  </si>
  <si>
    <t>5129,"2017-01-01",23343.62,790155,19902,"NHS WEST HAMPSHIRE CCG","11A"</t>
  </si>
  <si>
    <t>5130,"2017-01-01",7128.4,244217,8577,"NHS BATH AND NORTH EAST SOMERSET CCG","11E"</t>
  </si>
  <si>
    <t>5131,"2017-01-01",32696.62,1145823,31847,"NHS DORSET CCG","11J"</t>
  </si>
  <si>
    <t>5132,"2017-01-01",23691.55,816355,26310,"NHS GLOUCESTERSHIRE CCG","11M"</t>
  </si>
  <si>
    <t>5133,"2017-01-01",25175.23,879699,29536,"NHS KERNOW CCG","11N"</t>
  </si>
  <si>
    <t>5134,"2017-01-01",24430.2,899259,25062,"NHS SOMERSET CCG","11X"</t>
  </si>
  <si>
    <t>5135,"2017-01-01",7246.82,242237,8449,"NHS SWINDON CCG","12D"</t>
  </si>
  <si>
    <t>5136,"2017-01-01",19641.96,614191,17509,"NHS WIRRAL CCG","12F"</t>
  </si>
  <si>
    <t>5137,"2017-01-01",18987.12,516417,19687,"NHS NEWCASTLE GATESHEAD CCG","13T"</t>
  </si>
  <si>
    <t>5138,"2017-01-01",24548.96,706624,22759,"NHS MANCHESTER CCG","14L"</t>
  </si>
  <si>
    <t>5139,"2017-01-01",20309.52,716246,19727,"NHS BUCKINGHAMSHIRE CCG","14Y"</t>
  </si>
  <si>
    <t>5140,"2017-01-01",18952.45,578653,17177,"NHS BERKSHIRE WEST CCG","15A"</t>
  </si>
  <si>
    <t>5141,"2017-01-01",31400.56,1023989,32097,"NHS BRISTOL, NORTH SOMERSET AND SOUTH GLOUCESTERSHIRE CCG","15C"</t>
  </si>
  <si>
    <t>5142,"2017-01-01",10939.39,365637,9886,"NHS EAST BERKSHIRE CCG","15D"</t>
  </si>
  <si>
    <t>5143,"2017-01-01",56070.2,1849644,45750,"NHS BIRMINGHAM AND SOLIHULL CCG","15E"</t>
  </si>
  <si>
    <t>5144,"2017-01-01",36161.89,1107248,34597,"NHS LEEDS CCG","15F"</t>
  </si>
  <si>
    <t>5145,"2017-01-01",53074.96,1855088,51652,"NHS DERBY AND DERBYSHIRE CCG","15M"</t>
  </si>
  <si>
    <t>5146,"2017-01-01",55300.66,1838452,55353,"NHS DEVON CCG","15N"</t>
  </si>
  <si>
    <t>5147,"2017-01-01",24029.2,686997,21338,"NHS LIVERPOOL CCG","99A"</t>
  </si>
  <si>
    <t>5148,"2017-01-01",12145.9,362536,12960,"NHS NORTH TYNESIDE CCG","99C"</t>
  </si>
  <si>
    <t>5149,"2017-01-01",9707.08,258140,10812,"NHS SOUTH LINCOLNSHIRE CCG","99D"</t>
  </si>
  <si>
    <t>5150,"2017-01-01",11191.07,312402,7828,"NHS BASILDON AND BRENTWOOD CCG","99E"</t>
  </si>
  <si>
    <t>5151,"2017-01-01",9403.19,305508,7653,"NHS CASTLE POINT AND ROCHFORD CCG","99F"</t>
  </si>
  <si>
    <t>5152,"2017-01-01",7575.43,237511,5387,"NHS SOUTHEND CCG","99G"</t>
  </si>
  <si>
    <t>5153,"2017-01-01",8671.49,293302,6930,"NHS SURREY DOWNS CCG","99H"</t>
  </si>
  <si>
    <t>5154,"2017-01-01",17800.82,603488,21171,"NHS WEST KENT CCG","99J"</t>
  </si>
  <si>
    <t>5155,"2017-01-01",5770.39,192745,5624,"NHS HIGH WEALD LEWES HAVENS CCG","99K"</t>
  </si>
  <si>
    <t>5156,"2017-01-01",7192.86,250327,6316,"NHS NORTH EAST HAMPSHIRE AND FARNHAM CCG","99M"</t>
  </si>
  <si>
    <t>5157,"2017-01-01",16583.14,575350,16497,"NHS WILTSHIRE CCG","99N"</t>
  </si>
  <si>
    <t>5158,"2017-02-01",4960.85,152140,5137,"NHS DARLINGTON CCG","00C"</t>
  </si>
  <si>
    <t>5159,"2017-02-01",15162.03,469170,18541,"NHS DURHAM DALES, EASINGTON AND SEDGEFIELD CCG","00D"</t>
  </si>
  <si>
    <t>5160,"2017-02-01",12069.69,351806,12495,"NHS NORTH DURHAM CCG","00J"</t>
  </si>
  <si>
    <t>5161,"2017-02-01",15124.52,455955,12798,"NHS HARTLEPOOL AND STOCKTON-ON-TEES CCG","00K"</t>
  </si>
  <si>
    <t>5162,"2017-02-01",11588.49,390720,13408,"NHS NORTHUMBERLAND CCG","00L"</t>
  </si>
  <si>
    <t>5163,"2017-02-01",16128.27,514972,17368,"NHS SOUTH TEES CCG","00M"</t>
  </si>
  <si>
    <t>5164,"2017-02-01",8460.79,249148,8235,"NHS SOUTH TYNESIDE CCG","00N"</t>
  </si>
  <si>
    <t>5165,"2017-02-01",15417.54,490127,19021,"NHS SUNDERLAND CCG","00P"</t>
  </si>
  <si>
    <t>5166,"2017-02-01",7831.9,269068,8479,"NHS BLACKBURN WITH DARWEN CCG","00Q"</t>
  </si>
  <si>
    <t>5167,"2017-02-01",9087.6,311211,11432,"NHS BLACKPOOL CCG","00R"</t>
  </si>
  <si>
    <t>5168,"2017-02-01",13576.6,446089,12724,"NHS BOLTON CCG","00T"</t>
  </si>
  <si>
    <t>5169,"2017-02-01",8265.43,284281,8075,"NHS BURY CCG","00V"</t>
  </si>
  <si>
    <t>5170,"2017-02-01",7482.21,260768,7593,"NHS CHORLEY AND SOUTH RIBBLE CCG","00X"</t>
  </si>
  <si>
    <t>5171,"2017-02-01",10448.98,343341,10413,"NHS OLDHAM CCG","00Y"</t>
  </si>
  <si>
    <t>5172,"2017-02-01",17287.49,589678,19005,"NHS EAST LANCASHIRE CCG","01A"</t>
  </si>
  <si>
    <t>5173,"2017-02-01",7895.16,271932,8709,"NHS EASTERN CHESHIRE CCG","01C"</t>
  </si>
  <si>
    <t>5174,"2017-02-01",9964.8,316673,8155,"NHS HEYWOOD, MIDDLETON AND ROCHDALE CCG","01D"</t>
  </si>
  <si>
    <t>5175,"2017-02-01",8772.59,264486,8801,"NHS GREATER PRESTON CCG","01E"</t>
  </si>
  <si>
    <t>5176,"2017-02-01",5668.88,186883,5507,"NHS HALTON CCG","01F"</t>
  </si>
  <si>
    <t>5177,"2017-02-01",10712.55,333727,12337,"NHS SALFORD CCG","01G"</t>
  </si>
  <si>
    <t>5178,"2017-02-01",16119.79,543838,17395,"NHS NORTH CUMBRIA CCG","01H"</t>
  </si>
  <si>
    <t>5179,"2017-02-01",8565.98,272291,9120,"NHS KNOWSLEY CCG","01J"</t>
  </si>
  <si>
    <t>5180,"2017-02-01",15675.08,531009,16823,"NHS MORECAMBE BAY CCG","01K"</t>
  </si>
  <si>
    <t>5181,"2017-02-01",7043.46,228764,6582,"NHS SOUTH CHESHIRE CCG","01R"</t>
  </si>
  <si>
    <t>5182,"2017-02-01",6913.39,228426,7245,"NHS SOUTH SEFTON CCG","01T"</t>
  </si>
  <si>
    <t>5183,"2017-02-01",5314.95,166454,5583,"NHS SOUTHPORT AND FORMBY CCG","01V"</t>
  </si>
  <si>
    <t>5184,"2017-02-01",14096.77,470661,15327,"NHS STOCKPORT CCG","01W"</t>
  </si>
  <si>
    <t>5185,"2017-02-01",9992.04,335347,10139,"NHS ST HELENS CCG","01X"</t>
  </si>
  <si>
    <t>5186,"2017-02-01",9067.44,309776,9347,"NHS TAMESIDE AND GLOSSOP CCG","01Y"</t>
  </si>
  <si>
    <t>5187,"2017-02-01",9501.37,312731,10300,"NHS TRAFFORD CCG","02A"</t>
  </si>
  <si>
    <t>5188,"2017-02-01",3735.8,125725,4612,"NHS VALE ROYAL CCG","02D"</t>
  </si>
  <si>
    <t>5189,"2017-02-01",9209.15,300101,7743,"NHS WARRINGTON CCG","02E"</t>
  </si>
  <si>
    <t>5190,"2017-02-01",11613.75,369288,10188,"NHS WEST CHESHIRE CCG","02F"</t>
  </si>
  <si>
    <t>5191,"2017-02-01",5651.92,148100,4184,"NHS WEST LANCASHIRE CCG","02G"</t>
  </si>
  <si>
    <t>5192,"2017-02-01",16039.4,504726,12817,"NHS WIGAN BOROUGH CCG","02H"</t>
  </si>
  <si>
    <t>5193,"2017-02-01",8363.47,290979,10527,"NHS FYLDE AND WYRE CCG","02M"</t>
  </si>
  <si>
    <t>5194,"2017-02-01",5675.66,189275,5598,"NHS AIREDALE, WHARFEDALE AND CRAVEN CCG","02N"</t>
  </si>
  <si>
    <t>5195,"2017-02-01",13345.51,442872,16335,"NHS BARNSLEY CCG","02P"</t>
  </si>
  <si>
    <t>5196,"2017-02-01",5291.75,171491,5615,"NHS BASSETLAW CCG","02Q"</t>
  </si>
  <si>
    <t>5197,"2017-02-01",5265.52,142929,4944,"NHS BRADFORD DISTRICTS CCG","02R"</t>
  </si>
  <si>
    <t>5198,"2017-02-01",7932.63,261443,8338,"NHS CALDERDALE CCG","02T"</t>
  </si>
  <si>
    <t>5199,"2017-02-01",2770.86,69582,2583,"NHS BRADFORD CITY CCG","02W"</t>
  </si>
  <si>
    <t>5200,"2017-02-01",16419.01,466154,15454,"NHS DONCASTER CCG","02X"</t>
  </si>
  <si>
    <t>5201,"2017-02-01",13252.3,405498,13702,"NHS EAST RIDING OF YORKSHIRE CCG","02Y"</t>
  </si>
  <si>
    <t>5202,"2017-02-01",8739.71,297924,8656,"NHS GREATER HUDDERSFIELD CCG","03A"</t>
  </si>
  <si>
    <t>5203,"2017-02-01",5564.49,175585,6040,"NHS HAMBLETON, RICHMONDSHIRE AND WHITBY CCG","03D"</t>
  </si>
  <si>
    <t>5204,"2017-02-01",6587.83,196514,6111,"NHS HARROGATE AND RURAL DISTRICT CCG","03E"</t>
  </si>
  <si>
    <t>5205,"2017-02-01",14485.85,375493,13787,"NHS HULL CCG","03F"</t>
  </si>
  <si>
    <t>5206,"2017-02-01",8850.63,285327,9793,"NHS NORTH EAST LINCOLNSHIRE CCG","03H"</t>
  </si>
  <si>
    <t>5207,"2017-02-01",7084.88,234449,7366,"NHS NORTH KIRKLEES CCG","03J"</t>
  </si>
  <si>
    <t>5208,"2017-02-01",8174.34,259693,9660,"NHS NORTH LINCOLNSHIRE CCG","03K"</t>
  </si>
  <si>
    <t>5209,"2017-02-01",13077.96,413778,13844,"NHS ROTHERHAM CCG","03L"</t>
  </si>
  <si>
    <t>5210,"2017-02-01",4741.79,155910,5318,"NHS SCARBOROUGH AND RYEDALE CCG","03M"</t>
  </si>
  <si>
    <t>5211,"2017-02-01",24821.81,784240,28738,"NHS SHEFFIELD CCG","03N"</t>
  </si>
  <si>
    <t>5212,"2017-02-01",12480.61,414270,12866,"NHS VALE OF YORK CCG","03Q"</t>
  </si>
  <si>
    <t>5213,"2017-02-01",19774.81,590826,17463,"NHS WAKEFIELD CCG","03R"</t>
  </si>
  <si>
    <t>5214,"2017-02-01",14474.59,418736,15808,"NHS LINCOLNSHIRE EAST CCG","03T"</t>
  </si>
  <si>
    <t>5215,"2017-02-01",2810.91,86724,3047,"NHS CORBY CCG","03V"</t>
  </si>
  <si>
    <t>5216,"2017-02-01",12299.93,405868,12316,"NHS EAST LEICESTERSHIRE AND RUTLAND CCG","03W"</t>
  </si>
  <si>
    <t>5217,"2017-02-01",12570.04,407694,13251,"NHS LEICESTER CITY CCG","04C"</t>
  </si>
  <si>
    <t>5218,"2017-02-01",9298.34,281932,10955,"NHS LINCOLNSHIRE WEST CCG","04D"</t>
  </si>
  <si>
    <t>5219,"2017-02-01",11263.37,353839,13023,"NHS MANSFIELD AND ASHFIELD CCG","04E"</t>
  </si>
  <si>
    <t>5220,"2017-02-01",9982.86,328994,7233,"NHS MILTON KEYNES CCG","04F"</t>
  </si>
  <si>
    <t>5221,"2017-02-01",25786.07,849521,31658,"NHS NENE CCG","04G"</t>
  </si>
  <si>
    <t>5222,"2017-02-01",6975.16,200556,6189,"NHS NEWARK AND SHERWOOD CCG","04H"</t>
  </si>
  <si>
    <t>5223,"2017-02-01",10465.4,357993,9707,"NHS NOTTINGHAM CITY CCG","04K"</t>
  </si>
  <si>
    <t>5224,"2017-02-01",5426.28,182784,4756,"NHS NOTTINGHAM NORTH AND EAST CCG","04L"</t>
  </si>
  <si>
    <t>5225,"2017-02-01",4154.11,144134,3497,"NHS NOTTINGHAM WEST CCG","04M"</t>
  </si>
  <si>
    <t>5226,"2017-02-01",4539.7,155603,4781,"NHS RUSHCLIFFE CCG","04N"</t>
  </si>
  <si>
    <t>5227,"2017-02-01",6024.72,180104,7110,"NHS SOUTH WEST LINCOLNSHIRE CCG","04Q"</t>
  </si>
  <si>
    <t>5228,"2017-02-01",14838.51,505199,16266,"NHS WEST LEICESTERSHIRE CCG","04V"</t>
  </si>
  <si>
    <t>5229,"2017-02-01",6321.21,219968,5816,"NHS CANNOCK CHASE CCG","04Y"</t>
  </si>
  <si>
    <t>5230,"2017-02-01",18458.13,607657,19576,"NHS COVENTRY AND RUGBY CCG","05A"</t>
  </si>
  <si>
    <t>5231,"2017-02-01",14846.04,512529,11885,"NHS DUDLEY CCG","05C"</t>
  </si>
  <si>
    <t>5232,"2017-02-01",5641.18,180283,5882,"NHS EAST STAFFORDSHIRE CCG","05D"</t>
  </si>
  <si>
    <t>5233,"2017-02-01",7549.87,230231,7137,"NHS HEREFORDSHIRE CCG","05F"</t>
  </si>
  <si>
    <t>5234,"2017-02-01",8857.36,296591,9041,"NHS NORTH STAFFORDSHIRE CCG","05G"</t>
  </si>
  <si>
    <t>5235,"2017-02-01",9450.38,276296,9801,"NHS WARWICKSHIRE NORTH CCG","05H"</t>
  </si>
  <si>
    <t>5236,"2017-02-01",6498.03,226921,5025,"NHS REDDITCH AND BROMSGROVE CCG","05J"</t>
  </si>
  <si>
    <t>5237,"2017-02-01",25839.27,726737,19557,"NHS SANDWELL AND WEST BIRMINGHAM CCG","05L"</t>
  </si>
  <si>
    <t>5238,"2017-02-01",10792.53,349006,9939,"NHS SHROPSHIRE CCG","05N"</t>
  </si>
  <si>
    <t>5239,"2017-02-01",10065.01,312696,9852,"NHS SOUTH EAST STAFFORDSHIRE AND SEISDON PENINSULA CCG","05Q"</t>
  </si>
  <si>
    <t>5240,"2017-02-01",10426.68,357383,11332,"NHS SOUTH WARWICKSHIRE CCG","05R"</t>
  </si>
  <si>
    <t>5241,"2017-02-01",12500.25,416624,13085,"NHS SOUTH WORCESTERSHIRE CCG","05T"</t>
  </si>
  <si>
    <t>5242,"2017-02-01",6707.85,181840,5226,"NHS STAFFORD AND SURROUNDS CCG","05V"</t>
  </si>
  <si>
    <t>5243,"2017-02-01",14299.94,423141,13077,"NHS STOKE ON TRENT CCG","05W"</t>
  </si>
  <si>
    <t>5244,"2017-02-01",6712.39,221534,5128,"NHS TELFORD AND WREKIN CCG","05X"</t>
  </si>
  <si>
    <t>5245,"2017-02-01",14212.7,450776,11013,"NHS WALSALL CCG","05Y"</t>
  </si>
  <si>
    <t>5246,"2017-02-01",12907.05,376161,12048,"NHS WOLVERHAMPTON CCG","06A"</t>
  </si>
  <si>
    <t>5247,"2017-02-01",6096.91,206149,5005,"NHS WYRE FOREST CCG","06D"</t>
  </si>
  <si>
    <t>5248,"2017-02-01",17152.27,564276,16854,"NHS BEDFORDSHIRE CCG","06F"</t>
  </si>
  <si>
    <t>5249,"2017-02-01",30805.46,1042659,36036,"NHS CAMBRIDGESHIRE AND PETERBOROUGH CCG","06H"</t>
  </si>
  <si>
    <t>5250,"2017-02-01",21297.49,666726,24430,"NHS EAST AND NORTH HERTFORDSHIRE CCG","06K"</t>
  </si>
  <si>
    <t>5251,"2017-02-01",15881.17,548777,16988,"NHS IPSWICH AND EAST SUFFOLK CCG","06L"</t>
  </si>
  <si>
    <t>5252,"2017-02-01",13691.61,484934,12313,"NHS GREAT YARMOUTH AND WAVENEY CCG","06M"</t>
  </si>
  <si>
    <t>5253,"2017-02-01",20787.2,688823,18439,"NHS HERTS VALLEYS CCG","06N"</t>
  </si>
  <si>
    <t>5254,"2017-02-01",8589.12,276955,6592,"NHS LUTON CCG","06P"</t>
  </si>
  <si>
    <t>5255,"2017-02-01",16977.64,501150,16513,"NHS MID ESSEX CCG","06Q"</t>
  </si>
  <si>
    <t>5256,"2017-02-01",14949.4,514142,18003,"NHS NORTH EAST ESSEX CCG","06T"</t>
  </si>
  <si>
    <t>5257,"2017-02-01",9463.69,307587,11978,"NHS NORTH NORFOLK CCG","06V"</t>
  </si>
  <si>
    <t>5258,"2017-02-01",9626.05,303230,8186,"NHS NORWICH CCG","06W"</t>
  </si>
  <si>
    <t>5259,"2017-02-01",9716.25,347909,11832,"NHS SOUTH NORFOLK CCG","06Y"</t>
  </si>
  <si>
    <t>5260,"2017-02-01",5437.13,172847,5831,"NHS THURROCK CCG","07G"</t>
  </si>
  <si>
    <t>5261,"2017-02-01",13646.7,421487,14144,"NHS WEST ESSEX CCG","07H"</t>
  </si>
  <si>
    <t>5262,"2017-02-01",9286.88,300941,10508,"NHS WEST NORFOLK CCG","07J"</t>
  </si>
  <si>
    <t>5263,"2017-02-01",10658.67,344937,12871,"NHS WEST SUFFOLK CCG","07K"</t>
  </si>
  <si>
    <t>5264,"2017-02-01",8134.78,237995,7686,"NHS BARKING AND DAGENHAM CCG","07L"</t>
  </si>
  <si>
    <t>5265,"2017-02-01",11631.48,382165,9262,"NHS BARNET CCG","07M"</t>
  </si>
  <si>
    <t>5266,"2017-02-01",8746.27,295301,7639,"NHS BEXLEY CCG","07N"</t>
  </si>
  <si>
    <t>5267,"2017-02-01",11656.98,390722,10612,"NHS BRENT CCG","07P"</t>
  </si>
  <si>
    <t>5268,"2017-02-01",11175.73,383666,7748,"NHS BROMLEY CCG","07Q"</t>
  </si>
  <si>
    <t>5269,"2017-02-01",4554.51,162795,3590,"NHS CAMDEN CCG","07R"</t>
  </si>
  <si>
    <t>5270,"2017-02-01",5450.65,179787,4387,"NHS CITY AND HACKNEY CCG","07T"</t>
  </si>
  <si>
    <t>5271,"2017-02-01",12846.82,418180,11582,"NHS CROYDON CCG","07V"</t>
  </si>
  <si>
    <t>5272,"2017-02-01",11832.59,387020,11375,"NHS EALING CCG","07W"</t>
  </si>
  <si>
    <t>5273,"2017-02-01",12641.99,415120,12759,"NHS ENFIELD CCG","07X"</t>
  </si>
  <si>
    <t>5274,"2017-02-01",6899.42,237207,7482,"NHS HOUNSLOW CCG","07Y"</t>
  </si>
  <si>
    <t>5275,"2017-02-01",8416.94,274659,7737,"NHS GREENWICH CCG","08A"</t>
  </si>
  <si>
    <t>5276,"2017-02-01",3209.96,103445,3464,"NHS HAMMERSMITH AND FULHAM CCG","08C"</t>
  </si>
  <si>
    <t>5277,"2017-02-01",8932.05,280715,8892,"NHS HARINGEY CCG","08D"</t>
  </si>
  <si>
    <t>5278,"2017-02-01",10022.78,352622,10365,"NHS HARROW CCG","08E"</t>
  </si>
  <si>
    <t>5279,"2017-02-01",11349.99,375911,10391,"NHS HAVERING CCG","08F"</t>
  </si>
  <si>
    <t>5280,"2017-02-01",10197.31,330835,9640,"NHS HILLINGDON CCG","08G"</t>
  </si>
  <si>
    <t>5281,"2017-02-01",5819.74,188199,3883,"NHS ISLINGTON CCG","08H"</t>
  </si>
  <si>
    <t>5282,"2017-02-01",5236.56,180390,5253,"NHS KINGSTON CCG","08J"</t>
  </si>
  <si>
    <t>5283,"2017-02-01",7536.54,227951,8077,"NHS LAMBETH CCG","08K"</t>
  </si>
  <si>
    <t>5284,"2017-02-01",8087.99,265070,5681,"NHS LEWISHAM CCG","08L"</t>
  </si>
  <si>
    <t>5285,"2017-02-01",9468.02,311183,12309,"NHS NEWHAM CCG","08M"</t>
  </si>
  <si>
    <t>5286,"2017-02-01",9746.57,296265,7321,"NHS REDBRIDGE CCG","08N"</t>
  </si>
  <si>
    <t>5287,"2017-02-01",6947.06,169655,6087,"NHS RICHMOND CCG","08P"</t>
  </si>
  <si>
    <t>5288,"2017-02-01",6719.76,199795,6624,"NHS SOUTHWARK CCG","08Q"</t>
  </si>
  <si>
    <t>5289,"2017-02-01",6349.24,198797,5797,"NHS MERTON CCG","08R"</t>
  </si>
  <si>
    <t>5290,"2017-02-01",7150.66,245736,7877,"NHS SUTTON CCG","08T"</t>
  </si>
  <si>
    <t>5291,"2017-02-01",8529.03,226697,9204,"NHS TOWER HAMLETS CCG","08V"</t>
  </si>
  <si>
    <t>5292,"2017-02-01",7143.43,243743,5697,"NHS WALTHAM FOREST CCG","08W"</t>
  </si>
  <si>
    <t>5293,"2017-02-01",8059.55,243557,8617,"NHS WANDSWORTH CCG","08X"</t>
  </si>
  <si>
    <t>5294,"2017-02-01",4354.97,145330,3605,"NHS WEST LONDON CCG","08Y"</t>
  </si>
  <si>
    <t>5295,"2017-02-01",3915.28,134607,4131,"NHS CENTRAL LONDON (WESTMINSTER) CCG","09A"</t>
  </si>
  <si>
    <t>5296,"2017-02-01",4997.08,156411,4313,"NHS ASHFORD CCG","09C"</t>
  </si>
  <si>
    <t>5297,"2017-02-01",8291.99,256415,7624,"NHS BRIGHTON AND HOVE CCG","09D"</t>
  </si>
  <si>
    <t>5298,"2017-02-01",8834.59,277825,7223,"NHS CANTERBURY AND COASTAL CCG","09E"</t>
  </si>
  <si>
    <t>5299,"2017-02-01",7770,252200,6771,"NHS EASTBOURNE, HAILSHAM AND SEAFORD CCG","09F"</t>
  </si>
  <si>
    <t>5300,"2017-02-01",21283.62,726136,19824,"NHS COASTAL WEST SUSSEX CCG","09G"</t>
  </si>
  <si>
    <t>5301,"2017-02-01",3562.57,119052,3600,"NHS CRAWLEY CCG","09H"</t>
  </si>
  <si>
    <t>5302,"2017-02-01",11098.84,364294,10861,"NHS DARTFORD, GRAVESHAM AND SWANLEY CCG","09J"</t>
  </si>
  <si>
    <t>5303,"2017-02-01",5248.1,149317,3593,"NHS EAST SURREY CCG","09L"</t>
  </si>
  <si>
    <t>5304,"2017-02-01",5413.34,192910,4952,"NHS GUILDFORD AND WAVERLEY CCG","09N"</t>
  </si>
  <si>
    <t>5305,"2017-02-01",6576.88,221019,6636,"NHS HASTINGS AND ROTHER CCG","09P"</t>
  </si>
  <si>
    <t>5306,"2017-02-01",11473.98,385264,11158,"NHS MEDWAY CCG","09W"</t>
  </si>
  <si>
    <t>5307,"2017-02-01",6640.04,220708,4726,"NHS HORSHAM AND MID SUSSEX CCG","09X"</t>
  </si>
  <si>
    <t>5308,"2017-02-01",10001.24,341402,7580,"NHS NORTH WEST SURREY CCG","09Y"</t>
  </si>
  <si>
    <t>5309,"2017-02-01",9829.33,303480,7429,"NHS SOUTH KENT COAST CCG","10A"</t>
  </si>
  <si>
    <t>5310,"2017-02-01",2929.73,91686,2278,"NHS SURREY HEATH CCG","10C"</t>
  </si>
  <si>
    <t>5311,"2017-02-01",4876.34,153997,3776,"NHS SWALE CCG","10D"</t>
  </si>
  <si>
    <t>5312,"2017-02-01",7165.28,225630,6683,"NHS THANET CCG","10E"</t>
  </si>
  <si>
    <t>5313,"2017-02-01",7008.83,246518,7313,"NHS NORTH HAMPSHIRE CCG","10J"</t>
  </si>
  <si>
    <t>5314,"2017-02-01",8849.93,297706,6793,"NHS FAREHAM AND GOSPORT CCG","10K"</t>
  </si>
  <si>
    <t>5315,"2017-02-01",6500.59,228611,6709,"NHS ISLE OF WIGHT CCG","10L"</t>
  </si>
  <si>
    <t>5316,"2017-02-01",19700.61,646187,20284,"NHS OXFORDSHIRE CCG","10Q"</t>
  </si>
  <si>
    <t>5317,"2017-02-01",8133.86,253866,6563,"NHS PORTSMOUTH CCG","10R"</t>
  </si>
  <si>
    <t>5318,"2017-02-01",9052.13,288320,6883,"NHS SOUTH EASTERN HAMPSHIRE CCG","10V"</t>
  </si>
  <si>
    <t>5319,"2017-02-01",8893.53,297448,6721,"NHS SOUTHAMPTON CCG","10X"</t>
  </si>
  <si>
    <t>5320,"2017-02-01",21882.09,744219,18625,"NHS WEST HAMPSHIRE CCG","11A"</t>
  </si>
  <si>
    <t>5321,"2017-02-01",6447.31,220032,7893,"NHS BATH AND NORTH EAST SOMERSET CCG","11E"</t>
  </si>
  <si>
    <t>5322,"2017-02-01",30734.62,1077375,30120,"NHS DORSET CCG","11J"</t>
  </si>
  <si>
    <t>5323,"2017-02-01",21865.61,746395,24158,"NHS GLOUCESTERSHIRE CCG","11M"</t>
  </si>
  <si>
    <t>5324,"2017-02-01",23912.8,836292,28052,"NHS KERNOW CCG","11N"</t>
  </si>
  <si>
    <t>5325,"2017-02-01",22679.52,842895,23721,"NHS SOMERSET CCG","11X"</t>
  </si>
  <si>
    <t>5326,"2017-02-01",6954.65,224694,7780,"NHS SWINDON CCG","12D"</t>
  </si>
  <si>
    <t>5327,"2017-02-01",17821.2,569035,16347,"NHS WIRRAL CCG","12F"</t>
  </si>
  <si>
    <t>5328,"2017-02-01",16147.78,480004,18216,"NHS NEWCASTLE GATESHEAD CCG","13T"</t>
  </si>
  <si>
    <t>5329,"2017-02-01",22618.69,661512,21349,"NHS MANCHESTER CCG","14L"</t>
  </si>
  <si>
    <t>5330,"2017-02-01",19081.62,667169,18430,"NHS BUCKINGHAMSHIRE CCG","14Y"</t>
  </si>
  <si>
    <t>5331,"2017-02-01",16807.13,546352,16261,"NHS BERKSHIRE WEST CCG","15A"</t>
  </si>
  <si>
    <t>5332,"2017-02-01",30117.96,973785,30085,"NHS BRISTOL, NORTH SOMERSET AND SOUTH GLOUCESTERSHIRE CCG","15C"</t>
  </si>
  <si>
    <t>5333,"2017-02-01",9799.42,327750,8885,"NHS EAST BERKSHIRE CCG","15D"</t>
  </si>
  <si>
    <t>5334,"2017-02-01",51276.78,1689410,42027,"NHS BIRMINGHAM AND SOLIHULL CCG","15E"</t>
  </si>
  <si>
    <t>5335,"2017-02-01",34721.48,1054836,33067,"NHS LEEDS CCG","15F"</t>
  </si>
  <si>
    <t>5336,"2017-02-01",49501.58,1721270,47815,"NHS DERBY AND DERBYSHIRE CCG","15M"</t>
  </si>
  <si>
    <t>5337,"2017-02-01",52413.32,1752641,52976,"NHS DEVON CCG","15N"</t>
  </si>
  <si>
    <t>5338,"2017-02-01",22150.81,639453,19860,"NHS LIVERPOOL CCG","99A"</t>
  </si>
  <si>
    <t>5339,"2017-02-01",11572.66,329405,11711,"NHS NORTH TYNESIDE CCG","99C"</t>
  </si>
  <si>
    <t>5340,"2017-02-01",8941.53,238806,9892,"NHS SOUTH LINCOLNSHIRE CCG","99D"</t>
  </si>
  <si>
    <t>5341,"2017-02-01",10333.4,297377,7456,"NHS BASILDON AND BRENTWOOD CCG","99E"</t>
  </si>
  <si>
    <t>5342,"2017-02-01",9847.31,310891,7880,"NHS CASTLE POINT AND ROCHFORD CCG","99F"</t>
  </si>
  <si>
    <t>5343,"2017-02-01",7665.98,229726,5173,"NHS SOUTHEND CCG","99G"</t>
  </si>
  <si>
    <t>5344,"2017-02-01",8237.27,271496,6378,"NHS SURREY DOWNS CCG","99H"</t>
  </si>
  <si>
    <t>5345,"2017-02-01",16941.14,560209,19346,"NHS WEST KENT CCG","99J"</t>
  </si>
  <si>
    <t>5346,"2017-02-01",5543.91,181154,5231,"NHS HIGH WEALD LEWES HAVENS CCG","99K"</t>
  </si>
  <si>
    <t>5347,"2017-02-01",6453.42,229358,5843,"NHS NORTH EAST HAMPSHIRE AND FARNHAM CCG","99M"</t>
  </si>
  <si>
    <t>5348,"2017-02-01",15415,518631,14803,"NHS WILTSHIRE CCG","99N"</t>
  </si>
  <si>
    <t>5349,"2017-03-01",5805.5,170829,5759,"NHS DARLINGTON CCG","00C"</t>
  </si>
  <si>
    <t>5350,"2017-03-01",17311.35,529054,21110,"NHS DURHAM DALES, EASINGTON AND SEDGEFIELD CCG","00D"</t>
  </si>
  <si>
    <t>5351,"2017-03-01",13870.65,404019,14478,"NHS NORTH DURHAM CCG","00J"</t>
  </si>
  <si>
    <t>5352,"2017-03-01",17367.9,511469,14327,"NHS HARTLEPOOL AND STOCKTON-ON-TEES CCG","00K"</t>
  </si>
  <si>
    <t>5353,"2017-03-01",12908.3,436734,14941,"NHS NORTHUMBERLAND CCG","00L"</t>
  </si>
  <si>
    <t>5354,"2017-03-01",17688.84,586133,19713,"NHS SOUTH TEES CCG","00M"</t>
  </si>
  <si>
    <t>5355,"2017-03-01",8979.48,278634,9387,"NHS SOUTH TYNESIDE CCG","00N"</t>
  </si>
  <si>
    <t>5356,"2017-03-01",17153.66,552121,21600,"NHS SUNDERLAND CCG","00P"</t>
  </si>
  <si>
    <t>5357,"2017-03-01",8939.25,305797,9601,"NHS BLACKBURN WITH DARWEN CCG","00Q"</t>
  </si>
  <si>
    <t>5358,"2017-03-01",10879.15,372195,13618,"NHS BLACKPOOL CCG","00R"</t>
  </si>
  <si>
    <t>5359,"2017-03-01",15992.34,512167,14551,"NHS BOLTON CCG","00T"</t>
  </si>
  <si>
    <t>5360,"2017-03-01",9357.88,309482,8856,"NHS BURY CCG","00V"</t>
  </si>
  <si>
    <t>5361,"2017-03-01",8420.68,293472,8604,"NHS CHORLEY AND SOUTH RIBBLE CCG","00X"</t>
  </si>
  <si>
    <t>5362,"2017-03-01",12020.23,393288,11841,"NHS OLDHAM CCG","00Y"</t>
  </si>
  <si>
    <t>5363,"2017-03-01",19286.35,649432,20793,"NHS EAST LANCASHIRE CCG","01A"</t>
  </si>
  <si>
    <t>5364,"2017-03-01",9376.55,320322,10196,"NHS EASTERN CHESHIRE CCG","01C"</t>
  </si>
  <si>
    <t>5365,"2017-03-01",11657.51,363108,9407,"NHS HEYWOOD, MIDDLETON AND ROCHDALE CCG","01D"</t>
  </si>
  <si>
    <t>5366,"2017-03-01",9736.2,297192,9884,"NHS GREATER PRESTON CCG","01E"</t>
  </si>
  <si>
    <t>5367,"2017-03-01",7388.42,216789,6352,"NHS HALTON CCG","01F"</t>
  </si>
  <si>
    <t>5368,"2017-03-01",12406.41,395543,14619,"NHS SALFORD CCG","01G"</t>
  </si>
  <si>
    <t>5369,"2017-03-01",18577.61,625183,20017,"NHS NORTH CUMBRIA CCG","01H"</t>
  </si>
  <si>
    <t>5370,"2017-03-01",9320.58,316315,10642,"NHS KNOWSLEY CCG","01J"</t>
  </si>
  <si>
    <t>5371,"2017-03-01",17903.4,605115,19022,"NHS MORECAMBE BAY CCG","01K"</t>
  </si>
  <si>
    <t>5372,"2017-03-01",7953.03,258947,7474,"NHS SOUTH CHESHIRE CCG","01R"</t>
  </si>
  <si>
    <t>5373,"2017-03-01",8266.45,253005,7953,"NHS SOUTH SEFTON CCG","01T"</t>
  </si>
  <si>
    <t>5374,"2017-03-01",5745.49,194556,6477,"NHS SOUTHPORT AND FORMBY CCG","01V"</t>
  </si>
  <si>
    <t>5375,"2017-03-01",16847.11,553233,17724,"NHS STOCKPORT CCG","01W"</t>
  </si>
  <si>
    <t>5376,"2017-03-01",11936.64,402795,12124,"NHS ST HELENS CCG","01X"</t>
  </si>
  <si>
    <t>5377,"2017-03-01",10943.66,355644,10725,"NHS TAMESIDE AND GLOSSOP CCG","01Y"</t>
  </si>
  <si>
    <t>5378,"2017-03-01",10678.29,360758,11699,"NHS TRAFFORD CCG","02A"</t>
  </si>
  <si>
    <t>5379,"2017-03-01",4339.45,147515,5424,"NHS VALE ROYAL CCG","02D"</t>
  </si>
  <si>
    <t>5380,"2017-03-01",10739.75,344578,8988,"NHS WARRINGTON CCG","02E"</t>
  </si>
  <si>
    <t>5381,"2017-03-01",12786.68,419349,11479,"NHS WEST CHESHIRE CCG","02F"</t>
  </si>
  <si>
    <t>5382,"2017-03-01",6581.35,167088,4784,"NHS WEST LANCASHIRE CCG","02G"</t>
  </si>
  <si>
    <t>5383,"2017-03-01",18666,582643,14717,"NHS WIGAN BOROUGH CCG","02H"</t>
  </si>
  <si>
    <t>5384,"2017-03-01",9834.41,335497,11933,"NHS FYLDE AND WYRE CCG","02M"</t>
  </si>
  <si>
    <t>5385,"2017-03-01",6521.68,220051,6472,"NHS AIREDALE, WHARFEDALE AND CRAVEN CCG","02N"</t>
  </si>
  <si>
    <t>5386,"2017-03-01",15301.22,509522,18774,"NHS BARNSLEY CCG","02P"</t>
  </si>
  <si>
    <t>5387,"2017-03-01",5558.85,185307,6138,"NHS BASSETLAW CCG","02Q"</t>
  </si>
  <si>
    <t>5388,"2017-03-01",6235.67,171458,5884,"NHS BRADFORD DISTRICTS CCG","02R"</t>
  </si>
  <si>
    <t>5389,"2017-03-01",9053.94,301550,9429,"NHS CALDERDALE CCG","02T"</t>
  </si>
  <si>
    <t>5390,"2017-03-01",3216.46,83933,3084,"NHS BRADFORD CITY CCG","02W"</t>
  </si>
  <si>
    <t>5391,"2017-03-01",16793.9,530861,17659,"NHS DONCASTER CCG","02X"</t>
  </si>
  <si>
    <t>5392,"2017-03-01",14305.76,451931,15267,"NHS EAST RIDING OF YORKSHIRE CCG","02Y"</t>
  </si>
  <si>
    <t>5393,"2017-03-01",9959.76,341835,9977,"NHS GREATER HUDDERSFIELD CCG","03A"</t>
  </si>
  <si>
    <t>5394,"2017-03-01",6237.19,200953,6874,"NHS HAMBLETON, RICHMONDSHIRE AND WHITBY CCG","03D"</t>
  </si>
  <si>
    <t>5395,"2017-03-01",7112.99,225354,6969,"NHS HARROGATE AND RURAL DISTRICT CCG","03E"</t>
  </si>
  <si>
    <t>5396,"2017-03-01",15690.36,437237,15943,"NHS HULL CCG","03F"</t>
  </si>
  <si>
    <t>5397,"2017-03-01",10177.02,326199,11278,"NHS NORTH EAST LINCOLNSHIRE CCG","03H"</t>
  </si>
  <si>
    <t>5398,"2017-03-01",7717.21,261055,8152,"NHS NORTH KIRKLEES CCG","03J"</t>
  </si>
  <si>
    <t>5399,"2017-03-01",9529.26,301244,11191,"NHS NORTH LINCOLNSHIRE CCG","03K"</t>
  </si>
  <si>
    <t>5400,"2017-03-01",14507.47,463288,15585,"NHS ROTHERHAM CCG","03L"</t>
  </si>
  <si>
    <t>5401,"2017-03-01",5455.65,177940,6021,"NHS SCARBOROUGH AND RYEDALE CCG","03M"</t>
  </si>
  <si>
    <t>5402,"2017-03-01",28642.2,894060,32843,"NHS SHEFFIELD CCG","03N"</t>
  </si>
  <si>
    <t>5403,"2017-03-01",14021.54,466538,14508,"NHS VALE OF YORK CCG","03Q"</t>
  </si>
  <si>
    <t>5404,"2017-03-01",23846.63,680603,19943,"NHS WAKEFIELD CCG","03R"</t>
  </si>
  <si>
    <t>5405,"2017-03-01",15659.64,464122,17512,"NHS LINCOLNSHIRE EAST CCG","03T"</t>
  </si>
  <si>
    <t>5406,"2017-03-01",2822.7,99549,3498,"NHS CORBY CCG","03V"</t>
  </si>
  <si>
    <t>5407,"2017-03-01",13563.15,452892,13545,"NHS EAST LEICESTERSHIRE AND RUTLAND CCG","03W"</t>
  </si>
  <si>
    <t>5408,"2017-03-01",13372.41,456020,14835,"NHS LEICESTER CITY CCG","04C"</t>
  </si>
  <si>
    <t>5409,"2017-03-01",10427.02,324353,12553,"NHS LINCOLNSHIRE WEST CCG","04D"</t>
  </si>
  <si>
    <t>5410,"2017-03-01",13010.57,411172,15116,"NHS MANSFIELD AND ASHFIELD CCG","04E"</t>
  </si>
  <si>
    <t>5411,"2017-03-01",11213.91,381310,8293,"NHS MILTON KEYNES CCG","04F"</t>
  </si>
  <si>
    <t>5412,"2017-03-01",28720.36,961655,35743,"NHS NENE CCG","04G"</t>
  </si>
  <si>
    <t>5413,"2017-03-01",6507.91,226458,7066,"NHS NEWARK AND SHERWOOD CCG","04H"</t>
  </si>
  <si>
    <t>5414,"2017-03-01",12362.72,403752,10974,"NHS NOTTINGHAM CITY CCG","04K"</t>
  </si>
  <si>
    <t>5415,"2017-03-01",6271.06,207239,5381,"NHS NOTTINGHAM NORTH AND EAST CCG","04L"</t>
  </si>
  <si>
    <t>5416,"2017-03-01",4988.56,172440,4240,"NHS NOTTINGHAM WEST CCG","04M"</t>
  </si>
  <si>
    <t>5417,"2017-03-01",5193.34,180374,5476,"NHS RUSHCLIFFE CCG","04N"</t>
  </si>
  <si>
    <t>5418,"2017-03-01",6583.02,197928,7854,"NHS SOUTH WEST LINCOLNSHIRE CCG","04Q"</t>
  </si>
  <si>
    <t>5419,"2017-03-01",16041.67,560894,18093,"NHS WEST LEICESTERSHIRE CCG","04V"</t>
  </si>
  <si>
    <t>5420,"2017-03-01",7381.96,246125,6526,"NHS CANNOCK CHASE CCG","04Y"</t>
  </si>
  <si>
    <t>5421,"2017-03-01",21060.85,684807,21910,"NHS COVENTRY AND RUGBY CCG","05A"</t>
  </si>
  <si>
    <t>5422,"2017-03-01",17102.33,590102,13633,"NHS DUDLEY CCG","05C"</t>
  </si>
  <si>
    <t>5423,"2017-03-01",6524.41,210681,6753,"NHS EAST STAFFORDSHIRE CCG","05D"</t>
  </si>
  <si>
    <t>5424,"2017-03-01",7647.03,257522,8075,"NHS HEREFORDSHIRE CCG","05F"</t>
  </si>
  <si>
    <t>5425,"2017-03-01",10914.64,346696,10522,"NHS NORTH STAFFORDSHIRE CCG","05G"</t>
  </si>
  <si>
    <t>5426,"2017-03-01",9732.85,316351,11206,"NHS WARWICKSHIRE NORTH CCG","05H"</t>
  </si>
  <si>
    <t>5427,"2017-03-01",7630.93,258540,5751,"NHS REDDITCH AND BROMSGROVE CCG","05J"</t>
  </si>
  <si>
    <t>5428,"2017-03-01",27410.85,813524,22013,"NHS SANDWELL AND WEST BIRMINGHAM CCG","05L"</t>
  </si>
  <si>
    <t>5429,"2017-03-01",12113.26,398206,11409,"NHS SHROPSHIRE CCG","05N"</t>
  </si>
  <si>
    <t>5430,"2017-03-01",11974.98,362424,11479,"NHS SOUTH EAST STAFFORDSHIRE AND SEISDON PENINSULA CCG","05Q"</t>
  </si>
  <si>
    <t>5431,"2017-03-01",11774.13,405853,12829,"NHS SOUTH WARWICKSHIRE CCG","05R"</t>
  </si>
  <si>
    <t>5432,"2017-03-01",14403.89,480320,14869,"NHS SOUTH WORCESTERSHIRE CCG","05T"</t>
  </si>
  <si>
    <t>5433,"2017-03-01",7361.93,206416,5900,"NHS STAFFORD AND SURROUNDS CCG","05V"</t>
  </si>
  <si>
    <t>5434,"2017-03-01",17004.21,480973,14858,"NHS STOKE ON TRENT CCG","05W"</t>
  </si>
  <si>
    <t>5435,"2017-03-01",8573.58,256155,6045,"NHS TELFORD AND WREKIN CCG","05X"</t>
  </si>
  <si>
    <t>5436,"2017-03-01",15506.91,503325,12105,"NHS WALSALL CCG","05Y"</t>
  </si>
  <si>
    <t>5437,"2017-03-01",15013.66,420396,13220,"NHS WOLVERHAMPTON CCG","06A"</t>
  </si>
  <si>
    <t>5438,"2017-03-01",6828.7,234120,5620,"NHS WYRE FOREST CCG","06D"</t>
  </si>
  <si>
    <t>5439,"2017-03-01",19275.6,653011,19495,"NHS BEDFORDSHIRE CCG","06F"</t>
  </si>
  <si>
    <t>5440,"2017-03-01",34846.29,1174701,40516,"NHS CAMBRIDGESHIRE AND PETERBOROUGH CCG","06H"</t>
  </si>
  <si>
    <t>5441,"2017-03-01",23685.39,769337,28249,"NHS EAST AND NORTH HERTFORDSHIRE CCG","06K"</t>
  </si>
  <si>
    <t>5442,"2017-03-01",17516,610854,18777,"NHS IPSWICH AND EAST SUFFOLK CCG","06L"</t>
  </si>
  <si>
    <t>5443,"2017-03-01",15753.09,559859,14230,"NHS GREAT YARMOUTH AND WAVENEY CCG","06M"</t>
  </si>
  <si>
    <t>5444,"2017-03-01",22614.14,760015,20338,"NHS HERTS VALLEYS CCG","06N"</t>
  </si>
  <si>
    <t>5445,"2017-03-01",8358.81,270305,7092,"NHS LUTON CCG","06P"</t>
  </si>
  <si>
    <t>5446,"2017-03-01",16569.54,569771,18893,"NHS MID ESSEX CCG","06Q"</t>
  </si>
  <si>
    <t>5447,"2017-03-01",17034.5,586866,20505,"NHS NORTH EAST ESSEX CCG","06T"</t>
  </si>
  <si>
    <t>5448,"2017-03-01",10661.96,355680,13787,"NHS NORTH NORFOLK CCG","06V"</t>
  </si>
  <si>
    <t>5449,"2017-03-01",11112.6,351423,9366,"NHS NORWICH CCG","06W"</t>
  </si>
  <si>
    <t>5450,"2017-03-01",11461.01,395141,13494,"NHS SOUTH NORFOLK CCG","06Y"</t>
  </si>
  <si>
    <t>5451,"2017-03-01",6732.3,197827,6692,"NHS THURROCK CCG","07G"</t>
  </si>
  <si>
    <t>5452,"2017-03-01",14691.33,469828,15799,"NHS WEST ESSEX CCG","07H"</t>
  </si>
  <si>
    <t>5453,"2017-03-01",10237.79,345500,12066,"NHS WEST NORFOLK CCG","07J"</t>
  </si>
  <si>
    <t>5454,"2017-03-01",12416.6,399419,14748,"NHS WEST SUFFOLK CCG","07K"</t>
  </si>
  <si>
    <t>5455,"2017-03-01",9812.12,271092,8819,"NHS BARKING AND DAGENHAM CCG","07L"</t>
  </si>
  <si>
    <t>5456,"2017-03-01",13191.38,425878,10340,"NHS BARNET CCG","07M"</t>
  </si>
  <si>
    <t>5457,"2017-03-01",9741.66,328770,8561,"NHS BEXLEY CCG","07N"</t>
  </si>
  <si>
    <t>5458,"2017-03-01",13134.97,448702,12220,"NHS BRENT CCG","07P"</t>
  </si>
  <si>
    <t>5459,"2017-03-01",12803.92,444148,8927,"NHS BROMLEY CCG","07Q"</t>
  </si>
  <si>
    <t>5460,"2017-03-01",5232.19,183869,4008,"NHS CAMDEN CCG","07R"</t>
  </si>
  <si>
    <t>5461,"2017-03-01",5980.66,201442,4728,"NHS CITY AND HACKNEY CCG","07T"</t>
  </si>
  <si>
    <t>5462,"2017-03-01",13887.49,464863,12713,"NHS CROYDON CCG","07V"</t>
  </si>
  <si>
    <t>5463,"2017-03-01",13388.92,435021,12777,"NHS EALING CCG","07W"</t>
  </si>
  <si>
    <t>5464,"2017-03-01",14211.79,475786,14402,"NHS ENFIELD CCG","07X"</t>
  </si>
  <si>
    <t>5465,"2017-03-01",7881.06,268706,8266,"NHS HOUNSLOW CCG","07Y"</t>
  </si>
  <si>
    <t>5466,"2017-03-01",9872.39,315252,8995,"NHS GREENWICH CCG","08A"</t>
  </si>
  <si>
    <t>5467,"2017-03-01",3686.85,120261,3898,"NHS HAMMERSMITH AND FULHAM CCG","08C"</t>
  </si>
  <si>
    <t>5468,"2017-03-01",9727.09,310024,9808,"NHS HARINGEY CCG","08D"</t>
  </si>
  <si>
    <t>5469,"2017-03-01",11568.07,408816,11854,"NHS HARROW CCG","08E"</t>
  </si>
  <si>
    <t>5470,"2017-03-01",12705.91,421868,11645,"NHS HAVERING CCG","08F"</t>
  </si>
  <si>
    <t>5471,"2017-03-01",10966.62,369183,10901,"NHS HILLINGDON CCG","08G"</t>
  </si>
  <si>
    <t>5472,"2017-03-01",5950.9,204578,4193,"NHS ISLINGTON CCG","08H"</t>
  </si>
  <si>
    <t>5473,"2017-03-01",5965.99,200840,5850,"NHS KINGSTON CCG","08J"</t>
  </si>
  <si>
    <t>5474,"2017-03-01",8492.01,261008,8865,"NHS LAMBETH CCG","08K"</t>
  </si>
  <si>
    <t>5475,"2017-03-01",8654.1,289296,6176,"NHS LEWISHAM CCG","08L"</t>
  </si>
  <si>
    <t>5476,"2017-03-01",10728.58,350732,13799,"NHS NEWHAM CCG","08M"</t>
  </si>
  <si>
    <t>5477,"2017-03-01",12894.31,333356,8167,"NHS REDBRIDGE CCG","08N"</t>
  </si>
  <si>
    <t>5478,"2017-03-01",8088.78,194783,6804,"NHS RICHMOND CCG","08P"</t>
  </si>
  <si>
    <t>5479,"2017-03-01",7005.3,214401,7171,"NHS SOUTHWARK CCG","08Q"</t>
  </si>
  <si>
    <t>5480,"2017-03-01",7621.27,233091,7149,"NHS MERTON CCG","08R"</t>
  </si>
  <si>
    <t>5481,"2017-03-01",7999.91,272090,8808,"NHS SUTTON CCG","08T"</t>
  </si>
  <si>
    <t>5482,"2017-03-01",8721.27,255851,10372,"NHS TOWER HAMLETS CCG","08V"</t>
  </si>
  <si>
    <t>5483,"2017-03-01",8775.63,297727,6895,"NHS WALTHAM FOREST CCG","08W"</t>
  </si>
  <si>
    <t>5484,"2017-03-01",8720.36,281704,9638,"NHS WANDSWORTH CCG","08X"</t>
  </si>
  <si>
    <t>5485,"2017-03-01",4532.92,157151,3848,"NHS WEST LONDON CCG","08Y"</t>
  </si>
  <si>
    <t>5486,"2017-03-01",5215.44,163425,4784,"NHS CENTRAL LONDON (WESTMINSTER) CCG","09A"</t>
  </si>
  <si>
    <t>5487,"2017-03-01",5701.34,174855,5019,"NHS ASHFORD CCG","09C"</t>
  </si>
  <si>
    <t>5488,"2017-03-01",9197.53,290307,8535,"NHS BRIGHTON AND HOVE CCG","09D"</t>
  </si>
  <si>
    <t>5489,"2017-03-01",9903.5,315853,8217,"NHS CANTERBURY AND COASTAL CCG","09E"</t>
  </si>
  <si>
    <t>5490,"2017-03-01",8475.07,281920,7564,"NHS EASTBOURNE, HAILSHAM AND SEAFORD CCG","09F"</t>
  </si>
  <si>
    <t>5491,"2017-03-01",26347.72,844778,23246,"NHS COASTAL WEST SUSSEX CCG","09G"</t>
  </si>
  <si>
    <t>5492,"2017-03-01",3824.2,132614,4006,"NHS CRAWLEY CCG","09H"</t>
  </si>
  <si>
    <t>5493,"2017-03-01",12529.82,409313,11951,"NHS DARTFORD, GRAVESHAM AND SWANLEY CCG","09J"</t>
  </si>
  <si>
    <t>5494,"2017-03-01",5619.64,172362,4050,"NHS EAST SURREY CCG","09L"</t>
  </si>
  <si>
    <t>5495,"2017-03-01",6178.69,213574,5470,"NHS GUILDFORD AND WAVERLEY CCG","09N"</t>
  </si>
  <si>
    <t>5496,"2017-03-01",7453.35,250549,7421,"NHS HASTINGS AND ROTHER CCG","09P"</t>
  </si>
  <si>
    <t>5497,"2017-03-01",13296.32,445328,13164,"NHS MEDWAY CCG","09W"</t>
  </si>
  <si>
    <t>5498,"2017-03-01",7832.62,252671,5425,"NHS HORSHAM AND MID SUSSEX CCG","09X"</t>
  </si>
  <si>
    <t>5499,"2017-03-01",11334.52,385965,8479,"NHS NORTH WEST SURREY CCG","09Y"</t>
  </si>
  <si>
    <t>5500,"2017-03-01",11974.53,359473,8751,"NHS SOUTH KENT COAST CCG","10A"</t>
  </si>
  <si>
    <t>5501,"2017-03-01",2772.5,98489,2495,"NHS SURREY HEATH CCG","10C"</t>
  </si>
  <si>
    <t>5502,"2017-03-01",5714.96,176912,4303,"NHS SWALE CCG","10D"</t>
  </si>
  <si>
    <t>5503,"2017-03-01",7154.14,248639,7429,"NHS THANET CCG","10E"</t>
  </si>
  <si>
    <t>5504,"2017-03-01",8105.18,286828,8539,"NHS NORTH HAMPSHIRE CCG","10J"</t>
  </si>
  <si>
    <t>5505,"2017-03-01",10489.92,349540,7876,"NHS FAREHAM AND GOSPORT CCG","10K"</t>
  </si>
  <si>
    <t>5506,"2017-03-01",7050.24,251470,7570,"NHS ISLE OF WIGHT CCG","10L"</t>
  </si>
  <si>
    <t>5507,"2017-03-01",23376.86,775955,23770,"NHS OXFORDSHIRE CCG","10Q"</t>
  </si>
  <si>
    <t>5508,"2017-03-01",8866.7,288230,7622,"NHS PORTSMOUTH CCG","10R"</t>
  </si>
  <si>
    <t>5509,"2017-03-01",9908.7,326342,7748,"NHS SOUTH EASTERN HAMPSHIRE CCG","10V"</t>
  </si>
  <si>
    <t>5510,"2017-03-01",10094.47,345843,7778,"NHS SOUTHAMPTON CCG","10X"</t>
  </si>
  <si>
    <t>5511,"2017-03-01",24195.15,825772,20810,"NHS WEST HAMPSHIRE CCG","11A"</t>
  </si>
  <si>
    <t>5512,"2017-03-01",7787.98,255928,9039,"NHS BATH AND NORTH EAST SOMERSET CCG","11E"</t>
  </si>
  <si>
    <t>5513,"2017-03-01",35363.6,1235837,34467,"NHS DORSET CCG","11J"</t>
  </si>
  <si>
    <t>5514,"2017-03-01",25375.57,869991,27864,"NHS GLOUCESTERSHIRE CCG","11M"</t>
  </si>
  <si>
    <t>5515,"2017-03-01",27497.54,957237,31951,"NHS KERNOW CCG","11N"</t>
  </si>
  <si>
    <t>5516,"2017-03-01",26473.78,979736,27300,"NHS SOMERSET CCG","11X"</t>
  </si>
  <si>
    <t>5517,"2017-03-01",7568.73,251512,8679,"NHS SWINDON CCG","12D"</t>
  </si>
  <si>
    <t>5518,"2017-03-01",20885.44,657393,18764,"NHS WIRRAL CCG","12F"</t>
  </si>
  <si>
    <t>5519,"2017-03-01",19584.1,542524,20290,"NHS NEWCASTLE GATESHEAD CCG","13T"</t>
  </si>
  <si>
    <t>5520,"2017-03-01",25162.34,737593,23843,"NHS MANCHESTER CCG","14L"</t>
  </si>
  <si>
    <t>5521,"2017-03-01",22216.98,765446,21203,"NHS BUCKINGHAMSHIRE CCG","14Y"</t>
  </si>
  <si>
    <t>5522,"2017-03-01",19281.31,610501,18012,"NHS BERKSHIRE WEST CCG","15A"</t>
  </si>
  <si>
    <t>5523,"2017-03-01",32975.13,1071301,33184,"NHS BRISTOL, NORTH SOMERSET AND SOUTH GLOUCESTERSHIRE CCG","15C"</t>
  </si>
  <si>
    <t>5524,"2017-03-01",10919.26,366036,9746,"NHS EAST BERKSHIRE CCG","15D"</t>
  </si>
  <si>
    <t>5525,"2017-03-01",58873.34,1923440,47918,"NHS BIRMINGHAM AND SOLIHULL CCG","15E"</t>
  </si>
  <si>
    <t>5526,"2017-03-01",38300.08,1187783,37151,"NHS LEEDS CCG","15F"</t>
  </si>
  <si>
    <t>5527,"2017-03-01",57560.73,1977955,55037,"NHS DERBY AND DERBYSHIRE CCG","15M"</t>
  </si>
  <si>
    <t>5528,"2017-03-01",58128.8,1975948,59438,"NHS DEVON CCG","15N"</t>
  </si>
  <si>
    <t>5529,"2017-03-01",25421.02,750948,23336,"NHS LIVERPOOL CCG","99A"</t>
  </si>
  <si>
    <t>5530,"2017-03-01",12767.48,387483,13457,"NHS NORTH TYNESIDE CCG","99C"</t>
  </si>
  <si>
    <t>5531,"2017-03-01",9763.91,267151,11015,"NHS SOUTH LINCOLNSHIRE CCG","99D"</t>
  </si>
  <si>
    <t>5532,"2017-03-01",12163.76,336782,8458,"NHS BASILDON AND BRENTWOOD CCG","99E"</t>
  </si>
  <si>
    <t>5533,"2017-03-01",10598.11,339091,8596,"NHS CASTLE POINT AND ROCHFORD CCG","99F"</t>
  </si>
  <si>
    <t>5534,"2017-03-01",8128.45,257153,5780,"NHS SOUTHEND CCG","99G"</t>
  </si>
  <si>
    <t>5535,"2017-03-01",9251.6,307645,7186,"NHS SURREY DOWNS CCG","99H"</t>
  </si>
  <si>
    <t>5536,"2017-03-01",19342.59,641757,22218,"NHS WEST KENT CCG","99J"</t>
  </si>
  <si>
    <t>5537,"2017-03-01",6175.17,202819,5881,"NHS HIGH WEALD LEWES HAVENS CCG","99K"</t>
  </si>
  <si>
    <t>5538,"2017-03-01",7436.09,262835,6666,"NHS NORTH EAST HAMPSHIRE AND FARNHAM CCG","99M"</t>
  </si>
  <si>
    <t>5539,"2017-03-01",17265.03,591253,16973,"NHS WILTSHIRE CCG","99N"</t>
  </si>
  <si>
    <t>5540,"2017-04-01",5792.7,156436,5329,"NHS DARLINGTON CCG","00C"</t>
  </si>
  <si>
    <t>5541,"2017-04-01",16361.71,474380,18782,"NHS DURHAM DALES, EASINGTON AND SEDGEFIELD CCG","00D"</t>
  </si>
  <si>
    <t>5542,"2017-04-01",13026.06,365919,12961,"NHS NORTH DURHAM CCG","00J"</t>
  </si>
  <si>
    <t>5543,"2017-04-01",16112.01,457912,12983,"NHS HARTLEPOOL AND STOCKTON-ON-TEES CCG","00K"</t>
  </si>
  <si>
    <t>5544,"2017-04-01",12203.09,396611,13525,"NHS NORTHUMBERLAND CCG","00L"</t>
  </si>
  <si>
    <t>5545,"2017-04-01",16978.03,517198,17406,"NHS SOUTH TEES CCG","00M"</t>
  </si>
  <si>
    <t>5546,"2017-04-01",7901.05,247347,8310,"NHS SOUTH TYNESIDE CCG","00N"</t>
  </si>
  <si>
    <t>5547,"2017-04-01",16220.63,494510,19268,"NHS SUNDERLAND CCG","00P"</t>
  </si>
  <si>
    <t>5548,"2017-04-01",7907.12,264236,8338,"NHS BLACKBURN WITH DARWEN CCG","00Q"</t>
  </si>
  <si>
    <t>5549,"2017-04-01",9896.83,321834,11850,"NHS BLACKPOOL CCG","00R"</t>
  </si>
  <si>
    <t>5550,"2017-04-01",14195.54,452064,12956,"NHS BOLTON CCG","00T"</t>
  </si>
  <si>
    <t>5551,"2017-04-01",8962.44,296222,8401,"NHS BURY CCG","00V"</t>
  </si>
  <si>
    <t>5552,"2017-04-01",8173.34,269555,7859,"NHS CHORLEY AND SOUTH RIBBLE CCG","00X"</t>
  </si>
  <si>
    <t>5553,"2017-04-01",10386.07,327023,9849,"NHS OLDHAM CCG","00Y"</t>
  </si>
  <si>
    <t>5554,"2017-04-01",18476.19,600073,19302,"NHS EAST LANCASHIRE CCG","01A"</t>
  </si>
  <si>
    <t>5555,"2017-04-01",8945.79,287570,9097,"NHS EASTERN CHESHIRE CCG","01C"</t>
  </si>
  <si>
    <t>5556,"2017-04-01",10186.6,315289,8079,"NHS HEYWOOD, MIDDLETON AND ROCHDALE CCG","01D"</t>
  </si>
  <si>
    <t>5557,"2017-04-01",8880.68,274738,9312,"NHS GREATER PRESTON CCG","01E"</t>
  </si>
  <si>
    <t>5558,"2017-04-01",6148.29,187724,5551,"NHS HALTON CCG","01F"</t>
  </si>
  <si>
    <t>5559,"2017-04-01",11370.22,339564,12772,"NHS SALFORD CCG","01G"</t>
  </si>
  <si>
    <t>5560,"2017-04-01",17421.41,568432,18249,"NHS NORTH CUMBRIA CCG","01H"</t>
  </si>
  <si>
    <t>5561,"2017-04-01",8894.65,277399,9275,"NHS KNOWSLEY CCG","01J"</t>
  </si>
  <si>
    <t>5562,"2017-04-01",16638.65,553708,17370,"NHS MORECAMBE BAY CCG","01K"</t>
  </si>
  <si>
    <t>5563,"2017-04-01",7549.83,232065,6652,"NHS SOUTH CHESHIRE CCG","01R"</t>
  </si>
  <si>
    <t>5564,"2017-04-01",7467.77,228078,7223,"NHS SOUTH SEFTON CCG","01T"</t>
  </si>
  <si>
    <t>5565,"2017-04-01",5398.44,171077,5720,"NHS SOUTHPORT AND FORMBY CCG","01V"</t>
  </si>
  <si>
    <t>5566,"2017-04-01",14714.59,471623,15330,"NHS STOCKPORT CCG","01W"</t>
  </si>
  <si>
    <t>5567,"2017-04-01",10427.6,341459,10291,"NHS ST HELENS CCG","01X"</t>
  </si>
  <si>
    <t>5568,"2017-04-01",9961.61,322615,9705,"NHS TAMESIDE AND GLOSSOP CCG","01Y"</t>
  </si>
  <si>
    <t>5569,"2017-04-01",9680.11,305611,10133,"NHS TRAFFORD CCG","02A"</t>
  </si>
  <si>
    <t>5570,"2017-04-01",3972.07,128962,4723,"NHS VALE ROYAL CCG","02D"</t>
  </si>
  <si>
    <t>5571,"2017-04-01",9358.81,297918,7799,"NHS WARRINGTON CCG","02E"</t>
  </si>
  <si>
    <t>5572,"2017-04-01",11722.26,369571,10208,"NHS WEST CHESHIRE CCG","02F"</t>
  </si>
  <si>
    <t>5573,"2017-04-01",5707.34,148040,4190,"NHS WEST LANCASHIRE CCG","02G"</t>
  </si>
  <si>
    <t>5574,"2017-04-01",17575.29,514337,13071,"NHS WIGAN BOROUGH CCG","02H"</t>
  </si>
  <si>
    <t>5575,"2017-04-01",8957.61,293848,10637,"NHS FYLDE AND WYRE CCG","02M"</t>
  </si>
  <si>
    <t>5576,"2017-04-01",5676.29,185923,5430,"NHS AIREDALE, WHARFEDALE AND CRAVEN CCG","02N"</t>
  </si>
  <si>
    <t>5577,"2017-04-01",14205.37,452211,16669,"NHS BARNSLEY CCG","02P"</t>
  </si>
  <si>
    <t>5578,"2017-04-01",5168.04,165031,5567,"NHS BASSETLAW CCG","02Q"</t>
  </si>
  <si>
    <t>5579,"2017-04-01",5413.49,150162,5256,"NHS BRADFORD DISTRICTS CCG","02R"</t>
  </si>
  <si>
    <t>5580,"2017-04-01",8125.84,258156,8235,"NHS CALDERDALE CCG","02T"</t>
  </si>
  <si>
    <t>5581,"2017-04-01",2907.85,74365,2696,"NHS BRADFORD CITY CCG","02W"</t>
  </si>
  <si>
    <t>5582,"2017-04-01",15409.48,476465,15787,"NHS DONCASTER CCG","02X"</t>
  </si>
  <si>
    <t>5583,"2017-04-01",13128.01,391684,13233,"NHS EAST RIDING OF YORKSHIRE CCG","02Y"</t>
  </si>
  <si>
    <t>5584,"2017-04-01",9317.83,302506,8694,"NHS GREATER HUDDERSFIELD CCG","03A"</t>
  </si>
  <si>
    <t>5585,"2017-04-01",5950.48,182415,6236,"NHS HAMBLETON, RICHMONDSHIRE AND WHITBY CCG","03D"</t>
  </si>
  <si>
    <t>5586,"2017-04-01",7097.19,203939,6329,"NHS HARROGATE AND RURAL DISTRICT CCG","03E"</t>
  </si>
  <si>
    <t>5587,"2017-04-01",13931.77,376128,13805,"NHS HULL CCG","03F"</t>
  </si>
  <si>
    <t>5588,"2017-04-01",9405.41,293823,10037,"NHS NORTH EAST LINCOLNSHIRE CCG","03H"</t>
  </si>
  <si>
    <t>5589,"2017-04-01",7083.63,230478,7229,"NHS NORTH KIRKLEES CCG","03J"</t>
  </si>
  <si>
    <t>5590,"2017-04-01",8483.23,263335,9766,"NHS NORTH LINCOLNSHIRE CCG","03K"</t>
  </si>
  <si>
    <t>5591,"2017-04-01",13393.04,402942,13622,"NHS ROTHERHAM CCG","03L"</t>
  </si>
  <si>
    <t>5592,"2017-04-01",5100.32,162544,5485,"NHS SCARBOROUGH AND RYEDALE CCG","03M"</t>
  </si>
  <si>
    <t>5593,"2017-04-01",25742.59,795742,29374,"NHS SHEFFIELD CCG","03N"</t>
  </si>
  <si>
    <t>5594,"2017-04-01",13248.26,429499,13276,"NHS VALE OF YORK CCG","03Q"</t>
  </si>
  <si>
    <t>5595,"2017-04-01",20959.89,602417,17782,"NHS WAKEFIELD CCG","03R"</t>
  </si>
  <si>
    <t>5596,"2017-04-01",15967.12,429888,16315,"NHS LINCOLNSHIRE EAST CCG","03T"</t>
  </si>
  <si>
    <t>5597,"2017-04-01",2768.47,87532,3067,"NHS CORBY CCG","03V"</t>
  </si>
  <si>
    <t>5598,"2017-04-01",12530.13,397887,11981,"NHS EAST LEICESTERSHIRE AND RUTLAND CCG","03W"</t>
  </si>
  <si>
    <t>5599,"2017-04-01",11818.39,394907,12970,"NHS LEICESTER CITY CCG","04C"</t>
  </si>
  <si>
    <t>5600,"2017-04-01",10198.85,293813,11399,"NHS LINCOLNSHIRE WEST CCG","04D"</t>
  </si>
  <si>
    <t>5601,"2017-04-01",11384.54,351692,13069,"NHS MANSFIELD AND ASHFIELD CCG","04E"</t>
  </si>
  <si>
    <t>5602,"2017-04-01",9769.29,334642,7301,"NHS MILTON KEYNES CCG","04F"</t>
  </si>
  <si>
    <t>5603,"2017-04-01",26496.79,860340,31914,"NHS NENE CCG","04G"</t>
  </si>
  <si>
    <t>5604,"2017-04-01",6903.88,196340,6106,"NHS NEWARK AND SHERWOOD CCG","04H"</t>
  </si>
  <si>
    <t>5605,"2017-04-01",11720.59,357080,9718,"NHS NOTTINGHAM CITY CCG","04K"</t>
  </si>
  <si>
    <t>5606,"2017-04-01",5771.79,185086,4833,"NHS NOTTINGHAM NORTH AND EAST CCG","04L"</t>
  </si>
  <si>
    <t>5607,"2017-04-01",4540.05,150723,3699,"NHS NOTTINGHAM WEST CCG","04M"</t>
  </si>
  <si>
    <t>5608,"2017-04-01",4772.99,157377,4741,"NHS RUSHCLIFFE CCG","04N"</t>
  </si>
  <si>
    <t>5609,"2017-04-01",6011.44,175565,6869,"NHS SOUTH WEST LINCOLNSHIRE CCG","04Q"</t>
  </si>
  <si>
    <t>5610,"2017-04-01",14845.99,496629,16109,"NHS WEST LEICESTERSHIRE CCG","04V"</t>
  </si>
  <si>
    <t>5611,"2017-04-01",7166.84,229026,6079,"NHS CANNOCK CHASE CCG","04Y"</t>
  </si>
  <si>
    <t>5612,"2017-04-01",19679.92,628053,20127,"NHS COVENTRY AND RUGBY CCG","05A"</t>
  </si>
  <si>
    <t>5613,"2017-04-01",15876.23,519441,12084,"NHS DUDLEY CCG","05C"</t>
  </si>
  <si>
    <t>5614,"2017-04-01",5803.43,180046,5844,"NHS EAST STAFFORDSHIRE CCG","05D"</t>
  </si>
  <si>
    <t>5615,"2017-04-01",7333.79,228144,7109,"NHS HEREFORDSHIRE CCG","05F"</t>
  </si>
  <si>
    <t>5616,"2017-04-01",9531.3,299671,9016,"NHS NORTH STAFFORDSHIRE CCG","05G"</t>
  </si>
  <si>
    <t>5617,"2017-04-01",9230.03,281117,9958,"NHS WARWICKSHIRE NORTH CCG","05H"</t>
  </si>
  <si>
    <t>5618,"2017-04-01",7251.92,235813,5216,"NHS REDDITCH AND BROMSGROVE CCG","05J"</t>
  </si>
  <si>
    <t>5619,"2017-04-01",25211.23,707014,19154,"NHS SANDWELL AND WEST BIRMINGHAM CCG","05L"</t>
  </si>
  <si>
    <t>5620,"2017-04-01",11417.95,363225,10172,"NHS SHROPSHIRE CCG","05N"</t>
  </si>
  <si>
    <t>5621,"2017-04-01",10524.04,321031,10151,"NHS SOUTH EAST STAFFORDSHIRE AND SEISDON PENINSULA CCG","05Q"</t>
  </si>
  <si>
    <t>5622,"2017-04-01",10995.29,362003,11525,"NHS SOUTH WARWICKSHIRE CCG","05R"</t>
  </si>
  <si>
    <t>5623,"2017-04-01",13596.09,433344,13641,"NHS SOUTH WORCESTERSHIRE CCG","05T"</t>
  </si>
  <si>
    <t>5624,"2017-04-01",7072.8,181959,5167,"NHS STAFFORD AND SURROUNDS CCG","05V"</t>
  </si>
  <si>
    <t>5625,"2017-04-01",14844.04,416018,12904,"NHS STOKE ON TRENT CCG","05W"</t>
  </si>
  <si>
    <t>5626,"2017-04-01",7768.57,222849,5249,"NHS TELFORD AND WREKIN CCG","05X"</t>
  </si>
  <si>
    <t>5627,"2017-04-01",14005.75,424873,10302,"NHS WALSALL CCG","05Y"</t>
  </si>
  <si>
    <t>5628,"2017-04-01",13980.31,389740,12474,"NHS WOLVERHAMPTON CCG","06A"</t>
  </si>
  <si>
    <t>5629,"2017-04-01",6865.89,220294,5370,"NHS WYRE FOREST CCG","06D"</t>
  </si>
  <si>
    <t>5630,"2017-04-01",17747.37,572764,17190,"NHS BEDFORDSHIRE CCG","06F"</t>
  </si>
  <si>
    <t>5631,"2017-04-01",31456.27,1049669,36380,"NHS CAMBRIDGESHIRE AND PETERBOROUGH CCG","06H"</t>
  </si>
  <si>
    <t>5632,"2017-04-01",22433.39,696589,25452,"NHS EAST AND NORTH HERTFORDSHIRE CCG","06K"</t>
  </si>
  <si>
    <t>5633,"2017-04-01",17254.88,557337,17267,"NHS IPSWICH AND EAST SUFFOLK CCG","06L"</t>
  </si>
  <si>
    <t>5634,"2017-04-01",14255.06,487731,12422,"NHS GREAT YARMOUTH AND WAVENEY CCG","06M"</t>
  </si>
  <si>
    <t>5635,"2017-04-01",21047.27,677906,18223,"NHS HERTS VALLEYS CCG","06N"</t>
  </si>
  <si>
    <t>5636,"2017-04-01",9376.59,286587,6882,"NHS LUTON CCG","06P"</t>
  </si>
  <si>
    <t>5637,"2017-04-01",16756.5,518705,17181,"NHS MID ESSEX CCG","06Q"</t>
  </si>
  <si>
    <t>5638,"2017-04-01",16101.86,540231,18828,"NHS NORTH EAST ESSEX CCG","06T"</t>
  </si>
  <si>
    <t>5639,"2017-04-01",9984.03,314897,12196,"NHS NORTH NORFOLK CCG","06V"</t>
  </si>
  <si>
    <t>5640,"2017-04-01",9978.86,307398,8258,"NHS NORWICH CCG","06W"</t>
  </si>
  <si>
    <t>5641,"2017-04-01",10032.89,339152,11653,"NHS SOUTH NORFOLK CCG","06Y"</t>
  </si>
  <si>
    <t>5642,"2017-04-01",6231.65,185194,6293,"NHS THURROCK CCG","07G"</t>
  </si>
  <si>
    <t>5643,"2017-04-01",13656.17,423027,14342,"NHS WEST ESSEX CCG","07H"</t>
  </si>
  <si>
    <t>5644,"2017-04-01",9566.65,304808,10584,"NHS WEST NORFOLK CCG","07J"</t>
  </si>
  <si>
    <t>5645,"2017-04-01",11793.01,361550,13341,"NHS WEST SUFFOLK CCG","07K"</t>
  </si>
  <si>
    <t>5646,"2017-04-01",8402.86,236756,7729,"NHS BARKING AND DAGENHAM CCG","07L"</t>
  </si>
  <si>
    <t>5647,"2017-04-01",12119.68,371901,9099,"NHS BARNET CCG","07M"</t>
  </si>
  <si>
    <t>5648,"2017-04-01",8672.35,294281,7653,"NHS BEXLEY CCG","07N"</t>
  </si>
  <si>
    <t>5649,"2017-04-01",11956.8,397435,10744,"NHS BRENT CCG","07P"</t>
  </si>
  <si>
    <t>5650,"2017-04-01",11968.4,402498,8114,"NHS BROMLEY CCG","07Q"</t>
  </si>
  <si>
    <t>5651,"2017-04-01",4483.44,153450,3348,"NHS CAMDEN CCG","07R"</t>
  </si>
  <si>
    <t>5652,"2017-04-01",4949.58,164313,4015,"NHS CITY AND HACKNEY CCG","07T"</t>
  </si>
  <si>
    <t>5653,"2017-04-01",12987.94,421951,11688,"NHS CROYDON CCG","07V"</t>
  </si>
  <si>
    <t>5654,"2017-04-01",12010.53,369764,10908,"NHS EALING CCG","07W"</t>
  </si>
  <si>
    <t>5655,"2017-04-01",13106.81,414001,12724,"NHS ENFIELD CCG","07X"</t>
  </si>
  <si>
    <t>5656,"2017-04-01",7056.53,231976,7282,"NHS HOUNSLOW CCG","07Y"</t>
  </si>
  <si>
    <t>5657,"2017-04-01",8540.57,267373,7367,"NHS GREENWICH CCG","08A"</t>
  </si>
  <si>
    <t>5658,"2017-04-01",3176.36,104772,3385,"NHS HAMMERSMITH AND FULHAM CCG","08C"</t>
  </si>
  <si>
    <t>5659,"2017-04-01",8695.24,267886,8582,"NHS HARINGEY CCG","08D"</t>
  </si>
  <si>
    <t>5660,"2017-04-01",9965.86,346468,10188,"NHS HARROW CCG","08E"</t>
  </si>
  <si>
    <t>5661,"2017-04-01",11273.07,366351,10170,"NHS HAVERING CCG","08F"</t>
  </si>
  <si>
    <t>5662,"2017-04-01",9555.57,316624,9489,"NHS HILLINGDON CCG","08G"</t>
  </si>
  <si>
    <t>5663,"2017-04-01",5746.11,183752,3801,"NHS ISLINGTON CCG","08H"</t>
  </si>
  <si>
    <t>5664,"2017-04-01",5418.07,176465,5289,"NHS KINGSTON CCG","08J"</t>
  </si>
  <si>
    <t>5665,"2017-04-01",7468.36,224842,7720,"NHS LAMBETH CCG","08K"</t>
  </si>
  <si>
    <t>5666,"2017-04-01",8607.9,263933,5627,"NHS LEWISHAM CCG","08L"</t>
  </si>
  <si>
    <t>5667,"2017-04-01",9822.43,299542,11953,"NHS NEWHAM CCG","08M"</t>
  </si>
  <si>
    <t>5668,"2017-04-01",9610.37,283844,7182,"NHS REDBRIDGE CCG","08N"</t>
  </si>
  <si>
    <t>5669,"2017-04-01",6917.94,173778,6100,"NHS RICHMOND CCG","08P"</t>
  </si>
  <si>
    <t>5670,"2017-04-01",6436.14,202542,6710,"NHS SOUTHWARK CCG","08Q"</t>
  </si>
  <si>
    <t>5671,"2017-04-01",6710.98,204083,6152,"NHS MERTON CCG","08R"</t>
  </si>
  <si>
    <t>5672,"2017-04-01",7607.42,248753,7905,"NHS SUTTON CCG","08T"</t>
  </si>
  <si>
    <t>5673,"2017-04-01",9155,217333,8750,"NHS TOWER HAMLETS CCG","08V"</t>
  </si>
  <si>
    <t>5674,"2017-04-01",7204.09,236694,5664,"NHS WALTHAM FOREST CCG","08W"</t>
  </si>
  <si>
    <t>5675,"2017-04-01",7917.97,235882,8406,"NHS WANDSWORTH CCG","08X"</t>
  </si>
  <si>
    <t>5676,"2017-04-01",4094.2,138928,3466,"NHS WEST LONDON CCG","08Y"</t>
  </si>
  <si>
    <t>5677,"2017-04-01",4605.83,130378,3973,"NHS CENTRAL LONDON (WESTMINSTER) CCG","09A"</t>
  </si>
  <si>
    <t>5678,"2017-04-01",5490.86,158650,4379,"NHS ASHFORD CCG","09C"</t>
  </si>
  <si>
    <t>5679,"2017-04-01",8829.99,266163,8044,"NHS BRIGHTON AND HOVE CCG","09D"</t>
  </si>
  <si>
    <t>5680,"2017-04-01",9266.84,282448,7387,"NHS CANTERBURY AND COASTAL CCG","09E"</t>
  </si>
  <si>
    <t>5681,"2017-04-01",8056.73,264108,6846,"NHS EASTBOURNE, HAILSHAM AND SEAFORD CCG","09F"</t>
  </si>
  <si>
    <t>5682,"2017-04-01",23460.03,737553,20185,"NHS COASTAL WEST SUSSEX CCG","09G"</t>
  </si>
  <si>
    <t>5683,"2017-04-01",3734.52,122876,3718,"NHS CRAWLEY CCG","09H"</t>
  </si>
  <si>
    <t>5684,"2017-04-01",11550.58,377354,11298,"NHS DARTFORD, GRAVESHAM AND SWANLEY CCG","09J"</t>
  </si>
  <si>
    <t>5685,"2017-04-01",5647.7,152199,3553,"NHS EAST SURREY CCG","09L"</t>
  </si>
  <si>
    <t>5686,"2017-04-01",5313.31,183174,4710,"NHS GUILDFORD AND WAVERLEY CCG","09N"</t>
  </si>
  <si>
    <t>5687,"2017-04-01",7222.6,225229,6686,"NHS HASTINGS AND ROTHER CCG","09P"</t>
  </si>
  <si>
    <t>5688,"2017-04-01",11757.36,381594,11114,"NHS MEDWAY CCG","09W"</t>
  </si>
  <si>
    <t>5689,"2017-04-01",7091.22,222944,4755,"NHS HORSHAM AND MID SUSSEX CCG","09X"</t>
  </si>
  <si>
    <t>5690,"2017-04-01",9782.11,324409,7320,"NHS NORTH WEST SURREY CCG","09Y"</t>
  </si>
  <si>
    <t>5691,"2017-04-01",10823.13,317080,7735,"NHS SOUTH KENT COAST CCG","10A"</t>
  </si>
  <si>
    <t>5692,"2017-04-01",2909.87,93139,2317,"NHS SURREY HEATH CCG","10C"</t>
  </si>
  <si>
    <t>5693,"2017-04-01",4951.49,154869,3850,"NHS SWALE CCG","10D"</t>
  </si>
  <si>
    <t>5694,"2017-04-01",7357.91,229632,6823,"NHS THANET CCG","10E"</t>
  </si>
  <si>
    <t>5695,"2017-04-01",7505.15,251571,7484,"NHS NORTH HAMPSHIRE CCG","10J"</t>
  </si>
  <si>
    <t>5696,"2017-04-01",9399.21,304104,6882,"NHS FAREHAM AND GOSPORT CCG","10K"</t>
  </si>
  <si>
    <t>5697,"2017-04-01",6770.42,233566,6982,"NHS ISLE OF WIGHT CCG","10L"</t>
  </si>
  <si>
    <t>5698,"2017-04-01",21521.28,665244,20634,"NHS OXFORDSHIRE CCG","10Q"</t>
  </si>
  <si>
    <t>5699,"2017-04-01",8511.37,263251,6605,"NHS PORTSMOUTH CCG","10R"</t>
  </si>
  <si>
    <t>5700,"2017-04-01",9196.55,296314,6954,"NHS SOUTH EASTERN HAMPSHIRE CCG","10V"</t>
  </si>
  <si>
    <t>5701,"2017-04-01",8942.73,295676,6698,"NHS SOUTHAMPTON CCG","10X"</t>
  </si>
  <si>
    <t>5702,"2017-04-01",22741.12,762570,19052,"NHS WEST HAMPSHIRE CCG","11A"</t>
  </si>
  <si>
    <t>5703,"2017-04-01",6602.81,218561,7751,"NHS BATH AND NORTH EAST SOMERSET CCG","11E"</t>
  </si>
  <si>
    <t>5704,"2017-04-01",32292.72,1090745,30327,"NHS DORSET CCG","11J"</t>
  </si>
  <si>
    <t>5705,"2017-04-01",23536.06,762475,24802,"NHS GLOUCESTERSHIRE CCG","11M"</t>
  </si>
  <si>
    <t>5706,"2017-04-01",25094.65,842048,28285,"NHS KERNOW CCG","11N"</t>
  </si>
  <si>
    <t>5707,"2017-04-01",24208.66,860904,24091,"NHS SOMERSET CCG","11X"</t>
  </si>
  <si>
    <t>5708,"2017-04-01",7210.57,223425,7680,"NHS SWINDON CCG","12D"</t>
  </si>
  <si>
    <t>5709,"2017-04-01",19130.51,572670,16329,"NHS WIRRAL CCG","12F"</t>
  </si>
  <si>
    <t>5710,"2017-04-01",16239.79,468699,17970,"NHS NEWCASTLE GATESHEAD CCG","13T"</t>
  </si>
  <si>
    <t>5711,"2017-04-01",23418.46,661282,21453,"NHS MANCHESTER CCG","14L"</t>
  </si>
  <si>
    <t>5712,"2017-04-01",20027.51,663924,18241,"NHS BUCKINGHAMSHIRE CCG","14Y"</t>
  </si>
  <si>
    <t>5713,"2017-04-01",18788.07,560039,16560,"NHS BERKSHIRE WEST CCG","15A"</t>
  </si>
  <si>
    <t>5714,"2017-04-01",31111.64,967660,29958,"NHS BRISTOL, NORTH SOMERSET AND SOUTH GLOUCESTERSHIRE CCG","15C"</t>
  </si>
  <si>
    <t>5715,"2017-04-01",10214.43,333687,9071,"NHS EAST BERKSHIRE CCG","15D"</t>
  </si>
  <si>
    <t>5716,"2017-04-01",54428.63,1711734,42389,"NHS BIRMINGHAM AND SOLIHULL CCG","15E"</t>
  </si>
  <si>
    <t>5717,"2017-04-01",34871.01,1035969,32453,"NHS LEEDS CCG","15F"</t>
  </si>
  <si>
    <t>5718,"2017-04-01",52367.34,1744885,48428,"NHS DERBY AND DERBYSHIRE CCG","15M"</t>
  </si>
  <si>
    <t>5719,"2017-04-01",54254.18,1758939,53091,"NHS DEVON CCG","15N"</t>
  </si>
  <si>
    <t>5720,"2017-04-01",22978.83,662271,20607,"NHS LIVERPOOL CCG","99A"</t>
  </si>
  <si>
    <t>5721,"2017-04-01",12210.8,337072,12187,"NHS NORTH TYNESIDE CCG","99C"</t>
  </si>
  <si>
    <t>5722,"2017-04-01",8963.89,237547,9820,"NHS SOUTH LINCOLNSHIRE CCG","99D"</t>
  </si>
  <si>
    <t>5723,"2017-04-01",11529.1,298848,7434,"NHS BASILDON AND BRENTWOOD CCG","99E"</t>
  </si>
  <si>
    <t>5724,"2017-04-01",9853.23,289435,7249,"NHS CASTLE POINT AND ROCHFORD CCG","99F"</t>
  </si>
  <si>
    <t>5725,"2017-04-01",9010.12,234840,5273,"NHS SOUTHEND CCG","99G"</t>
  </si>
  <si>
    <t>5726,"2017-04-01",9012.32,279937,6520,"NHS SURREY DOWNS CCG","99H"</t>
  </si>
  <si>
    <t>5727,"2017-04-01",17760.76,576779,20038,"NHS WEST KENT CCG","99J"</t>
  </si>
  <si>
    <t>5728,"2017-04-01",5961.52,184599,5339,"NHS HIGH WEALD LEWES HAVENS CCG","99K"</t>
  </si>
  <si>
    <t>5729,"2017-04-01",6700.16,229810,5796,"NHS NORTH EAST HAMPSHIRE AND FARNHAM CCG","99M"</t>
  </si>
  <si>
    <t>5730,"2017-04-01",16637.31,533653,15393,"NHS WILTSHIRE CCG","99N"</t>
  </si>
  <si>
    <t>5731,"2017-05-01",5470.26,158875,5502,"NHS DARLINGTON CCG","00C"</t>
  </si>
  <si>
    <t>5732,"2017-05-01",16753.02,499301,19949,"NHS DURHAM DALES, EASINGTON AND SEDGEFIELD CCG","00D"</t>
  </si>
  <si>
    <t>5733,"2017-05-01",13214.63,377804,13530,"NHS NORTH DURHAM CCG","00J"</t>
  </si>
  <si>
    <t>5734,"2017-05-01",18881.83,510256,14464,"NHS HARTLEPOOL AND STOCKTON-ON-TEES CCG","00K"</t>
  </si>
  <si>
    <t>5735,"2017-05-01",13396.23,422008,14472,"NHS NORTHUMBERLAND CCG","00L"</t>
  </si>
  <si>
    <t>5736,"2017-05-01",17548.09,563702,18891,"NHS SOUTH TEES CCG","00M"</t>
  </si>
  <si>
    <t>5737,"2017-05-01",8289.14,260723,8896,"NHS SOUTH TYNESIDE CCG","00N"</t>
  </si>
  <si>
    <t>5738,"2017-05-01",17675.4,519649,20584,"NHS SUNDERLAND CCG","00P"</t>
  </si>
  <si>
    <t>5739,"2017-05-01",8872.47,294546,9237,"NHS BLACKBURN WITH DARWEN CCG","00Q"</t>
  </si>
  <si>
    <t>5740,"2017-05-01",10683.65,340226,12539,"NHS BLACKPOOL CCG","00R"</t>
  </si>
  <si>
    <t>5741,"2017-05-01",15177.17,470420,13382,"NHS BOLTON CCG","00T"</t>
  </si>
  <si>
    <t>5742,"2017-05-01",9293.35,308740,8694,"NHS BURY CCG","00V"</t>
  </si>
  <si>
    <t>5743,"2017-05-01",8485.66,281699,8209,"NHS CHORLEY AND SOUTH RIBBLE CCG","00X"</t>
  </si>
  <si>
    <t>5744,"2017-05-01",11971.13,379286,11444,"NHS OLDHAM CCG","00Y"</t>
  </si>
  <si>
    <t>5745,"2017-05-01",19262.19,618153,19863,"NHS EAST LANCASHIRE CCG","01A"</t>
  </si>
  <si>
    <t>5746,"2017-05-01",9565.9,301860,9616,"NHS EASTERN CHESHIRE CCG","01C"</t>
  </si>
  <si>
    <t>5747,"2017-05-01",11619.88,349680,9040,"NHS HEYWOOD, MIDDLETON AND ROCHDALE CCG","01D"</t>
  </si>
  <si>
    <t>5748,"2017-05-01",9820.4,287457,9721,"NHS GREATER PRESTON CCG","01E"</t>
  </si>
  <si>
    <t>5749,"2017-05-01",6962.42,196443,5713,"NHS HALTON CCG","01F"</t>
  </si>
  <si>
    <t>5750,"2017-05-01",12477.98,369310,13929,"NHS SALFORD CCG","01G"</t>
  </si>
  <si>
    <t>5751,"2017-05-01",17740.38,585391,18756,"NHS NORTH CUMBRIA CCG","01H"</t>
  </si>
  <si>
    <t>5752,"2017-05-01",9273.83,295336,9895,"NHS KNOWSLEY CCG","01J"</t>
  </si>
  <si>
    <t>5753,"2017-05-01",17464.61,569541,17879,"NHS MORECAMBE BAY CCG","01K"</t>
  </si>
  <si>
    <t>5754,"2017-05-01",7918.77,244336,7020,"NHS SOUTH CHESHIRE CCG","01R"</t>
  </si>
  <si>
    <t>5755,"2017-05-01",8093.52,253035,7993,"NHS SOUTH SEFTON CCG","01T"</t>
  </si>
  <si>
    <t>5756,"2017-05-01",5791.16,183478,6067,"NHS SOUTHPORT AND FORMBY CCG","01V"</t>
  </si>
  <si>
    <t>5757,"2017-05-01",16314.24,526218,16884,"NHS STOCKPORT CCG","01W"</t>
  </si>
  <si>
    <t>5758,"2017-05-01",11427.41,374788,11248,"NHS ST HELENS CCG","01X"</t>
  </si>
  <si>
    <t>5759,"2017-05-01",10792.83,341868,10241,"NHS TAMESIDE AND GLOSSOP CCG","01Y"</t>
  </si>
  <si>
    <t>5760,"2017-05-01",10921.52,346936,11401,"NHS TRAFFORD CCG","02A"</t>
  </si>
  <si>
    <t>5761,"2017-05-01",4356.2,138972,5079,"NHS VALE ROYAL CCG","02D"</t>
  </si>
  <si>
    <t>5762,"2017-05-01",10000.82,326257,8388,"NHS WARRINGTON CCG","02E"</t>
  </si>
  <si>
    <t>5763,"2017-05-01",12527.07,388305,10722,"NHS WEST CHESHIRE CCG","02F"</t>
  </si>
  <si>
    <t>5764,"2017-05-01",6553.56,158684,4503,"NHS WEST LANCASHIRE CCG","02G"</t>
  </si>
  <si>
    <t>5765,"2017-05-01",18106.13,542116,13690,"NHS WIGAN BOROUGH CCG","02H"</t>
  </si>
  <si>
    <t>5766,"2017-05-01",9560.19,314894,11254,"NHS FYLDE AND WYRE CCG","02M"</t>
  </si>
  <si>
    <t>5767,"2017-05-01",6431.07,201400,5926,"NHS AIREDALE, WHARFEDALE AND CRAVEN CCG","02N"</t>
  </si>
  <si>
    <t>5768,"2017-05-01",15432.58,480866,17808,"NHS BARNSLEY CCG","02P"</t>
  </si>
  <si>
    <t>5769,"2017-05-01",5852.85,185751,6228,"NHS BASSETLAW CCG","02Q"</t>
  </si>
  <si>
    <t>5770,"2017-05-01",5417.26,158243,5533,"NHS BRADFORD DISTRICTS CCG","02R"</t>
  </si>
  <si>
    <t>5771,"2017-05-01",9327.71,295074,9368,"NHS CALDERDALE CCG","02T"</t>
  </si>
  <si>
    <t>5772,"2017-05-01",3507.06,81469,2998,"NHS BRADFORD CITY CCG","02W"</t>
  </si>
  <si>
    <t>5773,"2017-05-01",16871.67,485083,16146,"NHS DONCASTER CCG","02X"</t>
  </si>
  <si>
    <t>5774,"2017-05-01",14300.24,427852,14395,"NHS EAST RIDING OF YORKSHIRE CCG","02Y"</t>
  </si>
  <si>
    <t>5775,"2017-05-01",9857.64,321004,9511,"NHS GREATER HUDDERSFIELD CCG","03A"</t>
  </si>
  <si>
    <t>5776,"2017-05-01",5902.46,192484,6625,"NHS HAMBLETON, RICHMONDSHIRE AND WHITBY CCG","03D"</t>
  </si>
  <si>
    <t>5777,"2017-05-01",7140.95,211583,6587,"NHS HARROGATE AND RURAL DISTRICT CCG","03E"</t>
  </si>
  <si>
    <t>5778,"2017-05-01",15472.84,412616,15149,"NHS HULL CCG","03F"</t>
  </si>
  <si>
    <t>5779,"2017-05-01",10453.97,314703,10719,"NHS NORTH EAST LINCOLNSHIRE CCG","03H"</t>
  </si>
  <si>
    <t>5780,"2017-05-01",8801.86,262245,8165,"NHS NORTH KIRKLEES CCG","03J"</t>
  </si>
  <si>
    <t>5781,"2017-05-01",8942.34,281785,10536,"NHS NORTH LINCOLNSHIRE CCG","03K"</t>
  </si>
  <si>
    <t>5782,"2017-05-01",14585.65,435094,14675,"NHS ROTHERHAM CCG","03L"</t>
  </si>
  <si>
    <t>5783,"2017-05-01",5225.97,166260,5605,"NHS SCARBOROUGH AND RYEDALE CCG","03M"</t>
  </si>
  <si>
    <t>5784,"2017-05-01",29355.41,862465,31366,"NHS SHEFFIELD CCG","03N"</t>
  </si>
  <si>
    <t>5785,"2017-05-01",14154.27,448269,13974,"NHS VALE OF YORK CCG","03Q"</t>
  </si>
  <si>
    <t>5786,"2017-05-01",22436.1,640096,18883,"NHS WAKEFIELD CCG","03R"</t>
  </si>
  <si>
    <t>5787,"2017-05-01",16436.04,446232,17220,"NHS LINCOLNSHIRE EAST CCG","03T"</t>
  </si>
  <si>
    <t>5788,"2017-05-01",2954.93,93559,3275,"NHS CORBY CCG","03V"</t>
  </si>
  <si>
    <t>5789,"2017-05-01",12638.88,413474,12420,"NHS EAST LEICESTERSHIRE AND RUTLAND CCG","03W"</t>
  </si>
  <si>
    <t>5790,"2017-05-01",13265.15,431593,14129,"NHS LEICESTER CITY CCG","04C"</t>
  </si>
  <si>
    <t>5791,"2017-05-01",10936.12,311912,12072,"NHS LINCOLNSHIRE WEST CCG","04D"</t>
  </si>
  <si>
    <t>5792,"2017-05-01",12927.63,398900,14737,"NHS MANSFIELD AND ASHFIELD CCG","04E"</t>
  </si>
  <si>
    <t>5793,"2017-05-01",10972.71,353788,7690,"NHS MILTON KEYNES CCG","04F"</t>
  </si>
  <si>
    <t>5794,"2017-05-01",28459.59,920123,34210,"NHS NENE CCG","04G"</t>
  </si>
  <si>
    <t>5795,"2017-05-01",7291.61,217979,6839,"NHS NEWARK AND SHERWOOD CCG","04H"</t>
  </si>
  <si>
    <t>5796,"2017-05-01",12579.92,376967,10302,"NHS NOTTINGHAM CITY CCG","04K"</t>
  </si>
  <si>
    <t>5797,"2017-05-01",6139.59,197042,5144,"NHS NOTTINGHAM NORTH AND EAST CCG","04L"</t>
  </si>
  <si>
    <t>5798,"2017-05-01",4818.63,160083,3869,"NHS NOTTINGHAM WEST CCG","04M"</t>
  </si>
  <si>
    <t>5799,"2017-05-01",5304.77,174878,5361,"NHS RUSHCLIFFE CCG","04N"</t>
  </si>
  <si>
    <t>5800,"2017-05-01",6528.5,184030,7353,"NHS SOUTH WEST LINCOLNSHIRE CCG","04Q"</t>
  </si>
  <si>
    <t>5801,"2017-05-01",16518.93,546841,17568,"NHS WEST LEICESTERSHIRE CCG","04V"</t>
  </si>
  <si>
    <t>5802,"2017-05-01",8162.45,242706,6342,"NHS CANNOCK CHASE CCG","04Y"</t>
  </si>
  <si>
    <t>5803,"2017-05-01",20876.47,647382,20653,"NHS COVENTRY AND RUGBY CCG","05A"</t>
  </si>
  <si>
    <t>5804,"2017-05-01",17226.89,565214,13149,"NHS DUDLEY CCG","05C"</t>
  </si>
  <si>
    <t>5805,"2017-05-01",6161.12,197692,6389,"NHS EAST STAFFORDSHIRE CCG","05D"</t>
  </si>
  <si>
    <t>5806,"2017-05-01",7514.57,245103,7560,"NHS HEREFORDSHIRE CCG","05F"</t>
  </si>
  <si>
    <t>5807,"2017-05-01",11581.28,332693,10141,"NHS NORTH STAFFORDSHIRE CCG","05G"</t>
  </si>
  <si>
    <t>5808,"2017-05-01",10701.13,308761,10972,"NHS WARWICKSHIRE NORTH CCG","05H"</t>
  </si>
  <si>
    <t>5809,"2017-05-01",7150,239617,5241,"NHS REDDITCH AND BROMSGROVE CCG","05J"</t>
  </si>
  <si>
    <t>5810,"2017-05-01",28601.93,760902,20689,"NHS SANDWELL AND WEST BIRMINGHAM CCG","05L"</t>
  </si>
  <si>
    <t>5811,"2017-05-01",12508.38,382846,10682,"NHS SHROPSHIRE CCG","05N"</t>
  </si>
  <si>
    <t>5812,"2017-05-01",11521.29,346969,11001,"NHS SOUTH EAST STAFFORDSHIRE AND SEISDON PENINSULA CCG","05Q"</t>
  </si>
  <si>
    <t>5813,"2017-05-01",11807.34,386581,12178,"NHS SOUTH WARWICKSHIRE CCG","05R"</t>
  </si>
  <si>
    <t>5814,"2017-05-01",14617.69,459057,14463,"NHS SOUTH WORCESTERSHIRE CCG","05T"</t>
  </si>
  <si>
    <t>5815,"2017-05-01",7402.85,195820,5676,"NHS STAFFORD AND SURROUNDS CCG","05V"</t>
  </si>
  <si>
    <t>5816,"2017-05-01",17373.28,468081,14396,"NHS STOKE ON TRENT CCG","05W"</t>
  </si>
  <si>
    <t>5817,"2017-05-01",7713.72,238064,5492,"NHS TELFORD AND WREKIN CCG","05X"</t>
  </si>
  <si>
    <t>5818,"2017-05-01",15987.77,497259,12232,"NHS WALSALL CCG","05Y"</t>
  </si>
  <si>
    <t>5819,"2017-05-01",15638.75,409400,13224,"NHS WOLVERHAMPTON CCG","06A"</t>
  </si>
  <si>
    <t>5820,"2017-05-01",6908.63,212669,5105,"NHS WYRE FOREST CCG","06D"</t>
  </si>
  <si>
    <t>5821,"2017-05-01",19010.85,618187,18507,"NHS BEDFORDSHIRE CCG","06F"</t>
  </si>
  <si>
    <t>5822,"2017-05-01",34781.81,1132754,39231,"NHS CAMBRIDGESHIRE AND PETERBOROUGH CCG","06H"</t>
  </si>
  <si>
    <t>5823,"2017-05-01",23953.73,730579,26790,"NHS EAST AND NORTH HERTFORDSHIRE CCG","06K"</t>
  </si>
  <si>
    <t>5824,"2017-05-01",19446.25,595833,18345,"NHS IPSWICH AND EAST SUFFOLK CCG","06L"</t>
  </si>
  <si>
    <t>5825,"2017-05-01",15940.18,540546,13748,"NHS GREAT YARMOUTH AND WAVENEY CCG","06M"</t>
  </si>
  <si>
    <t>5826,"2017-05-01",22734.52,737962,20170,"NHS HERTS VALLEYS CCG","06N"</t>
  </si>
  <si>
    <t>5827,"2017-05-01",8632.24,278497,6823,"NHS LUTON CCG","06P"</t>
  </si>
  <si>
    <t>5828,"2017-05-01",16923.51,544312,18079,"NHS MID ESSEX CCG","06Q"</t>
  </si>
  <si>
    <t>5829,"2017-05-01",16509.03,559583,19550,"NHS NORTH EAST ESSEX CCG","06T"</t>
  </si>
  <si>
    <t>5830,"2017-05-01",10458.96,342447,13369,"NHS NORTH NORFOLK CCG","06V"</t>
  </si>
  <si>
    <t>5831,"2017-05-01",11113.9,337240,8981,"NHS NORWICH CCG","06W"</t>
  </si>
  <si>
    <t>5832,"2017-05-01",11045.93,372320,12728,"NHS SOUTH NORFOLK CCG","06Y"</t>
  </si>
  <si>
    <t>5833,"2017-05-01",6568.59,189809,6445,"NHS THURROCK CCG","07G"</t>
  </si>
  <si>
    <t>5834,"2017-05-01",15146.77,457720,15385,"NHS WEST ESSEX CCG","07H"</t>
  </si>
  <si>
    <t>5835,"2017-05-01",10222.26,327225,11430,"NHS WEST NORFOLK CCG","07J"</t>
  </si>
  <si>
    <t>5836,"2017-05-01",12307.73,381855,14084,"NHS WEST SUFFOLK CCG","07K"</t>
  </si>
  <si>
    <t>5837,"2017-05-01",9595.86,263396,8456,"NHS BARKING AND DAGENHAM CCG","07L"</t>
  </si>
  <si>
    <t>5838,"2017-05-01",13633.56,414673,10215,"NHS BARNET CCG","07M"</t>
  </si>
  <si>
    <t>5839,"2017-05-01",9429.61,319209,8404,"NHS BEXLEY CCG","07N"</t>
  </si>
  <si>
    <t>5840,"2017-05-01",13375.86,428597,11659,"NHS BRENT CCG","07P"</t>
  </si>
  <si>
    <t>5841,"2017-05-01",12836.53,418076,8441,"NHS BROMLEY CCG","07Q"</t>
  </si>
  <si>
    <t>5842,"2017-05-01",5219.28,177245,3795,"NHS CAMDEN CCG","07R"</t>
  </si>
  <si>
    <t>5843,"2017-05-01",5883.61,195293,4628,"NHS CITY AND HACKNEY CCG","07T"</t>
  </si>
  <si>
    <t>5844,"2017-05-01",15080.99,466234,12770,"NHS CROYDON CCG","07V"</t>
  </si>
  <si>
    <t>5845,"2017-05-01",12662.62,403203,12030,"NHS EALING CCG","07W"</t>
  </si>
  <si>
    <t>5846,"2017-05-01",13735.73,445956,13802,"NHS ENFIELD CCG","07X"</t>
  </si>
  <si>
    <t>5847,"2017-05-01",7617.5,250899,7820,"NHS HOUNSLOW CCG","07Y"</t>
  </si>
  <si>
    <t>5848,"2017-05-01",10115.13,306998,8479,"NHS GREENWICH CCG","08A"</t>
  </si>
  <si>
    <t>5849,"2017-05-01",3539.69,115715,3852,"NHS HAMMERSMITH AND FULHAM CCG","08C"</t>
  </si>
  <si>
    <t>5850,"2017-05-01",9373.53,300651,9488,"NHS HARINGEY CCG","08D"</t>
  </si>
  <si>
    <t>5851,"2017-05-01",11714.31,389114,11251,"NHS HARROW CCG","08E"</t>
  </si>
  <si>
    <t>5852,"2017-05-01",12807.51,399811,10921,"NHS HAVERING CCG","08F"</t>
  </si>
  <si>
    <t>5853,"2017-05-01",11131.65,354599,10570,"NHS HILLINGDON CCG","08G"</t>
  </si>
  <si>
    <t>5854,"2017-05-01",6006.28,197999,4047,"NHS ISLINGTON CCG","08H"</t>
  </si>
  <si>
    <t>5855,"2017-05-01",5967.33,196715,5693,"NHS KINGSTON CCG","08J"</t>
  </si>
  <si>
    <t>5856,"2017-05-01",8507.7,247024,8509,"NHS LAMBETH CCG","08K"</t>
  </si>
  <si>
    <t>5857,"2017-05-01",8720.73,288630,6065,"NHS LEWISHAM CCG","08L"</t>
  </si>
  <si>
    <t>5858,"2017-05-01",11021.29,331139,13141,"NHS NEWHAM CCG","08M"</t>
  </si>
  <si>
    <t>5859,"2017-05-01",11072.31,320908,7916,"NHS REDBRIDGE CCG","08N"</t>
  </si>
  <si>
    <t>5860,"2017-05-01",7490.27,186004,6571,"NHS RICHMOND CCG","08P"</t>
  </si>
  <si>
    <t>5861,"2017-05-01",7349.65,212275,7018,"NHS SOUTHWARK CCG","08Q"</t>
  </si>
  <si>
    <t>5862,"2017-05-01",6768.67,212352,6450,"NHS MERTON CCG","08R"</t>
  </si>
  <si>
    <t>5863,"2017-05-01",7900.56,257320,8409,"NHS SUTTON CCG","08T"</t>
  </si>
  <si>
    <t>5864,"2017-05-01",9010.5,237444,9580,"NHS TOWER HAMLETS CCG","08V"</t>
  </si>
  <si>
    <t>5865,"2017-05-01",7993,261950,6195,"NHS WALTHAM FOREST CCG","08W"</t>
  </si>
  <si>
    <t>5866,"2017-05-01",9151.82,261653,9146,"NHS WANDSWORTH CCG","08X"</t>
  </si>
  <si>
    <t>5867,"2017-05-01",4464.5,150866,3808,"NHS WEST LONDON CCG","08Y"</t>
  </si>
  <si>
    <t>5868,"2017-05-01",5362.56,152389,4609,"NHS CENTRAL LONDON (WESTMINSTER) CCG","09A"</t>
  </si>
  <si>
    <t>5869,"2017-05-01",6381.36,182898,5107,"NHS ASHFORD CCG","09C"</t>
  </si>
  <si>
    <t>5870,"2017-05-01",9376.56,282894,8370,"NHS BRIGHTON AND HOVE CCG","09D"</t>
  </si>
  <si>
    <t>5871,"2017-05-01",10253.13,301332,7781,"NHS CANTERBURY AND COASTAL CCG","09E"</t>
  </si>
  <si>
    <t>5872,"2017-05-01",8645.27,260361,6874,"NHS EASTBOURNE, HAILSHAM AND SEAFORD CCG","09F"</t>
  </si>
  <si>
    <t>5873,"2017-05-01",25297.61,799460,21948,"NHS COASTAL WEST SUSSEX CCG","09G"</t>
  </si>
  <si>
    <t>5874,"2017-05-01",3698.57,124773,3755,"NHS CRAWLEY CCG","09H"</t>
  </si>
  <si>
    <t>5875,"2017-05-01",12689.5,395920,11696,"NHS DARTFORD, GRAVESHAM AND SWANLEY CCG","09J"</t>
  </si>
  <si>
    <t>5876,"2017-05-01",5480.85,160334,3844,"NHS EAST SURREY CCG","09L"</t>
  </si>
  <si>
    <t>5877,"2017-05-01",6010.13,201370,5219,"NHS GUILDFORD AND WAVERLEY CCG","09N"</t>
  </si>
  <si>
    <t>5878,"2017-05-01",7345.47,239704,7174,"NHS HASTINGS AND ROTHER CCG","09P"</t>
  </si>
  <si>
    <t>5879,"2017-05-01",12903.28,413511,12095,"NHS MEDWAY CCG","09W"</t>
  </si>
  <si>
    <t>5880,"2017-05-01",7597.33,240241,5126,"NHS HORSHAM AND MID SUSSEX CCG","09X"</t>
  </si>
  <si>
    <t>5881,"2017-05-01",11336.64,370953,8258,"NHS NORTH WEST SURREY CCG","09Y"</t>
  </si>
  <si>
    <t>5882,"2017-05-01",11144.08,343535,8407,"NHS SOUTH KENT COAST CCG","10A"</t>
  </si>
  <si>
    <t>5883,"2017-05-01",3008.56,96330,2384,"NHS SURREY HEATH CCG","10C"</t>
  </si>
  <si>
    <t>5884,"2017-05-01",5938.93,171677,4133,"NHS SWALE CCG","10D"</t>
  </si>
  <si>
    <t>5885,"2017-05-01",7716.32,246532,7295,"NHS THANET CCG","10E"</t>
  </si>
  <si>
    <t>5886,"2017-05-01",8436.52,282416,8178,"NHS NORTH HAMPSHIRE CCG","10J"</t>
  </si>
  <si>
    <t>5887,"2017-05-01",10074.87,329866,7653,"NHS FAREHAM AND GOSPORT CCG","10K"</t>
  </si>
  <si>
    <t>5888,"2017-05-01",7407.78,250458,7467,"NHS ISLE OF WIGHT CCG","10L"</t>
  </si>
  <si>
    <t>5889,"2017-05-01",22916.05,719151,22533,"NHS OXFORDSHIRE CCG","10Q"</t>
  </si>
  <si>
    <t>5890,"2017-05-01",8635.84,276092,7019,"NHS PORTSMOUTH CCG","10R"</t>
  </si>
  <si>
    <t>5891,"2017-05-01",9917.17,318676,7630,"NHS SOUTH EASTERN HAMPSHIRE CCG","10V"</t>
  </si>
  <si>
    <t>5892,"2017-05-01",10423.54,333996,7452,"NHS SOUTHAMPTON CCG","10X"</t>
  </si>
  <si>
    <t>5893,"2017-05-01",23710.58,792183,20021,"NHS WEST HAMPSHIRE CCG","11A"</t>
  </si>
  <si>
    <t>5894,"2017-05-01",7557.67,245145,8546,"NHS BATH AND NORTH EAST SOMERSET CCG","11E"</t>
  </si>
  <si>
    <t>5895,"2017-05-01",35193.38,1188468,33191,"NHS DORSET CCG","11J"</t>
  </si>
  <si>
    <t>5896,"2017-05-01",25273.81,828520,26719,"NHS GLOUCESTERSHIRE CCG","11M"</t>
  </si>
  <si>
    <t>5897,"2017-05-01",27236.71,909254,30453,"NHS KERNOW CCG","11N"</t>
  </si>
  <si>
    <t>5898,"2017-05-01",26783.13,938178,26273,"NHS SOMERSET CCG","11X"</t>
  </si>
  <si>
    <t>5899,"2017-05-01",7501.49,238448,8019,"NHS SWINDON CCG","12D"</t>
  </si>
  <si>
    <t>5900,"2017-05-01",19873.67,611161,17432,"NHS WIRRAL CCG","12F"</t>
  </si>
  <si>
    <t>5901,"2017-05-01",18414.16,497252,18995,"NHS NEWCASTLE GATESHEAD CCG","13T"</t>
  </si>
  <si>
    <t>5902,"2017-05-01",24793.19,688993,22253,"NHS MANCHESTER CCG","14L"</t>
  </si>
  <si>
    <t>5903,"2017-05-01",21836.84,740670,20368,"NHS BUCKINGHAMSHIRE CCG","14Y"</t>
  </si>
  <si>
    <t>5904,"2017-05-01",19676.21,589297,17420,"NHS BERKSHIRE WEST CCG","15A"</t>
  </si>
  <si>
    <t>5905,"2017-05-01",34925.33,1068150,32521,"NHS BRISTOL, NORTH SOMERSET AND SOUTH GLOUCESTERSHIRE CCG","15C"</t>
  </si>
  <si>
    <t>5906,"2017-05-01",11569.71,357146,9602,"NHS EAST BERKSHIRE CCG","15D"</t>
  </si>
  <si>
    <t>5907,"2017-05-01",59688.13,1847637,45520,"NHS BIRMINGHAM AND SOLIHULL CCG","15E"</t>
  </si>
  <si>
    <t>5908,"2017-05-01",37505.08,1112111,34609,"NHS LEEDS CCG","15F"</t>
  </si>
  <si>
    <t>5909,"2017-05-01",56685.06,1869084,51983,"NHS DERBY AND DERBYSHIRE CCG","15M"</t>
  </si>
  <si>
    <t>5910,"2017-05-01",58245.22,1882988,56648,"NHS DEVON CCG","15N"</t>
  </si>
  <si>
    <t>5911,"2017-05-01",26921.99,724802,22505,"NHS LIVERPOOL CCG","99A"</t>
  </si>
  <si>
    <t>5912,"2017-05-01",12649.52,360158,12669,"NHS NORTH TYNESIDE CCG","99C"</t>
  </si>
  <si>
    <t>5913,"2017-05-01",9574.77,259593,10935,"NHS SOUTH LINCOLNSHIRE CCG","99D"</t>
  </si>
  <si>
    <t>5914,"2017-05-01",12612.71,316959,7819,"NHS BASILDON AND BRENTWOOD CCG","99E"</t>
  </si>
  <si>
    <t>5915,"2017-05-01",9991.06,312552,7912,"NHS CASTLE POINT AND ROCHFORD CCG","99F"</t>
  </si>
  <si>
    <t>5916,"2017-05-01",8111.78,250654,5663,"NHS SOUTHEND CCG","99G"</t>
  </si>
  <si>
    <t>5917,"2017-05-01",8743.25,285664,6623,"NHS SURREY DOWNS CCG","99H"</t>
  </si>
  <si>
    <t>5918,"2017-05-01",19538.09,616171,21301,"NHS WEST KENT CCG","99J"</t>
  </si>
  <si>
    <t>5919,"2017-05-01",6986.57,195513,5600,"NHS HIGH WEALD LEWES HAVENS CCG","99K"</t>
  </si>
  <si>
    <t>5920,"2017-05-01",7370.27,250669,6364,"NHS NORTH EAST HAMPSHIRE AND FARNHAM CCG","99M"</t>
  </si>
  <si>
    <t>5921,"2017-05-01",17319.62,567003,16361,"NHS WILTSHIRE CCG","99N"</t>
  </si>
  <si>
    <t>5922,"2017-06-01",5772.07,159909,5343,"NHS DARLINGTON CCG","00C"</t>
  </si>
  <si>
    <t>5923,"2017-06-01",17400.82,513329,20224,"NHS DURHAM DALES, EASINGTON AND SEDGEFIELD CCG","00D"</t>
  </si>
  <si>
    <t>5924,"2017-06-01",13600.77,397504,14090,"NHS NORTH DURHAM CCG","00J"</t>
  </si>
  <si>
    <t>5925,"2017-06-01",18110.34,499712,14099,"NHS HARTLEPOOL AND STOCKTON-ON-TEES CCG","00K"</t>
  </si>
  <si>
    <t>5926,"2017-06-01",12898.73,408024,14283,"NHS NORTHUMBERLAND CCG","00L"</t>
  </si>
  <si>
    <t>5927,"2017-06-01",16908.63,535444,17993,"NHS SOUTH TEES CCG","00M"</t>
  </si>
  <si>
    <t>5928,"2017-06-01",8455.3,262980,8811,"NHS SOUTH TYNESIDE CCG","00N"</t>
  </si>
  <si>
    <t>5929,"2017-06-01",17625.1,527218,20703,"NHS SUNDERLAND CCG","00P"</t>
  </si>
  <si>
    <t>5930,"2017-06-01",8665.49,285960,8953,"NHS BLACKBURN WITH DARWEN CCG","00Q"</t>
  </si>
  <si>
    <t>5931,"2017-06-01",10891.08,351238,12775,"NHS BLACKPOOL CCG","00R"</t>
  </si>
  <si>
    <t>5932,"2017-06-01",14930.57,480680,13742,"NHS BOLTON CCG","00T"</t>
  </si>
  <si>
    <t>5933,"2017-06-01",9500.12,304480,8556,"NHS BURY CCG","00V"</t>
  </si>
  <si>
    <t>5934,"2017-06-01",8509.03,282071,8206,"NHS CHORLEY AND SOUTH RIBBLE CCG","00X"</t>
  </si>
  <si>
    <t>5935,"2017-06-01",11809.96,368636,11096,"NHS OLDHAM CCG","00Y"</t>
  </si>
  <si>
    <t>5936,"2017-06-01",19352.96,622903,20249,"NHS EAST LANCASHIRE CCG","01A"</t>
  </si>
  <si>
    <t>5937,"2017-06-01",9433.9,307663,9771,"NHS EASTERN CHESHIRE CCG","01C"</t>
  </si>
  <si>
    <t>5938,"2017-06-01",11429.02,358397,9414,"NHS HEYWOOD, MIDDLETON AND ROCHDALE CCG","01D"</t>
  </si>
  <si>
    <t>5939,"2017-06-01",9159.58,285308,9655,"NHS GREATER PRESTON CCG","01E"</t>
  </si>
  <si>
    <t>5940,"2017-06-01",7250.85,201035,5857,"NHS HALTON CCG","01F"</t>
  </si>
  <si>
    <t>5941,"2017-06-01",12429.63,365421,13593,"NHS SALFORD CCG","01G"</t>
  </si>
  <si>
    <t>5942,"2017-06-01",18169.18,587962,18814,"NHS NORTH CUMBRIA CCG","01H"</t>
  </si>
  <si>
    <t>5943,"2017-06-01",9068.07,288366,9676,"NHS KNOWSLEY CCG","01J"</t>
  </si>
  <si>
    <t>5944,"2017-06-01",17493.04,580396,18278,"NHS MORECAMBE BAY CCG","01K"</t>
  </si>
  <si>
    <t>5945,"2017-06-01",8109.58,245409,7062,"NHS SOUTH CHESHIRE CCG","01R"</t>
  </si>
  <si>
    <t>5946,"2017-06-01",8563.04,259135,8236,"NHS SOUTH SEFTON CCG","01T"</t>
  </si>
  <si>
    <t>5947,"2017-06-01",5947.83,182945,6108,"NHS SOUTHPORT AND FORMBY CCG","01V"</t>
  </si>
  <si>
    <t>5948,"2017-06-01",16451.37,530012,17028,"NHS STOCKPORT CCG","01W"</t>
  </si>
  <si>
    <t>5949,"2017-06-01",11634.38,370060,11173,"NHS ST HELENS CCG","01X"</t>
  </si>
  <si>
    <t>5950,"2017-06-01",10512.77,337132,10128,"NHS TAMESIDE AND GLOSSOP CCG","01Y"</t>
  </si>
  <si>
    <t>5951,"2017-06-01",10586.68,334812,10944,"NHS TRAFFORD CCG","02A"</t>
  </si>
  <si>
    <t>5952,"2017-06-01",4174.52,136986,5056,"NHS VALE ROYAL CCG","02D"</t>
  </si>
  <si>
    <t>5953,"2017-06-01",10747.96,317845,8334,"NHS WARRINGTON CCG","02E"</t>
  </si>
  <si>
    <t>5954,"2017-06-01",13106.98,397527,10901,"NHS WEST CHESHIRE CCG","02F"</t>
  </si>
  <si>
    <t>5955,"2017-06-01",6245.33,159921,4579,"NHS WEST LANCASHIRE CCG","02G"</t>
  </si>
  <si>
    <t>5956,"2017-06-01",19710.59,552853,13908,"NHS WIGAN BOROUGH CCG","02H"</t>
  </si>
  <si>
    <t>5957,"2017-06-01",9580.21,318860,11483,"NHS FYLDE AND WYRE CCG","02M"</t>
  </si>
  <si>
    <t>5958,"2017-06-01",6401.96,205206,5949,"NHS AIREDALE, WHARFEDALE AND CRAVEN CCG","02N"</t>
  </si>
  <si>
    <t>5959,"2017-06-01",15816.96,490913,18238,"NHS BARNSLEY CCG","02P"</t>
  </si>
  <si>
    <t>5960,"2017-06-01",6230.67,192874,6456,"NHS BASSETLAW CCG","02Q"</t>
  </si>
  <si>
    <t>5961,"2017-06-01",6503.05,160872,5539,"NHS BRADFORD DISTRICTS CCG","02R"</t>
  </si>
  <si>
    <t>5962,"2017-06-01",9053.39,286184,9160,"NHS CALDERDALE CCG","02T"</t>
  </si>
  <si>
    <t>5963,"2017-06-01",3294.97,79756,2897,"NHS BRADFORD CITY CCG","02W"</t>
  </si>
  <si>
    <t>5964,"2017-06-01",17241.04,499030,16631,"NHS DONCASTER CCG","02X"</t>
  </si>
  <si>
    <t>5965,"2017-06-01",13933.48,424348,14328,"NHS EAST RIDING OF YORKSHIRE CCG","02Y"</t>
  </si>
  <si>
    <t>5966,"2017-06-01",10138.13,330847,9751,"NHS GREATER HUDDERSFIELD CCG","03A"</t>
  </si>
  <si>
    <t>5967,"2017-06-01",6202.13,191187,6550,"NHS HAMBLETON, RICHMONDSHIRE AND WHITBY CCG","03D"</t>
  </si>
  <si>
    <t>5968,"2017-06-01",7174.37,210859,6552,"NHS HARROGATE AND RURAL DISTRICT CCG","03E"</t>
  </si>
  <si>
    <t>5969,"2017-06-01",16340.7,420827,15412,"NHS HULL CCG","03F"</t>
  </si>
  <si>
    <t>5970,"2017-06-01",10462.9,307131,10539,"NHS NORTH EAST LINCOLNSHIRE CCG","03H"</t>
  </si>
  <si>
    <t>5971,"2017-06-01",7720.94,250324,7901,"NHS NORTH KIRKLEES CCG","03J"</t>
  </si>
  <si>
    <t>5972,"2017-06-01",8911.47,281316,10419,"NHS NORTH LINCOLNSHIRE CCG","03K"</t>
  </si>
  <si>
    <t>5973,"2017-06-01",14349.05,440086,14817,"NHS ROTHERHAM CCG","03L"</t>
  </si>
  <si>
    <t>5974,"2017-06-01",5334.99,171184,5799,"NHS SCARBOROUGH AND RYEDALE CCG","03M"</t>
  </si>
  <si>
    <t>5975,"2017-06-01",27619.31,857817,31758,"NHS SHEFFIELD CCG","03N"</t>
  </si>
  <si>
    <t>5976,"2017-06-01",14332.18,450233,13924,"NHS VALE OF YORK CCG","03Q"</t>
  </si>
  <si>
    <t>5977,"2017-06-01",22350.58,648490,19151,"NHS WAKEFIELD CCG","03R"</t>
  </si>
  <si>
    <t>5978,"2017-06-01",17144.13,451156,17244,"NHS LINCOLNSHIRE EAST CCG","03T"</t>
  </si>
  <si>
    <t>5979,"2017-06-01",2776.8,93781,3289,"NHS CORBY CCG","03V"</t>
  </si>
  <si>
    <t>5980,"2017-06-01",13211.17,427985,12896,"NHS EAST LEICESTERSHIRE AND RUTLAND CCG","03W"</t>
  </si>
  <si>
    <t>5981,"2017-06-01",13162.86,422162,13722,"NHS LEICESTER CITY CCG","04C"</t>
  </si>
  <si>
    <t>5982,"2017-06-01",10656.59,309312,11968,"NHS LINCOLNSHIRE WEST CCG","04D"</t>
  </si>
  <si>
    <t>5983,"2017-06-01",12167.29,379528,14024,"NHS MANSFIELD AND ASHFIELD CCG","04E"</t>
  </si>
  <si>
    <t>5984,"2017-06-01",10489.29,354196,7730,"NHS MILTON KEYNES CCG","04F"</t>
  </si>
  <si>
    <t>5985,"2017-06-01",28561.8,926143,34391,"NHS NENE CCG","04G"</t>
  </si>
  <si>
    <t>5986,"2017-06-01",7389.33,221822,6981,"NHS NEWARK AND SHERWOOD CCG","04H"</t>
  </si>
  <si>
    <t>5987,"2017-06-01",12369,375713,10232,"NHS NOTTINGHAM CITY CCG","04K"</t>
  </si>
  <si>
    <t>5988,"2017-06-01",6071.15,198664,5158,"NHS NOTTINGHAM NORTH AND EAST CCG","04L"</t>
  </si>
  <si>
    <t>5989,"2017-06-01",4987.66,158409,3900,"NHS NOTTINGHAM WEST CCG","04M"</t>
  </si>
  <si>
    <t>5990,"2017-06-01",5281.35,173558,5327,"NHS RUSHCLIFFE CCG","04N"</t>
  </si>
  <si>
    <t>5991,"2017-06-01",6538.4,185840,7278,"NHS SOUTH WEST LINCOLNSHIRE CCG","04Q"</t>
  </si>
  <si>
    <t>5992,"2017-06-01",16598.48,530754,17147,"NHS WEST LEICESTERSHIRE CCG","04V"</t>
  </si>
  <si>
    <t>5993,"2017-06-01",7447.58,229709,6098,"NHS CANNOCK CHASE CCG","04Y"</t>
  </si>
  <si>
    <t>5994,"2017-06-01",20184.73,656294,20984,"NHS COVENTRY AND RUGBY CCG","05A"</t>
  </si>
  <si>
    <t>5995,"2017-06-01",16993.2,558928,12886,"NHS DUDLEY CCG","05C"</t>
  </si>
  <si>
    <t>5996,"2017-06-01",6269.81,197197,6372,"NHS EAST STAFFORDSHIRE CCG","05D"</t>
  </si>
  <si>
    <t>5997,"2017-06-01",7170.87,234824,7390,"NHS HEREFORDSHIRE CCG","05F"</t>
  </si>
  <si>
    <t>5998,"2017-06-01",10634.22,327462,9947,"NHS NORTH STAFFORDSHIRE CCG","05G"</t>
  </si>
  <si>
    <t>5999,"2017-06-01",10215.9,298545,10551,"NHS WARWICKSHIRE NORTH CCG","05H"</t>
  </si>
  <si>
    <t>6000,"2017-06-01",7483.35,242154,5386,"NHS REDDITCH AND BROMSGROVE CCG","05J"</t>
  </si>
  <si>
    <t>6001,"2017-06-01",27439.07,770760,20781,"NHS SANDWELL AND WEST BIRMINGHAM CCG","05L"</t>
  </si>
  <si>
    <t>6002,"2017-06-01",12414.92,383613,10799,"NHS SHROPSHIRE CCG","05N"</t>
  </si>
  <si>
    <t>6003,"2017-06-01",10731.88,339684,10770,"NHS SOUTH EAST STAFFORDSHIRE AND SEISDON PENINSULA CCG","05Q"</t>
  </si>
  <si>
    <t>6004,"2017-06-01",11856.94,388622,12363,"NHS SOUTH WARWICKSHIRE CCG","05R"</t>
  </si>
  <si>
    <t>6005,"2017-06-01",14521.65,467344,14717,"NHS SOUTH WORCESTERSHIRE CCG","05T"</t>
  </si>
  <si>
    <t>6006,"2017-06-01",7190.75,196228,5607,"NHS STAFFORD AND SURROUNDS CCG","05V"</t>
  </si>
  <si>
    <t>6007,"2017-06-01",16626.04,452919,13833,"NHS STOKE ON TRENT CCG","05W"</t>
  </si>
  <si>
    <t>6008,"2017-06-01",8085.94,239314,5556,"NHS TELFORD AND WREKIN CCG","05X"</t>
  </si>
  <si>
    <t>6009,"2017-06-01",15689.73,476873,11533,"NHS WALSALL CCG","05Y"</t>
  </si>
  <si>
    <t>6010,"2017-06-01",14326.39,407991,13009,"NHS WOLVERHAMPTON CCG","06A"</t>
  </si>
  <si>
    <t>6011,"2017-06-01",7323.29,234727,5647,"NHS WYRE FOREST CCG","06D"</t>
  </si>
  <si>
    <t>6012,"2017-06-01",19171.69,613787,18356,"NHS BEDFORDSHIRE CCG","06F"</t>
  </si>
  <si>
    <t>6013,"2017-06-01",34166.74,1113018,38667,"NHS CAMBRIDGESHIRE AND PETERBOROUGH CCG","06H"</t>
  </si>
  <si>
    <t>6014,"2017-06-01",23442.87,734416,27156,"NHS EAST AND NORTH HERTFORDSHIRE CCG","06K"</t>
  </si>
  <si>
    <t>6015,"2017-06-01",18417.84,591836,18216,"NHS IPSWICH AND EAST SUFFOLK CCG","06L"</t>
  </si>
  <si>
    <t>6016,"2017-06-01",16716.9,550035,14083,"NHS GREAT YARMOUTH AND WAVENEY CCG","06M"</t>
  </si>
  <si>
    <t>6017,"2017-06-01",23521.55,733827,19827,"NHS HERTS VALLEYS CCG","06N"</t>
  </si>
  <si>
    <t>6018,"2017-06-01",9918.95,306149,7249,"NHS LUTON CCG","06P"</t>
  </si>
  <si>
    <t>6019,"2017-06-01",16187.76,533526,17835,"NHS MID ESSEX CCG","06Q"</t>
  </si>
  <si>
    <t>6020,"2017-06-01",16302.73,552875,19517,"NHS NORTH EAST ESSEX CCG","06T"</t>
  </si>
  <si>
    <t>6021,"2017-06-01",10168.22,332174,12904,"NHS NORTH NORFOLK CCG","06V"</t>
  </si>
  <si>
    <t>6022,"2017-06-01",10793.01,316952,8554,"NHS NORWICH CCG","06W"</t>
  </si>
  <si>
    <t>6023,"2017-06-01",10954.44,356238,12266,"NHS SOUTH NORFOLK CCG","06Y"</t>
  </si>
  <si>
    <t>6024,"2017-06-01",6278.17,185350,6315,"NHS THURROCK CCG","07G"</t>
  </si>
  <si>
    <t>6025,"2017-06-01",14572.82,444924,15095,"NHS WEST ESSEX CCG","07H"</t>
  </si>
  <si>
    <t>6026,"2017-06-01",9945.13,319004,11228,"NHS WEST NORFOLK CCG","07J"</t>
  </si>
  <si>
    <t>6027,"2017-06-01",12051.15,375738,13856,"NHS WEST SUFFOLK CCG","07K"</t>
  </si>
  <si>
    <t>6028,"2017-06-01",10006.35,268460,8734,"NHS BARKING AND DAGENHAM CCG","07L"</t>
  </si>
  <si>
    <t>6029,"2017-06-01",12815.96,402701,9976,"NHS BARNET CCG","07M"</t>
  </si>
  <si>
    <t>6030,"2017-06-01",8858.74,304703,7914,"NHS BEXLEY CCG","07N"</t>
  </si>
  <si>
    <t>6031,"2017-06-01",12458.51,416275,11448,"NHS BRENT CCG","07P"</t>
  </si>
  <si>
    <t>6032,"2017-06-01",12178.95,408064,8189,"NHS BROMLEY CCG","07Q"</t>
  </si>
  <si>
    <t>6033,"2017-06-01",5019.83,166017,3654,"NHS CAMDEN CCG","07R"</t>
  </si>
  <si>
    <t>6034,"2017-06-01",5421.77,181044,4254,"NHS CITY AND HACKNEY CCG","07T"</t>
  </si>
  <si>
    <t>6035,"2017-06-01",14138.3,458142,12635,"NHS CROYDON CCG","07V"</t>
  </si>
  <si>
    <t>6036,"2017-06-01",12656.78,388397,11671,"NHS EALING CCG","07W"</t>
  </si>
  <si>
    <t>6037,"2017-06-01",13814.34,440907,13649,"NHS ENFIELD CCG","07X"</t>
  </si>
  <si>
    <t>6038,"2017-06-01",7393.48,245979,7641,"NHS HOUNSLOW CCG","07Y"</t>
  </si>
  <si>
    <t>6039,"2017-06-01",9750.17,298990,8317,"NHS GREENWICH CCG","08A"</t>
  </si>
  <si>
    <t>6040,"2017-06-01",3500.77,110042,3660,"NHS HAMMERSMITH AND FULHAM CCG","08C"</t>
  </si>
  <si>
    <t>6041,"2017-06-01",8828.3,291306,9268,"NHS HARINGEY CCG","08D"</t>
  </si>
  <si>
    <t>6042,"2017-06-01",10695.39,368164,10794,"NHS HARROW CCG","08E"</t>
  </si>
  <si>
    <t>6043,"2017-06-01",12635.38,394072,10986,"NHS HAVERING CCG","08F"</t>
  </si>
  <si>
    <t>6044,"2017-06-01",10953.56,342296,10189,"NHS HILLINGDON CCG","08G"</t>
  </si>
  <si>
    <t>6045,"2017-06-01",5897.29,190318,3987,"NHS ISLINGTON CCG","08H"</t>
  </si>
  <si>
    <t>6046,"2017-06-01",6051.36,193790,5672,"NHS KINGSTON CCG","08J"</t>
  </si>
  <si>
    <t>6047,"2017-06-01",8655.53,252655,8540,"NHS LAMBETH CCG","08K"</t>
  </si>
  <si>
    <t>6048,"2017-06-01",9477.44,298834,6368,"NHS LEWISHAM CCG","08L"</t>
  </si>
  <si>
    <t>6049,"2017-06-01",10506.45,326301,12915,"NHS NEWHAM CCG","08M"</t>
  </si>
  <si>
    <t>6050,"2017-06-01",10610.74,310390,7813,"NHS REDBRIDGE CCG","08N"</t>
  </si>
  <si>
    <t>6051,"2017-06-01",7544.66,186611,6594,"NHS RICHMOND CCG","08P"</t>
  </si>
  <si>
    <t>6052,"2017-06-01",7246.24,213018,7124,"NHS SOUTHWARK CCG","08Q"</t>
  </si>
  <si>
    <t>6053,"2017-06-01",6282.71,206021,6139,"NHS MERTON CCG","08R"</t>
  </si>
  <si>
    <t>6054,"2017-06-01",7982.67,257773,8513,"NHS SUTTON CCG","08T"</t>
  </si>
  <si>
    <t>6055,"2017-06-01",9103.04,227927,9530,"NHS TOWER HAMLETS CCG","08V"</t>
  </si>
  <si>
    <t>6056,"2017-06-01",7951.02,254374,6061,"NHS WALTHAM FOREST CCG","08W"</t>
  </si>
  <si>
    <t>6057,"2017-06-01",8366.14,246558,8879,"NHS WANDSWORTH CCG","08X"</t>
  </si>
  <si>
    <t>6058,"2017-06-01",4149.17,140929,3488,"NHS WEST LONDON CCG","08Y"</t>
  </si>
  <si>
    <t>6059,"2017-06-01",4624.65,144962,4329,"NHS CENTRAL LONDON (WESTMINSTER) CCG","09A"</t>
  </si>
  <si>
    <t>6060,"2017-06-01",5570.58,169277,4712,"NHS ASHFORD CCG","09C"</t>
  </si>
  <si>
    <t>6061,"2017-06-01",9313.14,277041,8338,"NHS BRIGHTON AND HOVE CCG","09D"</t>
  </si>
  <si>
    <t>6062,"2017-06-01",10033.64,300580,7770,"NHS CANTERBURY AND COASTAL CCG","09E"</t>
  </si>
  <si>
    <t>6063,"2017-06-01",8553.76,268966,7153,"NHS EASTBOURNE, HAILSHAM AND SEAFORD CCG","09F"</t>
  </si>
  <si>
    <t>6064,"2017-06-01",26175.56,808266,22130,"NHS COASTAL WEST SUSSEX CCG","09G"</t>
  </si>
  <si>
    <t>6065,"2017-06-01",3884.4,129342,3912,"NHS CRAWLEY CCG","09H"</t>
  </si>
  <si>
    <t>6066,"2017-06-01",12490.51,386688,11402,"NHS DARTFORD, GRAVESHAM AND SWANLEY CCG","09J"</t>
  </si>
  <si>
    <t>6067,"2017-06-01",5323.65,159020,3777,"NHS EAST SURREY CCG","09L"</t>
  </si>
  <si>
    <t>6068,"2017-06-01",5853.48,200069,5107,"NHS GUILDFORD AND WAVERLEY CCG","09N"</t>
  </si>
  <si>
    <t>6069,"2017-06-01",7368.92,234114,6952,"NHS HASTINGS AND ROTHER CCG","09P"</t>
  </si>
  <si>
    <t>6070,"2017-06-01",13067.38,414769,12133,"NHS MEDWAY CCG","09W"</t>
  </si>
  <si>
    <t>6071,"2017-06-01",7607.84,241651,5135,"NHS HORSHAM AND MID SUSSEX CCG","09X"</t>
  </si>
  <si>
    <t>6072,"2017-06-01",10541.43,351312,7759,"NHS NORTH WEST SURREY CCG","09Y"</t>
  </si>
  <si>
    <t>6073,"2017-06-01",11705.59,341394,8297,"NHS SOUTH KENT COAST CCG","10A"</t>
  </si>
  <si>
    <t>6074,"2017-06-01",2922.45,93858,2355,"NHS SURREY HEATH CCG","10C"</t>
  </si>
  <si>
    <t>6075,"2017-06-01",4761.37,161782,4065,"NHS SWALE CCG","10D"</t>
  </si>
  <si>
    <t>6076,"2017-06-01",7501.48,240038,7070,"NHS THANET CCG","10E"</t>
  </si>
  <si>
    <t>6077,"2017-06-01",8123.76,274879,8226,"NHS NORTH HAMPSHIRE CCG","10J"</t>
  </si>
  <si>
    <t>6078,"2017-06-01",9971.79,322641,7337,"NHS FAREHAM AND GOSPORT CCG","10K"</t>
  </si>
  <si>
    <t>6079,"2017-06-01",7160.53,244340,7271,"NHS ISLE OF WIGHT CCG","10L"</t>
  </si>
  <si>
    <t>6080,"2017-06-01",22962.8,717534,22141,"NHS OXFORDSHIRE CCG","10Q"</t>
  </si>
  <si>
    <t>6081,"2017-06-01",8837.86,267513,6886,"NHS PORTSMOUTH CCG","10R"</t>
  </si>
  <si>
    <t>6082,"2017-06-01",9933.64,318831,7627,"NHS SOUTH EASTERN HAMPSHIRE CCG","10V"</t>
  </si>
  <si>
    <t>6083,"2017-06-01",9426.51,317077,7181,"NHS SOUTHAMPTON CCG","10X"</t>
  </si>
  <si>
    <t>6084,"2017-06-01",24651.32,806314,20114,"NHS WEST HAMPSHIRE CCG","11A"</t>
  </si>
  <si>
    <t>6085,"2017-06-01",7367.96,237725,8397,"NHS BATH AND NORTH EAST SOMERSET CCG","11E"</t>
  </si>
  <si>
    <t>6086,"2017-06-01",34227.55,1156918,32335,"NHS DORSET CCG","11J"</t>
  </si>
  <si>
    <t>6087,"2017-06-01",24825.43,808697,26354,"NHS GLOUCESTERSHIRE CCG","11M"</t>
  </si>
  <si>
    <t>6088,"2017-06-01",26685.98,889382,29492,"NHS KERNOW CCG","11N"</t>
  </si>
  <si>
    <t>6089,"2017-06-01",26137.78,918472,25743,"NHS SOMERSET CCG","11X"</t>
  </si>
  <si>
    <t>6090,"2017-06-01",7647.84,236899,8370,"NHS SWINDON CCG","12D"</t>
  </si>
  <si>
    <t>6091,"2017-06-01",20492.44,619526,17574,"NHS WIRRAL CCG","12F"</t>
  </si>
  <si>
    <t>6092,"2017-06-01",19719.86,504835,18900,"NHS NEWCASTLE GATESHEAD CCG","13T"</t>
  </si>
  <si>
    <t>6093,"2017-06-01",23341.63,697448,22461,"NHS MANCHESTER CCG","14L"</t>
  </si>
  <si>
    <t>6094,"2017-06-01",21744.01,715546,19847,"NHS BUCKINGHAMSHIRE CCG","14Y"</t>
  </si>
  <si>
    <t>6095,"2017-06-01",18470.39,598400,17693,"NHS BERKSHIRE WEST CCG","15A"</t>
  </si>
  <si>
    <t>6096,"2017-06-01",33549.08,1013916,31501,"NHS BRISTOL, NORTH SOMERSET AND SOUTH GLOUCESTERSHIRE CCG","15C"</t>
  </si>
  <si>
    <t>6097,"2017-06-01",10401.43,341980,9236,"NHS EAST BERKSHIRE CCG","15D"</t>
  </si>
  <si>
    <t>6098,"2017-06-01",57555.29,1801339,44486,"NHS BIRMINGHAM AND SOLIHULL CCG","15E"</t>
  </si>
  <si>
    <t>6099,"2017-06-01",37950.84,1108733,34846,"NHS LEEDS CCG","15F"</t>
  </si>
  <si>
    <t>6100,"2017-06-01",56298.22,1858305,51622,"NHS DERBY AND DERBYSHIRE CCG","15M"</t>
  </si>
  <si>
    <t>6101,"2017-06-01",57650.97,1866647,56344,"NHS DEVON CCG","15N"</t>
  </si>
  <si>
    <t>6102,"2017-06-01",24563,701968,22059,"NHS LIVERPOOL CCG","99A"</t>
  </si>
  <si>
    <t>6103,"2017-06-01",13006.34,362617,12790,"NHS NORTH TYNESIDE CCG","99C"</t>
  </si>
  <si>
    <t>6104,"2017-06-01",9056.25,256320,10665,"NHS SOUTH LINCOLNSHIRE CCG","99D"</t>
  </si>
  <si>
    <t>6105,"2017-06-01",12971.27,312264,7744,"NHS BASILDON AND BRENTWOOD CCG","99E"</t>
  </si>
  <si>
    <t>6106,"2017-06-01",10220.81,320406,8103,"NHS CASTLE POINT AND ROCHFORD CCG","99F"</t>
  </si>
  <si>
    <t>6107,"2017-06-01",8541.01,244753,5524,"NHS SOUTHEND CCG","99G"</t>
  </si>
  <si>
    <t>6108,"2017-06-01",9201.72,295114,6894,"NHS SURREY DOWNS CCG","99H"</t>
  </si>
  <si>
    <t>6109,"2017-06-01",18632.84,606303,21073,"NHS WEST KENT CCG","99J"</t>
  </si>
  <si>
    <t>6110,"2017-06-01",6812.29,201778,5888,"NHS HIGH WEALD LEWES HAVENS CCG","99K"</t>
  </si>
  <si>
    <t>6111,"2017-06-01",7392.16,249930,6349,"NHS NORTH EAST HAMPSHIRE AND FARNHAM CCG","99M"</t>
  </si>
  <si>
    <t>6112,"2017-06-01",16772.67,550790,16178,"NHS WILTSHIRE CCG","99N"</t>
  </si>
  <si>
    <t>6113,"2017-07-01",5720.35,161718,5525,"NHS DARLINGTON CCG","00C"</t>
  </si>
  <si>
    <t>6114,"2017-07-01",16637.95,472940,18766,"NHS DURHAM DALES, EASINGTON AND SEDGEFIELD CCG","00D"</t>
  </si>
  <si>
    <t>6115,"2017-07-01",12676.38,351481,12631,"NHS NORTH DURHAM CCG","00J"</t>
  </si>
  <si>
    <t>6116,"2017-07-01",17245.32,477126,13425,"NHS HARTLEPOOL AND STOCKTON-ON-TEES CCG","00K"</t>
  </si>
  <si>
    <t>6117,"2017-07-01",12632.79,397908,13533,"NHS NORTHUMBERLAND CCG","00L"</t>
  </si>
  <si>
    <t>6118,"2017-07-01",17188.61,529640,17814,"NHS SOUTH TEES CCG","00M"</t>
  </si>
  <si>
    <t>6119,"2017-07-01",7822.27,244305,8314,"NHS SOUTH TYNESIDE CCG","00N"</t>
  </si>
  <si>
    <t>6120,"2017-07-01",17009.14,490831,19479,"NHS SUNDERLAND CCG","00P"</t>
  </si>
  <si>
    <t>6121,"2017-07-01",8682.58,279472,8779,"NHS BLACKBURN WITH DARWEN CCG","00Q"</t>
  </si>
  <si>
    <t>6122,"2017-07-01",10316.34,326975,12017,"NHS BLACKPOOL CCG","00R"</t>
  </si>
  <si>
    <t>6123,"2017-07-01",14654.72,458641,13070,"NHS BOLTON CCG","00T"</t>
  </si>
  <si>
    <t>6124,"2017-07-01",9143.24,288274,8128,"NHS BURY CCG","00V"</t>
  </si>
  <si>
    <t>6125,"2017-07-01",8347.13,272885,7875,"NHS CHORLEY AND SOUTH RIBBLE CCG","00X"</t>
  </si>
  <si>
    <t>6126,"2017-07-01",12092.13,367267,10997,"NHS OLDHAM CCG","00Y"</t>
  </si>
  <si>
    <t>6127,"2017-07-01",18251.19,584494,18769,"NHS EAST LANCASHIRE CCG","01A"</t>
  </si>
  <si>
    <t>6128,"2017-07-01",9311.2,297002,9515,"NHS EASTERN CHESHIRE CCG","01C"</t>
  </si>
  <si>
    <t>6129,"2017-07-01",10920.24,340934,9031,"NHS HEYWOOD, MIDDLETON AND ROCHDALE CCG","01D"</t>
  </si>
  <si>
    <t>6130,"2017-07-01",9186.37,278221,9467,"NHS GREATER PRESTON CCG","01E"</t>
  </si>
  <si>
    <t>6131,"2017-07-01",6283,188363,5516,"NHS HALTON CCG","01F"</t>
  </si>
  <si>
    <t>6132,"2017-07-01",12619.05,349947,13459,"NHS SALFORD CCG","01G"</t>
  </si>
  <si>
    <t>6133,"2017-07-01",17809.06,573199,18398,"NHS NORTH CUMBRIA CCG","01H"</t>
  </si>
  <si>
    <t>6134,"2017-07-01",8954.04,280026,9433,"NHS KNOWSLEY CCG","01J"</t>
  </si>
  <si>
    <t>6135,"2017-07-01",17208.56,563144,17739,"NHS MORECAMBE BAY CCG","01K"</t>
  </si>
  <si>
    <t>6136,"2017-07-01",7646.35,236732,6776,"NHS SOUTH CHESHIRE CCG","01R"</t>
  </si>
  <si>
    <t>6137,"2017-07-01",8542.45,245087,7792,"NHS SOUTH SEFTON CCG","01T"</t>
  </si>
  <si>
    <t>6138,"2017-07-01",5755.44,174988,5907,"NHS SOUTHPORT AND FORMBY CCG","01V"</t>
  </si>
  <si>
    <t>6139,"2017-07-01",16093.7,511171,16309,"NHS STOCKPORT CCG","01W"</t>
  </si>
  <si>
    <t>6140,"2017-07-01",11604.06,355554,10673,"NHS ST HELENS CCG","01X"</t>
  </si>
  <si>
    <t>6141,"2017-07-01",10485,325856,9826,"NHS TAMESIDE AND GLOSSOP CCG","01Y"</t>
  </si>
  <si>
    <t>6142,"2017-07-01",10321,320944,10517,"NHS TRAFFORD CCG","02A"</t>
  </si>
  <si>
    <t>6143,"2017-07-01",4234.28,134498,4944,"NHS VALE ROYAL CCG","02D"</t>
  </si>
  <si>
    <t>6144,"2017-07-01",9929.08,314536,8180,"NHS WARRINGTON CCG","02E"</t>
  </si>
  <si>
    <t>6145,"2017-07-01",12443.68,378927,10467,"NHS WEST CHESHIRE CCG","02F"</t>
  </si>
  <si>
    <t>6146,"2017-07-01",6540.91,159046,4538,"NHS WEST LANCASHIRE CCG","02G"</t>
  </si>
  <si>
    <t>6147,"2017-07-01",17862.42,523283,13253,"NHS WIGAN BOROUGH CCG","02H"</t>
  </si>
  <si>
    <t>6148,"2017-07-01",9842.88,312851,11115,"NHS FYLDE AND WYRE CCG","02M"</t>
  </si>
  <si>
    <t>6149,"2017-07-01",6548.04,189311,5496,"NHS AIREDALE, WHARFEDALE AND CRAVEN CCG","02N"</t>
  </si>
  <si>
    <t>6150,"2017-07-01",14955.45,459023,16942,"NHS BARNSLEY CCG","02P"</t>
  </si>
  <si>
    <t>6151,"2017-07-01",5726.9,179280,6014,"NHS BASSETLAW CCG","02Q"</t>
  </si>
  <si>
    <t>6152,"2017-07-01",5654.83,156230,5456,"NHS BRADFORD DISTRICTS CCG","02R"</t>
  </si>
  <si>
    <t>6153,"2017-07-01",9154.28,272695,8647,"NHS CALDERDALE CCG","02T"</t>
  </si>
  <si>
    <t>6154,"2017-07-01",3396.87,76948,2818,"NHS BRADFORD CITY CCG","02W"</t>
  </si>
  <si>
    <t>6155,"2017-07-01",16445.74,476294,15833,"NHS DONCASTER CCG","02X"</t>
  </si>
  <si>
    <t>6156,"2017-07-01",13695.45,404699,13653,"NHS EAST RIDING OF YORKSHIRE CCG","02Y"</t>
  </si>
  <si>
    <t>6157,"2017-07-01",10022.97,311952,9223,"NHS GREATER HUDDERSFIELD CCG","03A"</t>
  </si>
  <si>
    <t>6158,"2017-07-01",6151,182897,6241,"NHS HAMBLETON, RICHMONDSHIRE AND WHITBY CCG","03D"</t>
  </si>
  <si>
    <t>6159,"2017-07-01",7263.58,205005,6365,"NHS HARROGATE AND RURAL DISTRICT CCG","03E"</t>
  </si>
  <si>
    <t>6160,"2017-07-01",14046.79,391195,14464,"NHS HULL CCG","03F"</t>
  </si>
  <si>
    <t>6161,"2017-07-01",9746.96,301103,10350,"NHS NORTH EAST LINCOLNSHIRE CCG","03H"</t>
  </si>
  <si>
    <t>6162,"2017-07-01",7781.08,248286,7648,"NHS NORTH KIRKLEES CCG","03J"</t>
  </si>
  <si>
    <t>6163,"2017-07-01",8819.04,271249,10081,"NHS NORTH LINCOLNSHIRE CCG","03K"</t>
  </si>
  <si>
    <t>6164,"2017-07-01",14158.39,418601,14173,"NHS ROTHERHAM CCG","03L"</t>
  </si>
  <si>
    <t>6165,"2017-07-01",5154.94,161340,5472,"NHS SCARBOROUGH AND RYEDALE CCG","03M"</t>
  </si>
  <si>
    <t>6166,"2017-07-01",27556.49,823515,30526,"NHS SHEFFIELD CCG","03N"</t>
  </si>
  <si>
    <t>6167,"2017-07-01",13604.85,429423,13262,"NHS VALE OF YORK CCG","03Q"</t>
  </si>
  <si>
    <t>6168,"2017-07-01",21772.64,620706,18243,"NHS WAKEFIELD CCG","03R"</t>
  </si>
  <si>
    <t>6169,"2017-07-01",14984.35,426176,16464,"NHS LINCOLNSHIRE EAST CCG","03T"</t>
  </si>
  <si>
    <t>6170,"2017-07-01",2732.93,90506,3184,"NHS CORBY CCG","03V"</t>
  </si>
  <si>
    <t>6171,"2017-07-01",12739.02,410686,12364,"NHS EAST LEICESTERSHIRE AND RUTLAND CCG","03W"</t>
  </si>
  <si>
    <t>6172,"2017-07-01",13476.32,426259,13916,"NHS LEICESTER CITY CCG","04C"</t>
  </si>
  <si>
    <t>6173,"2017-07-01",10435.4,289366,11219,"NHS LINCOLNSHIRE WEST CCG","04D"</t>
  </si>
  <si>
    <t>6174,"2017-07-01",12338.96,373357,13815,"NHS MANSFIELD AND ASHFIELD CCG","04E"</t>
  </si>
  <si>
    <t>6175,"2017-07-01",10675.7,348671,7644,"NHS MILTON KEYNES CCG","04F"</t>
  </si>
  <si>
    <t>6176,"2017-07-01",28182.94,881100,32728,"NHS NENE CCG","04G"</t>
  </si>
  <si>
    <t>6177,"2017-07-01",7228.65,208517,6579,"NHS NEWARK AND SHERWOOD CCG","04H"</t>
  </si>
  <si>
    <t>6178,"2017-07-01",12077.12,362829,9883,"NHS NOTTINGHAM CITY CCG","04K"</t>
  </si>
  <si>
    <t>6179,"2017-07-01",6118.86,189536,4984,"NHS NOTTINGHAM NORTH AND EAST CCG","04L"</t>
  </si>
  <si>
    <t>6180,"2017-07-01",4799.81,157085,3829,"NHS NOTTINGHAM WEST CCG","04M"</t>
  </si>
  <si>
    <t>6181,"2017-07-01",5051.56,162747,4984,"NHS RUSHCLIFFE CCG","04N"</t>
  </si>
  <si>
    <t>6182,"2017-07-01",6113.23,171591,6878,"NHS SOUTH WEST LINCOLNSHIRE CCG","04Q"</t>
  </si>
  <si>
    <t>6183,"2017-07-01",15966.45,511366,16561,"NHS WEST LEICESTERSHIRE CCG","04V"</t>
  </si>
  <si>
    <t>6184,"2017-07-01",7477.4,225744,5943,"NHS CANNOCK CHASE CCG","04Y"</t>
  </si>
  <si>
    <t>6185,"2017-07-01",19584.46,617032,19852,"NHS COVENTRY AND RUGBY CCG","05A"</t>
  </si>
  <si>
    <t>6186,"2017-07-01",15944.09,518613,12211,"NHS DUDLEY CCG","05C"</t>
  </si>
  <si>
    <t>6187,"2017-07-01",5679.03,185157,5983,"NHS EAST STAFFORDSHIRE CCG","05D"</t>
  </si>
  <si>
    <t>6188,"2017-07-01",7265.13,233938,7128,"NHS HEREFORDSHIRE CCG","05F"</t>
  </si>
  <si>
    <t>6189,"2017-07-01",9586.31,301505,9130,"NHS NORTH STAFFORDSHIRE CCG","05G"</t>
  </si>
  <si>
    <t>6190,"2017-07-01",10105.74,291786,10331,"NHS WARWICKSHIRE NORTH CCG","05H"</t>
  </si>
  <si>
    <t>6191,"2017-07-01",7611.67,243471,5393,"NHS REDDITCH AND BROMSGROVE CCG","05J"</t>
  </si>
  <si>
    <t>6192,"2017-07-01",26011.88,716679,19518,"NHS SANDWELL AND WEST BIRMINGHAM CCG","05L"</t>
  </si>
  <si>
    <t>6193,"2017-07-01",11858.23,362373,10234,"NHS SHROPSHIRE CCG","05N"</t>
  </si>
  <si>
    <t>6194,"2017-07-01",11471,335290,10530,"NHS SOUTH EAST STAFFORDSHIRE AND SEISDON PENINSULA CCG","05Q"</t>
  </si>
  <si>
    <t>6195,"2017-07-01",11532.02,368889,11657,"NHS SOUTH WARWICKSHIRE CCG","05R"</t>
  </si>
  <si>
    <t>6196,"2017-07-01",14313.7,440540,13851,"NHS SOUTH WORCESTERSHIRE CCG","05T"</t>
  </si>
  <si>
    <t>6197,"2017-07-01",6873,188812,5394,"NHS STAFFORD AND SURROUNDS CCG","05V"</t>
  </si>
  <si>
    <t>6198,"2017-07-01",15002.59,424471,13057,"NHS STOKE ON TRENT CCG","05W"</t>
  </si>
  <si>
    <t>6199,"2017-07-01",7820.22,227526,5389,"NHS TELFORD AND WREKIN CCG","05X"</t>
  </si>
  <si>
    <t>6200,"2017-07-01",14529.22,449497,10877,"NHS WALSALL CCG","05Y"</t>
  </si>
  <si>
    <t>6201,"2017-07-01",15192.2,399811,12771,"NHS WOLVERHAMPTON CCG","06A"</t>
  </si>
  <si>
    <t>6202,"2017-07-01",6898.18,216274,5330,"NHS WYRE FOREST CCG","06D"</t>
  </si>
  <si>
    <t>6203,"2017-07-01",18467.69,592645,17906,"NHS BEDFORDSHIRE CCG","06F"</t>
  </si>
  <si>
    <t>6204,"2017-07-01",33431.8,1074206,37186,"NHS CAMBRIDGESHIRE AND PETERBOROUGH CCG","06H"</t>
  </si>
  <si>
    <t>6205,"2017-07-01",23230.39,702632,25907,"NHS EAST AND NORTH HERTFORDSHIRE CCG","06K"</t>
  </si>
  <si>
    <t>6206,"2017-07-01",18042.35,567570,17411,"NHS IPSWICH AND EAST SUFFOLK CCG","06L"</t>
  </si>
  <si>
    <t>6207,"2017-07-01",15875.76,515382,13122,"NHS GREAT YARMOUTH AND WAVENEY CCG","06M"</t>
  </si>
  <si>
    <t>6208,"2017-07-01",22605.72,700984,19099,"NHS HERTS VALLEYS CCG","06N"</t>
  </si>
  <si>
    <t>6209,"2017-07-01",9144.74,271695,6602,"NHS LUTON CCG","06P"</t>
  </si>
  <si>
    <t>6210,"2017-07-01",16068.79,513600,17087,"NHS MID ESSEX CCG","06Q"</t>
  </si>
  <si>
    <t>6211,"2017-07-01",16516.3,545726,19258,"NHS NORTH EAST ESSEX CCG","06T"</t>
  </si>
  <si>
    <t>6212,"2017-07-01",10525.63,334100,12981,"NHS NORTH NORFOLK CCG","06V"</t>
  </si>
  <si>
    <t>6213,"2017-07-01",10698.1,328496,8685,"NHS NORWICH CCG","06W"</t>
  </si>
  <si>
    <t>6214,"2017-07-01",10718.45,359701,12329,"NHS SOUTH NORFOLK CCG","06Y"</t>
  </si>
  <si>
    <t>6215,"2017-07-01",6004.11,178359,6083,"NHS THURROCK CCG","07G"</t>
  </si>
  <si>
    <t>6216,"2017-07-01",15023.09,435711,14667,"NHS WEST ESSEX CCG","07H"</t>
  </si>
  <si>
    <t>6217,"2017-07-01",10098.85,317430,11182,"NHS WEST NORFOLK CCG","07J"</t>
  </si>
  <si>
    <t>6218,"2017-07-01",11644.85,365397,13562,"NHS WEST SUFFOLK CCG","07K"</t>
  </si>
  <si>
    <t>6219,"2017-07-01",8693.45,245994,8202,"NHS BARKING AND DAGENHAM CCG","07L"</t>
  </si>
  <si>
    <t>6220,"2017-07-01",12727.23,390509,9554,"NHS BARNET CCG","07M"</t>
  </si>
  <si>
    <t>6221,"2017-07-01",8991.99,303533,8056,"NHS BEXLEY CCG","07N"</t>
  </si>
  <si>
    <t>6222,"2017-07-01",12491.1,412823,11297,"NHS BRENT CCG","07P"</t>
  </si>
  <si>
    <t>6223,"2017-07-01",12122.11,403836,8176,"NHS BROMLEY CCG","07Q"</t>
  </si>
  <si>
    <t>6224,"2017-07-01",5111.67,169135,3644,"NHS CAMDEN CCG","07R"</t>
  </si>
  <si>
    <t>6225,"2017-07-01",5707.69,181596,4426,"NHS CITY AND HACKNEY CCG","07T"</t>
  </si>
  <si>
    <t>6226,"2017-07-01",13900.55,442310,12482,"NHS CROYDON CCG","07V"</t>
  </si>
  <si>
    <t>6227,"2017-07-01",12273.22,370648,11107,"NHS EALING CCG","07W"</t>
  </si>
  <si>
    <t>6228,"2017-07-01",13727.66,441667,13660,"NHS ENFIELD CCG","07X"</t>
  </si>
  <si>
    <t>6229,"2017-07-01",7085.26,227499,7238,"NHS HOUNSLOW CCG","07Y"</t>
  </si>
  <si>
    <t>6230,"2017-07-01",9294.37,285648,7920,"NHS GREENWICH CCG","08A"</t>
  </si>
  <si>
    <t>6231,"2017-07-01",3281.52,105507,3490,"NHS HAMMERSMITH AND FULHAM CCG","08C"</t>
  </si>
  <si>
    <t>6232,"2017-07-01",9268.77,282412,9046,"NHS HARINGEY CCG","08D"</t>
  </si>
  <si>
    <t>6233,"2017-07-01",11005.64,367542,10687,"NHS HARROW CCG","08E"</t>
  </si>
  <si>
    <t>6234,"2017-07-01",11465.88,368432,10200,"NHS HAVERING CCG","08F"</t>
  </si>
  <si>
    <t>6235,"2017-07-01",10190.94,331920,9892,"NHS HILLINGDON CCG","08G"</t>
  </si>
  <si>
    <t>6236,"2017-07-01",6160.08,196656,4038,"NHS ISLINGTON CCG","08H"</t>
  </si>
  <si>
    <t>6237,"2017-07-01",5673.16,189570,5568,"NHS KINGSTON CCG","08J"</t>
  </si>
  <si>
    <t>6238,"2017-07-01",8205.3,234300,8115,"NHS LAMBETH CCG","08K"</t>
  </si>
  <si>
    <t>6239,"2017-07-01",8875.23,278619,5944,"NHS LEWISHAM CCG","08L"</t>
  </si>
  <si>
    <t>6240,"2017-07-01",11082.82,319138,12951,"NHS NEWHAM CCG","08M"</t>
  </si>
  <si>
    <t>6241,"2017-07-01",10685.47,310374,7823,"NHS REDBRIDGE CCG","08N"</t>
  </si>
  <si>
    <t>6242,"2017-07-01",7318.62,180908,6215,"NHS RICHMOND CCG","08P"</t>
  </si>
  <si>
    <t>6243,"2017-07-01",6855.28,202800,6803,"NHS SOUTHWARK CCG","08Q"</t>
  </si>
  <si>
    <t>6244,"2017-07-01",6976.34,212941,6321,"NHS MERTON CCG","08R"</t>
  </si>
  <si>
    <t>6245,"2017-07-01",7170.05,240562,7935,"NHS SUTTON CCG","08T"</t>
  </si>
  <si>
    <t>6246,"2017-07-01",8812.27,236196,9465,"NHS TOWER HAMLETS CCG","08V"</t>
  </si>
  <si>
    <t>6247,"2017-07-01",7769.87,250142,5856,"NHS WALTHAM FOREST CCG","08W"</t>
  </si>
  <si>
    <t>6248,"2017-07-01",8681.37,250931,8915,"NHS WANDSWORTH CCG","08X"</t>
  </si>
  <si>
    <t>6249,"2017-07-01",4363.34,142445,3510,"NHS WEST LONDON CCG","08Y"</t>
  </si>
  <si>
    <t>6250,"2017-07-01",4842.03,139560,4277,"NHS CENTRAL LONDON (WESTMINSTER) CCG","09A"</t>
  </si>
  <si>
    <t>6251,"2017-07-01",5576.56,164643,4699,"NHS ASHFORD CCG","09C"</t>
  </si>
  <si>
    <t>6252,"2017-07-01",9135.36,265386,7989,"NHS BRIGHTON AND HOVE CCG","09D"</t>
  </si>
  <si>
    <t>6253,"2017-07-01",9748.51,288003,7443,"NHS CANTERBURY AND COASTAL CCG","09E"</t>
  </si>
  <si>
    <t>6254,"2017-07-01",8300.38,260231,6869,"NHS EASTBOURNE, HAILSHAM AND SEAFORD CCG","09F"</t>
  </si>
  <si>
    <t>6255,"2017-07-01",23994.2,756557,20721,"NHS COASTAL WEST SUSSEX CCG","09G"</t>
  </si>
  <si>
    <t>6256,"2017-07-01",3790.58,121540,3710,"NHS CRAWLEY CCG","09H"</t>
  </si>
  <si>
    <t>6257,"2017-07-01",12100.34,379469,11362,"NHS DARTFORD, GRAVESHAM AND SWANLEY CCG","09J"</t>
  </si>
  <si>
    <t>6258,"2017-07-01",5192.43,154161,3694,"NHS EAST SURREY CCG","09L"</t>
  </si>
  <si>
    <t>6259,"2017-07-01",5665.34,191536,4908,"NHS GUILDFORD AND WAVERLEY CCG","09N"</t>
  </si>
  <si>
    <t>6260,"2017-07-01",7085.75,227143,6745,"NHS HASTINGS AND ROTHER CCG","09P"</t>
  </si>
  <si>
    <t>6261,"2017-07-01",12816.32,404677,11814,"NHS MEDWAY CCG","09W"</t>
  </si>
  <si>
    <t>6262,"2017-07-01",7571.48,233410,4937,"NHS HORSHAM AND MID SUSSEX CCG","09X"</t>
  </si>
  <si>
    <t>6263,"2017-07-01",10796.76,350853,7881,"NHS NORTH WEST SURREY CCG","09Y"</t>
  </si>
  <si>
    <t>6264,"2017-07-01",11402.8,323759,7883,"NHS SOUTH KENT COAST CCG","10A"</t>
  </si>
  <si>
    <t>6265,"2017-07-01",3045.35,89836,2254,"NHS SURREY HEATH CCG","10C"</t>
  </si>
  <si>
    <t>6266,"2017-07-01",5187.39,165656,4109,"NHS SWALE CCG","10D"</t>
  </si>
  <si>
    <t>6267,"2017-07-01",7685.68,240103,7168,"NHS THANET CCG","10E"</t>
  </si>
  <si>
    <t>6268,"2017-07-01",8203.48,270486,8175,"NHS NORTH HAMPSHIRE CCG","10J"</t>
  </si>
  <si>
    <t>6269,"2017-07-01",9758.96,314202,7169,"NHS FAREHAM AND GOSPORT CCG","10K"</t>
  </si>
  <si>
    <t>6270,"2017-07-01",7180.51,235056,7052,"NHS ISLE OF WIGHT CCG","10L"</t>
  </si>
  <si>
    <t>6271,"2017-07-01",22806.49,703896,21641,"NHS OXFORDSHIRE CCG","10Q"</t>
  </si>
  <si>
    <t>6272,"2017-07-01",9034.81,261859,6838,"NHS PORTSMOUTH CCG","10R"</t>
  </si>
  <si>
    <t>6273,"2017-07-01",9584.98,305383,7250,"NHS SOUTH EASTERN HAMPSHIRE CCG","10V"</t>
  </si>
  <si>
    <t>6274,"2017-07-01",10205.99,325485,7313,"NHS SOUTHAMPTON CCG","10X"</t>
  </si>
  <si>
    <t>6275,"2017-07-01",24072.32,778842,19475,"NHS WEST HAMPSHIRE CCG","11A"</t>
  </si>
  <si>
    <t>6276,"2017-07-01",7130.23,227589,7939,"NHS BATH AND NORTH EAST SOMERSET CCG","11E"</t>
  </si>
  <si>
    <t>6277,"2017-07-01",34281.71,1126313,31390,"NHS DORSET CCG","11J"</t>
  </si>
  <si>
    <t>6278,"2017-07-01",24640.82,798821,25875,"NHS GLOUCESTERSHIRE CCG","11M"</t>
  </si>
  <si>
    <t>6279,"2017-07-01",26815.88,880368,29057,"NHS KERNOW CCG","11N"</t>
  </si>
  <si>
    <t>6280,"2017-07-01",25587.73,888091,24836,"NHS SOMERSET CCG","11X"</t>
  </si>
  <si>
    <t>6281,"2017-07-01",7486.92,233897,8202,"NHS SWINDON CCG","12D"</t>
  </si>
  <si>
    <t>6282,"2017-07-01",19326.07,583050,16547,"NHS WIRRAL CCG","12F"</t>
  </si>
  <si>
    <t>6283,"2017-07-01",16271.05,463932,17892,"NHS NEWCASTLE GATESHEAD CCG","13T"</t>
  </si>
  <si>
    <t>6284,"2017-07-01",25463.44,656451,21006,"NHS MANCHESTER CCG","14L"</t>
  </si>
  <si>
    <t>6285,"2017-07-01",20918.93,690265,19008,"NHS BUCKINGHAMSHIRE CCG","14Y"</t>
  </si>
  <si>
    <t>6286,"2017-07-01",17955.45,577832,17204,"NHS BERKSHIRE WEST CCG","15A"</t>
  </si>
  <si>
    <t>6287,"2017-07-01",32906.61,1012865,31117,"NHS BRISTOL, NORTH SOMERSET AND SOUTH GLOUCESTERSHIRE CCG","15C"</t>
  </si>
  <si>
    <t>6288,"2017-07-01",10517.72,336540,9131,"NHS EAST BERKSHIRE CCG","15D"</t>
  </si>
  <si>
    <t>6289,"2017-07-01",57265.53,1757790,43277,"NHS BIRMINGHAM AND SOLIHULL CCG","15E"</t>
  </si>
  <si>
    <t>6290,"2017-07-01",36749.51,1056533,33155,"NHS LEEDS CCG","15F"</t>
  </si>
  <si>
    <t>6291,"2017-07-01",55218.22,1794188,49767,"NHS DERBY AND DERBYSHIRE CCG","15M"</t>
  </si>
  <si>
    <t>6292,"2017-07-01",57026.79,1818329,54679,"NHS DEVON CCG","15N"</t>
  </si>
  <si>
    <t>6293,"2017-07-01",24404.52,672071,20959,"NHS LIVERPOOL CCG","99A"</t>
  </si>
  <si>
    <t>6294,"2017-07-01",13048.5,347270,12142,"NHS NORTH TYNESIDE CCG","99C"</t>
  </si>
  <si>
    <t>6295,"2017-07-01",9325.91,243378,10118,"NHS SOUTH LINCOLNSHIRE CCG","99D"</t>
  </si>
  <si>
    <t>6296,"2017-07-01",11592.33,314219,7824,"NHS BASILDON AND BRENTWOOD CCG","99E"</t>
  </si>
  <si>
    <t>6297,"2017-07-01",9853.36,302589,7635,"NHS CASTLE POINT AND ROCHFORD CCG","99F"</t>
  </si>
  <si>
    <t>6298,"2017-07-01",8502.73,240588,5380,"NHS SOUTHEND CCG","99G"</t>
  </si>
  <si>
    <t>6299,"2017-07-01",8505.54,272780,6458,"NHS SURREY DOWNS CCG","99H"</t>
  </si>
  <si>
    <t>6300,"2017-07-01",17861.65,586102,20263,"NHS WEST KENT CCG","99J"</t>
  </si>
  <si>
    <t>6301,"2017-07-01",6474.05,194635,5626,"NHS HIGH WEALD LEWES HAVENS CCG","99K"</t>
  </si>
  <si>
    <t>6302,"2017-07-01",7021.35,234761,5993,"NHS NORTH EAST HAMPSHIRE AND FARNHAM CCG","99M"</t>
  </si>
  <si>
    <t>6303,"2017-07-01",17182.14,542195,15900,"NHS WILTSHIRE CCG","99N"</t>
  </si>
  <si>
    <t>6304,"2017-08-01",5454.9,162301,5476,"NHS DARLINGTON CCG","00C"</t>
  </si>
  <si>
    <t>6305,"2017-08-01",15224.78,486809,19487,"NHS DURHAM DALES, EASINGTON AND SEDGEFIELD CCG","00D"</t>
  </si>
  <si>
    <t>6306,"2017-08-01",12978.8,373540,13465,"NHS NORTH DURHAM CCG","00J"</t>
  </si>
  <si>
    <t>6307,"2017-08-01",16065.01,481681,13681,"NHS HARTLEPOOL AND STOCKTON-ON-TEES CCG","00K"</t>
  </si>
  <si>
    <t>6308,"2017-08-01",11940.1,398920,13967,"NHS NORTHUMBERLAND CCG","00L"</t>
  </si>
  <si>
    <t>6309,"2017-08-01",15374.75,524917,17737,"NHS SOUTH TEES CCG","00M"</t>
  </si>
  <si>
    <t>6310,"2017-08-01",7622.95,253425,8658,"NHS SOUTH TYNESIDE CCG","00N"</t>
  </si>
  <si>
    <t>6311,"2017-08-01",15759.86,493545,19619,"NHS SUNDERLAND CCG","00P"</t>
  </si>
  <si>
    <t>6312,"2017-08-01",8066.57,286656,8939,"NHS BLACKBURN WITH DARWEN CCG","00Q"</t>
  </si>
  <si>
    <t>6313,"2017-08-01",10043.03,336188,12440,"NHS BLACKPOOL CCG","00R"</t>
  </si>
  <si>
    <t>6314,"2017-08-01",13347.1,465317,13310,"NHS BOLTON CCG","00T"</t>
  </si>
  <si>
    <t>6315,"2017-08-01",8813.88,301056,8401,"NHS BURY CCG","00V"</t>
  </si>
  <si>
    <t>6316,"2017-08-01",7949.02,280440,8187,"NHS CHORLEY AND SOUTH RIBBLE CCG","00X"</t>
  </si>
  <si>
    <t>6317,"2017-08-01",10730.86,372051,11286,"NHS OLDHAM CCG","00Y"</t>
  </si>
  <si>
    <t>6318,"2017-08-01",17208.95,597986,19228,"NHS EAST LANCASHIRE CCG","01A"</t>
  </si>
  <si>
    <t>6319,"2017-08-01",8519.5,298406,9539,"NHS EASTERN CHESHIRE CCG","01C"</t>
  </si>
  <si>
    <t>6320,"2017-08-01",10143.27,343225,8938,"NHS HEYWOOD, MIDDLETON AND ROCHDALE CCG","01D"</t>
  </si>
  <si>
    <t>6321,"2017-08-01",8223.65,279215,9481,"NHS GREATER PRESTON CCG","01E"</t>
  </si>
  <si>
    <t>6322,"2017-08-01",6473.13,188695,5532,"NHS HALTON CCG","01F"</t>
  </si>
  <si>
    <t>6323,"2017-08-01",12345.67,348831,13196,"NHS SALFORD CCG","01G"</t>
  </si>
  <si>
    <t>6324,"2017-08-01",16316.8,571263,18341,"NHS NORTH CUMBRIA CCG","01H"</t>
  </si>
  <si>
    <t>6325,"2017-08-01",8088.74,283214,9497,"NHS KNOWSLEY CCG","01J"</t>
  </si>
  <si>
    <t>6326,"2017-08-01",15822.33,562775,17677,"NHS MORECAMBE BAY CCG","01K"</t>
  </si>
  <si>
    <t>6327,"2017-08-01",7081.34,235537,6831,"NHS SOUTH CHESHIRE CCG","01R"</t>
  </si>
  <si>
    <t>6328,"2017-08-01",7431.06,246729,7883,"NHS SOUTH SEFTON CCG","01T"</t>
  </si>
  <si>
    <t>6329,"2017-08-01",5515.61,177184,5917,"NHS SOUTHPORT AND FORMBY CCG","01V"</t>
  </si>
  <si>
    <t>6330,"2017-08-01",14854.83,516855,16568,"NHS STOCKPORT CCG","01W"</t>
  </si>
  <si>
    <t>6331,"2017-08-01",10462.67,362662,10900,"NHS ST HELENS CCG","01X"</t>
  </si>
  <si>
    <t>6332,"2017-08-01",9417.94,325523,9794,"NHS TAMESIDE AND GLOSSOP CCG","01Y"</t>
  </si>
  <si>
    <t>6333,"2017-08-01",9235.44,322707,10670,"NHS TRAFFORD CCG","02A"</t>
  </si>
  <si>
    <t>6334,"2017-08-01",3922.52,137540,5071,"NHS VALE ROYAL CCG","02D"</t>
  </si>
  <si>
    <t>6335,"2017-08-01",9709.53,329090,8532,"NHS WARRINGTON CCG","02E"</t>
  </si>
  <si>
    <t>6336,"2017-08-01",11343.83,378416,10363,"NHS WEST CHESHIRE CCG","02F"</t>
  </si>
  <si>
    <t>6337,"2017-08-01",5231.16,146879,4272,"NHS WEST LANCASHIRE CCG","02G"</t>
  </si>
  <si>
    <t>6338,"2017-08-01",16367.87,527399,13297,"NHS WIGAN BOROUGH CCG","02H"</t>
  </si>
  <si>
    <t>6339,"2017-08-01",8415.39,301600,10933,"NHS FYLDE AND WYRE CCG","02M"</t>
  </si>
  <si>
    <t>6340,"2017-08-01",5953.33,199690,5799,"NHS AIREDALE, WHARFEDALE AND CRAVEN CCG","02N"</t>
  </si>
  <si>
    <t>6341,"2017-08-01",14286.57,475407,17695,"NHS BARNSLEY CCG","02P"</t>
  </si>
  <si>
    <t>6342,"2017-08-01",5625.94,200885,6748,"NHS BASSETLAW CCG","02Q"</t>
  </si>
  <si>
    <t>6343,"2017-08-01",5217.65,154289,5220,"NHS BRADFORD DISTRICTS CCG","02R"</t>
  </si>
  <si>
    <t>6344,"2017-08-01",8092.49,269618,8525,"NHS CALDERDALE CCG","02T"</t>
  </si>
  <si>
    <t>6345,"2017-08-01",3011.68,79166,2838,"NHS BRADFORD CITY CCG","02W"</t>
  </si>
  <si>
    <t>6346,"2017-08-01",15302.71,477853,15939,"NHS DONCASTER CCG","02X"</t>
  </si>
  <si>
    <t>6347,"2017-08-01",12877.09,421985,14281,"NHS EAST RIDING OF YORKSHIRE CCG","02Y"</t>
  </si>
  <si>
    <t>6348,"2017-08-01",9170.6,321932,9412,"NHS GREATER HUDDERSFIELD CCG","03A"</t>
  </si>
  <si>
    <t>6349,"2017-08-01",6327.96,190864,6558,"NHS HAMBLETON, RICHMONDSHIRE AND WHITBY CCG","03D"</t>
  </si>
  <si>
    <t>6350,"2017-08-01",6019.97,202652,6340,"NHS HARROGATE AND RURAL DISTRICT CCG","03E"</t>
  </si>
  <si>
    <t>6351,"2017-08-01",13947.09,386879,14361,"NHS HULL CCG","03F"</t>
  </si>
  <si>
    <t>6352,"2017-08-01",9393.32,305387,10523,"NHS NORTH EAST LINCOLNSHIRE CCG","03H"</t>
  </si>
  <si>
    <t>6353,"2017-08-01",7694.35,245565,7757,"NHS NORTH KIRKLEES CCG","03J"</t>
  </si>
  <si>
    <t>6354,"2017-08-01",8436.16,276442,10304,"NHS NORTH LINCOLNSHIRE CCG","03K"</t>
  </si>
  <si>
    <t>6355,"2017-08-01",13516.74,429446,14488,"NHS ROTHERHAM CCG","03L"</t>
  </si>
  <si>
    <t>6356,"2017-08-01",4945.87,170226,5777,"NHS SCARBOROUGH AND RYEDALE CCG","03M"</t>
  </si>
  <si>
    <t>6357,"2017-08-01",25296.46,835722,31005,"NHS SHEFFIELD CCG","03N"</t>
  </si>
  <si>
    <t>6358,"2017-08-01",12618.51,445566,13847,"NHS VALE OF YORK CCG","03Q"</t>
  </si>
  <si>
    <t>6359,"2017-08-01",20900.21,625129,18379,"NHS WAKEFIELD CCG","03R"</t>
  </si>
  <si>
    <t>6360,"2017-08-01",15939.04,435771,16768,"NHS LINCOLNSHIRE EAST CCG","03T"</t>
  </si>
  <si>
    <t>6361,"2017-08-01",2677.44,91364,3193,"NHS CORBY CCG","03V"</t>
  </si>
  <si>
    <t>6362,"2017-08-01",11558.18,399558,12013,"NHS EAST LEICESTERSHIRE AND RUTLAND CCG","03W"</t>
  </si>
  <si>
    <t>6363,"2017-08-01",11673.34,405826,13330,"NHS LEICESTER CITY CCG","04C"</t>
  </si>
  <si>
    <t>6364,"2017-08-01",9131.24,304789,11814,"NHS LINCOLNSHIRE WEST CCG","04D"</t>
  </si>
  <si>
    <t>6365,"2017-08-01",11210.77,375145,13833,"NHS MANSFIELD AND ASHFIELD CCG","04E"</t>
  </si>
  <si>
    <t>6366,"2017-08-01",9943.5,336695,7486,"NHS MILTON KEYNES CCG","04F"</t>
  </si>
  <si>
    <t>6367,"2017-08-01",25899.69,888978,33002,"NHS NENE CCG","04G"</t>
  </si>
  <si>
    <t>6368,"2017-08-01",6551.25,211269,6612,"NHS NEWARK AND SHERWOOD CCG","04H"</t>
  </si>
  <si>
    <t>6369,"2017-08-01",11286.84,369354,10046,"NHS NOTTINGHAM CITY CCG","04K"</t>
  </si>
  <si>
    <t>6370,"2017-08-01",5593.72,191066,5039,"NHS NOTTINGHAM NORTH AND EAST CCG","04L"</t>
  </si>
  <si>
    <t>6371,"2017-08-01",4385.27,157034,3843,"NHS NOTTINGHAM WEST CCG","04M"</t>
  </si>
  <si>
    <t>6372,"2017-08-01",4879.66,173837,5402,"NHS RUSHCLIFFE CCG","04N"</t>
  </si>
  <si>
    <t>6373,"2017-08-01",6242.09,182655,7199,"NHS SOUTH WEST LINCOLNSHIRE CCG","04Q"</t>
  </si>
  <si>
    <t>6374,"2017-08-01",14939.97,521922,16767,"NHS WEST LEICESTERSHIRE CCG","04V"</t>
  </si>
  <si>
    <t>6375,"2017-08-01",7732.36,230902,6053,"NHS CANNOCK CHASE CCG","04Y"</t>
  </si>
  <si>
    <t>6376,"2017-08-01",18292.75,626361,20075,"NHS COVENTRY AND RUGBY CCG","05A"</t>
  </si>
  <si>
    <t>6377,"2017-08-01",15104.06,540502,12533,"NHS DUDLEY CCG","05C"</t>
  </si>
  <si>
    <t>6378,"2017-08-01",5528.14,193579,6221,"NHS EAST STAFFORDSHIRE CCG","05D"</t>
  </si>
  <si>
    <t>6379,"2017-08-01",6786.25,239656,7449,"NHS HEREFORDSHIRE CCG","05F"</t>
  </si>
  <si>
    <t>6380,"2017-08-01",9673.52,318104,9667,"NHS NORTH STAFFORDSHIRE CCG","05G"</t>
  </si>
  <si>
    <t>6381,"2017-08-01",9124.46,297658,10549,"NHS WARWICKSHIRE NORTH CCG","05H"</t>
  </si>
  <si>
    <t>6382,"2017-08-01",6803.79,245303,5482,"NHS REDDITCH AND BROMSGROVE CCG","05J"</t>
  </si>
  <si>
    <t>6383,"2017-08-01",26839.64,751013,20149,"NHS SANDWELL AND WEST BIRMINGHAM CCG","05L"</t>
  </si>
  <si>
    <t>6384,"2017-08-01",11252.19,367961,10393,"NHS SHROPSHIRE CCG","05N"</t>
  </si>
  <si>
    <t>6385,"2017-08-01",10160.27,332015,10461,"NHS SOUTH EAST STAFFORDSHIRE AND SEISDON PENINSULA CCG","05Q"</t>
  </si>
  <si>
    <t>6386,"2017-08-01",10466.8,372131,11918,"NHS SOUTH WARWICKSHIRE CCG","05R"</t>
  </si>
  <si>
    <t>6387,"2017-08-01",13344.2,455342,14364,"NHS SOUTH WORCESTERSHIRE CCG","05T"</t>
  </si>
  <si>
    <t>6388,"2017-08-01",7095.87,196327,5586,"NHS STAFFORD AND SURROUNDS CCG","05V"</t>
  </si>
  <si>
    <t>6389,"2017-08-01",14415.01,434590,13304,"NHS STOKE ON TRENT CCG","05W"</t>
  </si>
  <si>
    <t>6390,"2017-08-01",6836.13,226726,5268,"NHS TELFORD AND WREKIN CCG","05X"</t>
  </si>
  <si>
    <t>6391,"2017-08-01",13935.28,458176,11116,"NHS WALSALL CCG","05Y"</t>
  </si>
  <si>
    <t>6392,"2017-08-01",14604.83,394978,12791,"NHS WOLVERHAMPTON CCG","06A"</t>
  </si>
  <si>
    <t>6393,"2017-08-01",6386.54,221773,5320,"NHS WYRE FOREST CCG","06D"</t>
  </si>
  <si>
    <t>6394,"2017-08-01",17579.76,600239,17964,"NHS BEDFORDSHIRE CCG","06F"</t>
  </si>
  <si>
    <t>6395,"2017-08-01",32229.88,1090174,38047,"NHS CAMBRIDGESHIRE AND PETERBOROUGH CCG","06H"</t>
  </si>
  <si>
    <t>6396,"2017-08-01",20741.74,700442,25902,"NHS EAST AND NORTH HERTFORDSHIRE CCG","06K"</t>
  </si>
  <si>
    <t>6397,"2017-08-01",17192.5,576484,17951,"NHS IPSWICH AND EAST SUFFOLK CCG","06L"</t>
  </si>
  <si>
    <t>6398,"2017-08-01",14140.25,515625,13138,"NHS GREAT YARMOUTH AND WAVENEY CCG","06M"</t>
  </si>
  <si>
    <t>6399,"2017-08-01",20898.69,705067,18973,"NHS HERTS VALLEYS CCG","06N"</t>
  </si>
  <si>
    <t>6400,"2017-08-01",8815.82,297103,7041,"NHS LUTON CCG","06P"</t>
  </si>
  <si>
    <t>6401,"2017-08-01",14792.31,515513,17189,"NHS MID ESSEX CCG","06Q"</t>
  </si>
  <si>
    <t>6402,"2017-08-01",15107.79,551275,19497,"NHS NORTH EAST ESSEX CCG","06T"</t>
  </si>
  <si>
    <t>6403,"2017-08-01",9460.32,333706,12964,"NHS NORTH NORFOLK CCG","06V"</t>
  </si>
  <si>
    <t>6404,"2017-08-01",10094.88,321746,8641,"NHS NORWICH CCG","06W"</t>
  </si>
  <si>
    <t>6405,"2017-08-01",10023.8,362165,12435,"NHS SOUTH NORFOLK CCG","06Y"</t>
  </si>
  <si>
    <t>6406,"2017-08-01",5843.17,187637,6404,"NHS THURROCK CCG","07G"</t>
  </si>
  <si>
    <t>6407,"2017-08-01",13712.31,435074,14603,"NHS WEST ESSEX CCG","07H"</t>
  </si>
  <si>
    <t>6408,"2017-08-01",9848.28,314559,11229,"NHS WEST NORFOLK CCG","07J"</t>
  </si>
  <si>
    <t>6409,"2017-08-01",11063.53,384591,14330,"NHS WEST SUFFOLK CCG","07K"</t>
  </si>
  <si>
    <t>6410,"2017-08-01",7762.3,238745,8050,"NHS BARKING AND DAGENHAM CCG","07L"</t>
  </si>
  <si>
    <t>6411,"2017-08-01",11694.79,388042,9647,"NHS BARNET CCG","07M"</t>
  </si>
  <si>
    <t>6412,"2017-08-01",7956.09,294099,7816,"NHS BEXLEY CCG","07N"</t>
  </si>
  <si>
    <t>6413,"2017-08-01",11967.94,407986,11336,"NHS BRENT CCG","07P"</t>
  </si>
  <si>
    <t>6414,"2017-08-01",10790.76,395872,8007,"NHS BROMLEY CCG","07Q"</t>
  </si>
  <si>
    <t>6415,"2017-08-01",4281.94,156171,3470,"NHS CAMDEN CCG","07R"</t>
  </si>
  <si>
    <t>6416,"2017-08-01",4708.32,168876,4142,"NHS CITY AND HACKNEY CCG","07T"</t>
  </si>
  <si>
    <t>6417,"2017-08-01",13232.6,453945,12688,"NHS CROYDON CCG","07V"</t>
  </si>
  <si>
    <t>6418,"2017-08-01",10518.44,361944,10858,"NHS EALING CCG","07W"</t>
  </si>
  <si>
    <t>6419,"2017-08-01",12499.16,425586,13137,"NHS ENFIELD CCG","07X"</t>
  </si>
  <si>
    <t>6420,"2017-08-01",6519.92,231531,7314,"NHS HOUNSLOW CCG","07Y"</t>
  </si>
  <si>
    <t>6421,"2017-08-01",8720.83,290619,8065,"NHS GREENWICH CCG","08A"</t>
  </si>
  <si>
    <t>6422,"2017-08-01",3044.51,103988,3518,"NHS HAMMERSMITH AND FULHAM CCG","08C"</t>
  </si>
  <si>
    <t>6423,"2017-08-01",8262.41,266788,8799,"NHS HARINGEY CCG","08D"</t>
  </si>
  <si>
    <t>6424,"2017-08-01",9741.96,351472,10248,"NHS HARROW CCG","08E"</t>
  </si>
  <si>
    <t>6425,"2017-08-01",11104.66,381829,10526,"NHS HAVERING CCG","08F"</t>
  </si>
  <si>
    <t>6426,"2017-08-01",9600.11,331441,9978,"NHS HILLINGDON CCG","08G"</t>
  </si>
  <si>
    <t>6427,"2017-08-01",5037.78,180387,3725,"NHS ISLINGTON CCG","08H"</t>
  </si>
  <si>
    <t>6428,"2017-08-01",4940.03,176321,5222,"NHS KINGSTON CCG","08J"</t>
  </si>
  <si>
    <t>6429,"2017-08-01",7542.73,237820,8231,"NHS LAMBETH CCG","08K"</t>
  </si>
  <si>
    <t>6430,"2017-08-01",8095.52,288262,6111,"NHS LEWISHAM CCG","08L"</t>
  </si>
  <si>
    <t>6431,"2017-08-01",9977.18,318103,12722,"NHS NEWHAM CCG","08M"</t>
  </si>
  <si>
    <t>6432,"2017-08-01",9557.73,297358,7517,"NHS REDBRIDGE CCG","08N"</t>
  </si>
  <si>
    <t>6433,"2017-08-01",5622.18,175122,6251,"NHS RICHMOND CCG","08P"</t>
  </si>
  <si>
    <t>6434,"2017-08-01",5875.13,198537,6727,"NHS SOUTHWARK CCG","08Q"</t>
  </si>
  <si>
    <t>6435,"2017-08-01",6145,201881,6163,"NHS MERTON CCG","08R"</t>
  </si>
  <si>
    <t>6436,"2017-08-01",7120.34,248485,8165,"NHS SUTTON CCG","08T"</t>
  </si>
  <si>
    <t>6437,"2017-08-01",7425.5,223656,9153,"NHS TOWER HAMLETS CCG","08V"</t>
  </si>
  <si>
    <t>6438,"2017-08-01",7044.91,248562,6064,"NHS WALTHAM FOREST CCG","08W"</t>
  </si>
  <si>
    <t>6439,"2017-08-01",8220.8,251031,8799,"NHS WANDSWORTH CCG","08X"</t>
  </si>
  <si>
    <t>6440,"2017-08-01",3631.19,132963,3288,"NHS WEST LONDON CCG","08Y"</t>
  </si>
  <si>
    <t>6441,"2017-08-01",3820.7,132445,4131,"NHS CENTRAL LONDON (WESTMINSTER) CCG","09A"</t>
  </si>
  <si>
    <t>6442,"2017-08-01",4759.5,161521,4620,"NHS ASHFORD CCG","09C"</t>
  </si>
  <si>
    <t>6443,"2017-08-01",8246.35,266584,7751,"NHS BRIGHTON AND HOVE CCG","09D"</t>
  </si>
  <si>
    <t>6444,"2017-08-01",9029.53,291253,7543,"NHS CANTERBURY AND COASTAL CCG","09E"</t>
  </si>
  <si>
    <t>6445,"2017-08-01",7531.68,257846,6874,"NHS EASTBOURNE, HAILSHAM AND SEAFORD CCG","09F"</t>
  </si>
  <si>
    <t>6446,"2017-08-01",22389.38,768722,20958,"NHS COASTAL WEST SUSSEX CCG","09G"</t>
  </si>
  <si>
    <t>6447,"2017-08-01",3406.56,124825,3785,"NHS CRAWLEY CCG","09H"</t>
  </si>
  <si>
    <t>6448,"2017-08-01",11245.58,379691,11208,"NHS DARTFORD, GRAVESHAM AND SWANLEY CCG","09J"</t>
  </si>
  <si>
    <t>6449,"2017-08-01",5444.79,156416,3745,"NHS EAST SURREY CCG","09L"</t>
  </si>
  <si>
    <t>6450,"2017-08-01",5246.88,191585,4955,"NHS GUILDFORD AND WAVERLEY CCG","09N"</t>
  </si>
  <si>
    <t>6451,"2017-08-01",6860.04,233213,6901,"NHS HASTINGS AND ROTHER CCG","09P"</t>
  </si>
  <si>
    <t>6452,"2017-08-01",11150.48,399719,11666,"NHS MEDWAY CCG","09W"</t>
  </si>
  <si>
    <t>6453,"2017-08-01",6696.81,226069,4851,"NHS HORSHAM AND MID SUSSEX CCG","09X"</t>
  </si>
  <si>
    <t>6454,"2017-08-01",10079.6,351716,7842,"NHS NORTH WEST SURREY CCG","09Y"</t>
  </si>
  <si>
    <t>6455,"2017-08-01",10072.34,322729,7841,"NHS SOUTH KENT COAST CCG","10A"</t>
  </si>
  <si>
    <t>6456,"2017-08-01",2643.76,90951,2273,"NHS SURREY HEATH CCG","10C"</t>
  </si>
  <si>
    <t>6457,"2017-08-01",4971.82,157442,3900,"NHS SWALE CCG","10D"</t>
  </si>
  <si>
    <t>6458,"2017-08-01",6807.54,233218,6860,"NHS THANET CCG","10E"</t>
  </si>
  <si>
    <t>6459,"2017-08-01",7309.11,267711,7785,"NHS NORTH HAMPSHIRE CCG","10J"</t>
  </si>
  <si>
    <t>6460,"2017-08-01",9385.35,322820,7287,"NHS FAREHAM AND GOSPORT CCG","10K"</t>
  </si>
  <si>
    <t>6461,"2017-08-01",6505.29,236893,7092,"NHS ISLE OF WIGHT CCG","10L"</t>
  </si>
  <si>
    <t>6462,"2017-08-01",19966.69,694733,21706,"NHS OXFORDSHIRE CCG","10Q"</t>
  </si>
  <si>
    <t>6463,"2017-08-01",8534.66,269795,6894,"NHS PORTSMOUTH CCG","10R"</t>
  </si>
  <si>
    <t>6464,"2017-08-01",9286.47,299838,7140,"NHS SOUTH EASTERN HAMPSHIRE CCG","10V"</t>
  </si>
  <si>
    <t>6465,"2017-08-01",8504.7,301804,6858,"NHS SOUTHAMPTON CCG","10X"</t>
  </si>
  <si>
    <t>6466,"2017-08-01",22138.76,792163,19767,"NHS WEST HAMPSHIRE CCG","11A"</t>
  </si>
  <si>
    <t>6467,"2017-08-01",6552.85,226685,8051,"NHS BATH AND NORTH EAST SOMERSET CCG","11E"</t>
  </si>
  <si>
    <t>6468,"2017-08-01",31165.29,1128288,31554,"NHS DORSET CCG","11J"</t>
  </si>
  <si>
    <t>6469,"2017-08-01",22678.66,798168,25879,"NHS GLOUCESTERSHIRE CCG","11M"</t>
  </si>
  <si>
    <t>6470,"2017-08-01",25145.65,892475,29546,"NHS KERNOW CCG","11N"</t>
  </si>
  <si>
    <t>6471,"2017-08-01",24673.68,899403,25160,"NHS SOMERSET CCG","11X"</t>
  </si>
  <si>
    <t>6472,"2017-08-01",6833.89,226857,7796,"NHS SWINDON CCG","12D"</t>
  </si>
  <si>
    <t>6473,"2017-08-01",17763.45,597206,16954,"NHS WIRRAL CCG","12F"</t>
  </si>
  <si>
    <t>6474,"2017-08-01",17359.32,469357,17911,"NHS NEWCASTLE GATESHEAD CCG","13T"</t>
  </si>
  <si>
    <t>6475,"2017-08-01",21069.67,662253,21514,"NHS MANCHESTER CCG","14L"</t>
  </si>
  <si>
    <t>6476,"2017-08-01",20031.17,707963,19504,"NHS BUCKINGHAMSHIRE CCG","14Y"</t>
  </si>
  <si>
    <t>6477,"2017-08-01",16520.19,567732,16931,"NHS BERKSHIRE WEST CCG","15A"</t>
  </si>
  <si>
    <t>6478,"2017-08-01",30419.7,990993,30446,"NHS BRISTOL, NORTH SOMERSET AND SOUTH GLOUCESTERSHIRE CCG","15C"</t>
  </si>
  <si>
    <t>6479,"2017-08-01",9974.57,333562,9040,"NHS EAST BERKSHIRE CCG","15D"</t>
  </si>
  <si>
    <t>6480,"2017-08-01",52651.32,1755823,43322,"NHS BIRMINGHAM AND SOLIHULL CCG","15E"</t>
  </si>
  <si>
    <t>6481,"2017-08-01",34814.28,1083360,34084,"NHS LEEDS CCG","15F"</t>
  </si>
  <si>
    <t>6482,"2017-08-01",54154.04,1815856,50177,"NHS DERBY AND DERBYSHIRE CCG","15M"</t>
  </si>
  <si>
    <t>6483,"2017-08-01",52897.56,1814387,54522,"NHS DEVON CCG","15N"</t>
  </si>
  <si>
    <t>6484,"2017-08-01",22524.32,701976,21915,"NHS LIVERPOOL CCG","99A"</t>
  </si>
  <si>
    <t>6485,"2017-08-01",11338.05,342749,12298,"NHS NORTH TYNESIDE CCG","99C"</t>
  </si>
  <si>
    <t>6486,"2017-08-01",9426.14,255846,10663,"NHS SOUTH LINCOLNSHIRE CCG","99D"</t>
  </si>
  <si>
    <t>6487,"2017-08-01",11071.34,309723,7643,"NHS BASILDON AND BRENTWOOD CCG","99E"</t>
  </si>
  <si>
    <t>6488,"2017-08-01",8959.86,305953,7550,"NHS CASTLE POINT AND ROCHFORD CCG","99F"</t>
  </si>
  <si>
    <t>6489,"2017-08-01",8476.81,237930,5349,"NHS SOUTHEND CCG","99G"</t>
  </si>
  <si>
    <t>6490,"2017-08-01",8375.97,287859,6605,"NHS SURREY DOWNS CCG","99H"</t>
  </si>
  <si>
    <t>6491,"2017-08-01",16239.07,584173,20333,"NHS WEST KENT CCG","99J"</t>
  </si>
  <si>
    <t>6492,"2017-08-01",5725.81,187995,5488,"NHS HIGH WEALD LEWES HAVENS CCG","99K"</t>
  </si>
  <si>
    <t>6493,"2017-08-01",6503.83,239352,6001,"NHS NORTH EAST HAMPSHIRE AND FARNHAM CCG","99M"</t>
  </si>
  <si>
    <t>6494,"2017-08-01",15666.45,531083,15512,"NHS WILTSHIRE CCG","99N"</t>
  </si>
  <si>
    <t>6495,"2017-09-01",5099.15,153385,5121,"NHS DARLINGTON CCG","00C"</t>
  </si>
  <si>
    <t>6496,"2017-09-01",14826.66,476038,19041,"NHS DURHAM DALES, EASINGTON AND SEDGEFIELD CCG","00D"</t>
  </si>
  <si>
    <t>6497,"2017-09-01",11642.74,360173,12790,"NHS NORTH DURHAM CCG","00J"</t>
  </si>
  <si>
    <t>6498,"2017-09-01",15453.53,459315,12940,"NHS HARTLEPOOL AND STOCKTON-ON-TEES CCG","00K"</t>
  </si>
  <si>
    <t>6499,"2017-09-01",11305.2,385809,13174,"NHS NORTHUMBERLAND CCG","00L"</t>
  </si>
  <si>
    <t>6500,"2017-09-01",15410.93,519491,17579,"NHS SOUTH TEES CCG","00M"</t>
  </si>
  <si>
    <t>6501,"2017-09-01",7349.67,237925,8004,"NHS SOUTH TYNESIDE CCG","00N"</t>
  </si>
  <si>
    <t>6502,"2017-09-01",14529.44,474919,18560,"NHS SUNDERLAND CCG","00P"</t>
  </si>
  <si>
    <t>6503,"2017-09-01",7613.92,271200,8515,"NHS BLACKBURN WITH DARWEN CCG","00Q"</t>
  </si>
  <si>
    <t>6504,"2017-09-01",9430.94,321566,11706,"NHS BLACKPOOL CCG","00R"</t>
  </si>
  <si>
    <t>6505,"2017-09-01",13238.28,449260,12696,"NHS BOLTON CCG","00T"</t>
  </si>
  <si>
    <t>6506,"2017-09-01",9017.39,289848,8113,"NHS BURY CCG","00V"</t>
  </si>
  <si>
    <t>6507,"2017-09-01",7343.81,263374,7693,"NHS CHORLEY AND SOUTH RIBBLE CCG","00X"</t>
  </si>
  <si>
    <t>6508,"2017-09-01",10955.52,358013,10835,"NHS OLDHAM CCG","00Y"</t>
  </si>
  <si>
    <t>6509,"2017-09-01",16343.46,575023,18521,"NHS EAST LANCASHIRE CCG","01A"</t>
  </si>
  <si>
    <t>6510,"2017-09-01",8159.02,289666,9232,"NHS EASTERN CHESHIRE CCG","01C"</t>
  </si>
  <si>
    <t>6511,"2017-09-01",9863.55,333733,8568,"NHS HEYWOOD, MIDDLETON AND ROCHDALE CCG","01D"</t>
  </si>
  <si>
    <t>6512,"2017-09-01",8160.59,271232,9239,"NHS GREATER PRESTON CCG","01E"</t>
  </si>
  <si>
    <t>6513,"2017-09-01",6102.23,188879,5517,"NHS HALTON CCG","01F"</t>
  </si>
  <si>
    <t>6514,"2017-09-01",10789.08,338098,12706,"NHS SALFORD CCG","01G"</t>
  </si>
  <si>
    <t>6515,"2017-09-01",15905.09,560347,17835,"NHS NORTH CUMBRIA CCG","01H"</t>
  </si>
  <si>
    <t>6516,"2017-09-01",7660.11,267693,8995,"NHS KNOWSLEY CCG","01J"</t>
  </si>
  <si>
    <t>6517,"2017-09-01",15550.47,550393,17335,"NHS MORECAMBE BAY CCG","01K"</t>
  </si>
  <si>
    <t>6518,"2017-09-01",7519.92,238375,6798,"NHS SOUTH CHESHIRE CCG","01R"</t>
  </si>
  <si>
    <t>6519,"2017-09-01",6986.96,235554,7466,"NHS SOUTH SEFTON CCG","01T"</t>
  </si>
  <si>
    <t>6520,"2017-09-01",5243.18,172462,5781,"NHS SOUTHPORT AND FORMBY CCG","01V"</t>
  </si>
  <si>
    <t>6521,"2017-09-01",13709.34,481950,15213,"NHS STOCKPORT CCG","01W"</t>
  </si>
  <si>
    <t>6522,"2017-09-01",9671.85,336732,10075,"NHS ST HELENS CCG","01X"</t>
  </si>
  <si>
    <t>6523,"2017-09-01",9109.47,317018,9551,"NHS TAMESIDE AND GLOSSOP CCG","01Y"</t>
  </si>
  <si>
    <t>6524,"2017-09-01",8988.25,311139,10249,"NHS TRAFFORD CCG","02A"</t>
  </si>
  <si>
    <t>6525,"2017-09-01",3640.98,127247,4658,"NHS VALE ROYAL CCG","02D"</t>
  </si>
  <si>
    <t>6526,"2017-09-01",9296.24,306766,8019,"NHS WARRINGTON CCG","02E"</t>
  </si>
  <si>
    <t>6527,"2017-09-01",11566.54,379562,10299,"NHS WEST CHESHIRE CCG","02F"</t>
  </si>
  <si>
    <t>6528,"2017-09-01",5218.29,156677,4456,"NHS WEST LANCASHIRE CCG","02G"</t>
  </si>
  <si>
    <t>6529,"2017-09-01",16144.42,518389,13030,"NHS WIGAN BOROUGH CCG","02H"</t>
  </si>
  <si>
    <t>6530,"2017-09-01",8383.62,302583,10745,"NHS FYLDE AND WYRE CCG","02M"</t>
  </si>
  <si>
    <t>6531,"2017-09-01",5441.62,184481,5401,"NHS AIREDALE, WHARFEDALE AND CRAVEN CCG","02N"</t>
  </si>
  <si>
    <t>6532,"2017-09-01",13395.87,449145,16658,"NHS BARNSLEY CCG","02P"</t>
  </si>
  <si>
    <t>6533,"2017-09-01",5054.14,179433,6034,"NHS BASSETLAW CCG","02Q"</t>
  </si>
  <si>
    <t>6534,"2017-09-01",5463.61,147181,5182,"NHS BRADFORD DISTRICTS CCG","02R"</t>
  </si>
  <si>
    <t>6535,"2017-09-01",7802.08,258734,8244,"NHS CALDERDALE CCG","02T"</t>
  </si>
  <si>
    <t>6536,"2017-09-01",3769.42,75684,2699,"NHS BRADFORD CITY CCG","02W"</t>
  </si>
  <si>
    <t>6537,"2017-09-01",14750.45,474520,15834,"NHS DONCASTER CCG","02X"</t>
  </si>
  <si>
    <t>6538,"2017-09-01",13201.26,401861,13504,"NHS EAST RIDING OF YORKSHIRE CCG","02Y"</t>
  </si>
  <si>
    <t>6539,"2017-09-01",8740.72,304262,8924,"NHS GREATER HUDDERSFIELD CCG","03A"</t>
  </si>
  <si>
    <t>6540,"2017-09-01",5236.21,177134,6100,"NHS HAMBLETON, RICHMONDSHIRE AND WHITBY CCG","03D"</t>
  </si>
  <si>
    <t>6541,"2017-09-01",6146.88,202837,6321,"NHS HARROGATE AND RURAL DISTRICT CCG","03E"</t>
  </si>
  <si>
    <t>6542,"2017-09-01",13003.93,386379,14298,"NHS HULL CCG","03F"</t>
  </si>
  <si>
    <t>6543,"2017-09-01",9571.28,303600,10372,"NHS NORTH EAST LINCOLNSHIRE CCG","03H"</t>
  </si>
  <si>
    <t>6544,"2017-09-01",7622.11,242692,7401,"NHS NORTH KIRKLEES CCG","03J"</t>
  </si>
  <si>
    <t>6545,"2017-09-01",7471.38,260076,9653,"NHS NORTH LINCOLNSHIRE CCG","03K"</t>
  </si>
  <si>
    <t>6546,"2017-09-01",13077.71,407953,13814,"NHS ROTHERHAM CCG","03L"</t>
  </si>
  <si>
    <t>6547,"2017-09-01",4719.69,160392,5438,"NHS SCARBOROUGH AND RYEDALE CCG","03M"</t>
  </si>
  <si>
    <t>6548,"2017-09-01",24477.93,800032,29579,"NHS SHEFFIELD CCG","03N"</t>
  </si>
  <si>
    <t>6549,"2017-09-01",12696.27,429791,13305,"NHS VALE OF YORK CCG","03Q"</t>
  </si>
  <si>
    <t>6550,"2017-09-01",20175.02,612518,18012,"NHS WAKEFIELD CCG","03R"</t>
  </si>
  <si>
    <t>6551,"2017-09-01",14578.96,426772,16360,"NHS LINCOLNSHIRE EAST CCG","03T"</t>
  </si>
  <si>
    <t>6552,"2017-09-01",2420.62,88179,3096,"NHS CORBY CCG","03V"</t>
  </si>
  <si>
    <t>6553,"2017-09-01",11257.49,396916,11866,"NHS EAST LEICESTERSHIRE AND RUTLAND CCG","03W"</t>
  </si>
  <si>
    <t>6554,"2017-09-01",11398.88,395131,12843,"NHS LEICESTER CITY CCG","04C"</t>
  </si>
  <si>
    <t>6555,"2017-09-01",9236.67,288877,11168,"NHS LINCOLNSHIRE WEST CCG","04D"</t>
  </si>
  <si>
    <t>6556,"2017-09-01",10540.58,357552,13361,"NHS MANSFIELD AND ASHFIELD CCG","04E"</t>
  </si>
  <si>
    <t>6557,"2017-09-01",9856.19,341289,7509,"NHS MILTON KEYNES CCG","04F"</t>
  </si>
  <si>
    <t>6558,"2017-09-01",25322.4,865684,32113,"NHS NENE CCG","04G"</t>
  </si>
  <si>
    <t>6559,"2017-09-01",6452.78,198604,6230,"NHS NEWARK AND SHERWOOD CCG","04H"</t>
  </si>
  <si>
    <t>6560,"2017-09-01",10266.51,355946,9701,"NHS NOTTINGHAM CITY CCG","04K"</t>
  </si>
  <si>
    <t>6561,"2017-09-01",5562.55,182852,4729,"NHS NOTTINGHAM NORTH AND EAST CCG","04L"</t>
  </si>
  <si>
    <t>6562,"2017-09-01",4056.53,143564,3576,"NHS NOTTINGHAM WEST CCG","04M"</t>
  </si>
  <si>
    <t>6563,"2017-09-01",4534.27,159963,4899,"NHS RUSHCLIFFE CCG","04N"</t>
  </si>
  <si>
    <t>6564,"2017-09-01",5472.18,171025,6761,"NHS SOUTH WEST LINCOLNSHIRE CCG","04Q"</t>
  </si>
  <si>
    <t>6565,"2017-09-01",13953.8,502318,16369,"NHS WEST LEICESTERSHIRE CCG","04V"</t>
  </si>
  <si>
    <t>6566,"2017-09-01",7122.46,225311,5871,"NHS CANNOCK CHASE CCG","04Y"</t>
  </si>
  <si>
    <t>6567,"2017-09-01",17221.79,592359,18986,"NHS COVENTRY AND RUGBY CCG","05A"</t>
  </si>
  <si>
    <t>6568,"2017-09-01",13969.05,504551,11837,"NHS DUDLEY CCG","05C"</t>
  </si>
  <si>
    <t>6569,"2017-09-01",5199.61,184722,5954,"NHS EAST STAFFORDSHIRE CCG","05D"</t>
  </si>
  <si>
    <t>6570,"2017-09-01",6335.64,223185,6948,"NHS HEREFORDSHIRE CCG","05F"</t>
  </si>
  <si>
    <t>6571,"2017-09-01",8401.57,298930,9087,"NHS NORTH STAFFORDSHIRE CCG","05G"</t>
  </si>
  <si>
    <t>6572,"2017-09-01",9194.8,286145,10121,"NHS WARWICKSHIRE NORTH CCG","05H"</t>
  </si>
  <si>
    <t>6573,"2017-09-01",6537.13,234520,5195,"NHS REDDITCH AND BROMSGROVE CCG","05J"</t>
  </si>
  <si>
    <t>6574,"2017-09-01",24626.87,705883,19061,"NHS SANDWELL AND WEST BIRMINGHAM CCG","05L"</t>
  </si>
  <si>
    <t>6575,"2017-09-01",10967.69,364151,10183,"NHS SHROPSHIRE CCG","05N"</t>
  </si>
  <si>
    <t>6576,"2017-09-01",10627.84,340570,10582,"NHS SOUTH EAST STAFFORDSHIRE AND SEISDON PENINSULA CCG","05Q"</t>
  </si>
  <si>
    <t>6577,"2017-09-01",10373.78,364600,11549,"NHS SOUTH WARWICKSHIRE CCG","05R"</t>
  </si>
  <si>
    <t>6578,"2017-09-01",12714.77,425681,13426,"NHS SOUTH WORCESTERSHIRE CCG","05T"</t>
  </si>
  <si>
    <t>6579,"2017-09-01",6705.21,180722,5112,"NHS STAFFORD AND SURROUNDS CCG","05V"</t>
  </si>
  <si>
    <t>6580,"2017-09-01",14168.39,428388,13011,"NHS STOKE ON TRENT CCG","05W"</t>
  </si>
  <si>
    <t>6581,"2017-09-01",6678.22,220842,5200,"NHS TELFORD AND WREKIN CCG","05X"</t>
  </si>
  <si>
    <t>6582,"2017-09-01",13092.61,440845,10660,"NHS WALSALL CCG","05Y"</t>
  </si>
  <si>
    <t>6583,"2017-09-01",13492.7,394788,12368,"NHS WOLVERHAMPTON CCG","06A"</t>
  </si>
  <si>
    <t>6584,"2017-09-01",6348.67,216392,5307,"NHS WYRE FOREST CCG","06D"</t>
  </si>
  <si>
    <t>6585,"2017-09-01",16198.38,566854,17067,"NHS BEDFORDSHIRE CCG","06F"</t>
  </si>
  <si>
    <t>6586,"2017-09-01",29365.68,1029537,35882,"NHS CAMBRIDGESHIRE AND PETERBOROUGH CCG","06H"</t>
  </si>
  <si>
    <t>6587,"2017-09-01",20463.88,679673,24887,"NHS EAST AND NORTH HERTFORDSHIRE CCG","06K"</t>
  </si>
  <si>
    <t>6588,"2017-09-01",16523.65,565895,17310,"NHS IPSWICH AND EAST SUFFOLK CCG","06L"</t>
  </si>
  <si>
    <t>6589,"2017-09-01",14593.31,516678,13138,"NHS GREAT YARMOUTH AND WAVENEY CCG","06M"</t>
  </si>
  <si>
    <t>6590,"2017-09-01",20679.71,699836,19001,"NHS HERTS VALLEYS CCG","06N"</t>
  </si>
  <si>
    <t>6591,"2017-09-01",7926.64,255258,6188,"NHS LUTON CCG","06P"</t>
  </si>
  <si>
    <t>6592,"2017-09-01",13953.3,496059,16559,"NHS MID ESSEX CCG","06Q"</t>
  </si>
  <si>
    <t>6593,"2017-09-01",14467.15,522326,18513,"NHS NORTH EAST ESSEX CCG","06T"</t>
  </si>
  <si>
    <t>6594,"2017-09-01",9116.91,320961,12483,"NHS NORTH NORFOLK CCG","06V"</t>
  </si>
  <si>
    <t>6595,"2017-09-01",9535.33,310137,8294,"NHS NORWICH CCG","06W"</t>
  </si>
  <si>
    <t>6596,"2017-09-01",9703.73,346325,11849,"NHS SOUTH NORFOLK CCG","06Y"</t>
  </si>
  <si>
    <t>6597,"2017-09-01",5578.43,179027,6055,"NHS THURROCK CCG","07G"</t>
  </si>
  <si>
    <t>6598,"2017-09-01",13180.42,427319,14356,"NHS WEST ESSEX CCG","07H"</t>
  </si>
  <si>
    <t>6599,"2017-09-01",9312.14,306894,10886,"NHS WEST NORFOLK CCG","07J"</t>
  </si>
  <si>
    <t>6600,"2017-09-01",10623.61,360775,13254,"NHS WEST SUFFOLK CCG","07K"</t>
  </si>
  <si>
    <t>6601,"2017-09-01",7354.14,241673,8004,"NHS BARKING AND DAGENHAM CCG","07L"</t>
  </si>
  <si>
    <t>6602,"2017-09-01",11209.73,374927,9196,"NHS BARNET CCG","07M"</t>
  </si>
  <si>
    <t>6603,"2017-09-01",7917.45,291676,7654,"NHS BEXLEY CCG","07N"</t>
  </si>
  <si>
    <t>6604,"2017-09-01",10902.07,396077,10985,"NHS BRENT CCG","07P"</t>
  </si>
  <si>
    <t>6605,"2017-09-01",11543.82,394265,7917,"NHS BROMLEY CCG","07Q"</t>
  </si>
  <si>
    <t>6606,"2017-09-01",4187.97,155300,3387,"NHS CAMDEN CCG","07R"</t>
  </si>
  <si>
    <t>6607,"2017-09-01",4693.5,168272,4051,"NHS CITY AND HACKNEY CCG","07T"</t>
  </si>
  <si>
    <t>6608,"2017-09-01",12176.99,433574,11858,"NHS CROYDON CCG","07V"</t>
  </si>
  <si>
    <t>6609,"2017-09-01",10868.92,361907,10795,"NHS EALING CCG","07W"</t>
  </si>
  <si>
    <t>6610,"2017-09-01",11655.23,406546,12316,"NHS ENFIELD CCG","07X"</t>
  </si>
  <si>
    <t>6611,"2017-09-01",6344.96,221836,7042,"NHS HOUNSLOW CCG","07Y"</t>
  </si>
  <si>
    <t>6612,"2017-09-01",7958.46,276352,7617,"NHS GREENWICH CCG","08A"</t>
  </si>
  <si>
    <t>6613,"2017-09-01",2981.83,104203,3397,"NHS HAMMERSMITH AND FULHAM CCG","08C"</t>
  </si>
  <si>
    <t>6614,"2017-09-01",8368.26,272841,8607,"NHS HARINGEY CCG","08D"</t>
  </si>
  <si>
    <t>6615,"2017-09-01",9556.72,356008,10237,"NHS HARROW CCG","08E"</t>
  </si>
  <si>
    <t>6616,"2017-09-01",10958.39,368407,10032,"NHS HAVERING CCG","08F"</t>
  </si>
  <si>
    <t>6617,"2017-09-01",9010.72,318867,9406,"NHS HILLINGDON CCG","08G"</t>
  </si>
  <si>
    <t>6618,"2017-09-01",5023.41,173471,3582,"NHS ISLINGTON CCG","08H"</t>
  </si>
  <si>
    <t>6619,"2017-09-01",5120.02,182532,5365,"NHS KINGSTON CCG","08J"</t>
  </si>
  <si>
    <t>6620,"2017-09-01",7573.65,228723,8016,"NHS LAMBETH CCG","08K"</t>
  </si>
  <si>
    <t>6621,"2017-09-01",8140.22,272733,5761,"NHS LEWISHAM CCG","08L"</t>
  </si>
  <si>
    <t>6622,"2017-09-01",9684.17,316831,12567,"NHS NEWHAM CCG","08M"</t>
  </si>
  <si>
    <t>6623,"2017-09-01",9497.49,298679,7307,"NHS REDBRIDGE CCG","08N"</t>
  </si>
  <si>
    <t>6624,"2017-09-01",4893.78,169738,5991,"NHS RICHMOND CCG","08P"</t>
  </si>
  <si>
    <t>6625,"2017-09-01",6652.98,196637,6726,"NHS SOUTHWARK CCG","08Q"</t>
  </si>
  <si>
    <t>6626,"2017-09-01",6158.99,199963,5919,"NHS MERTON CCG","08R"</t>
  </si>
  <si>
    <t>6627,"2017-09-01",6905.65,236947,7687,"NHS SUTTON CCG","08T"</t>
  </si>
  <si>
    <t>6628,"2017-09-01",7760.22,221026,8887,"NHS TOWER HAMLETS CCG","08V"</t>
  </si>
  <si>
    <t>6629,"2017-09-01",7759.5,244668,5762,"NHS WALTHAM FOREST CCG","08W"</t>
  </si>
  <si>
    <t>6630,"2017-09-01",7349.09,236761,8437,"NHS WANDSWORTH CCG","08X"</t>
  </si>
  <si>
    <t>6631,"2017-09-01",3439.67,125003,3158,"NHS WEST LONDON CCG","08Y"</t>
  </si>
  <si>
    <t>6632,"2017-09-01",4025.41,129545,3967,"NHS CENTRAL LONDON (WESTMINSTER) CCG","09A"</t>
  </si>
  <si>
    <t>6633,"2017-09-01",4606.4,160176,4584,"NHS ASHFORD CCG","09C"</t>
  </si>
  <si>
    <t>6634,"2017-09-01",8159.78,249687,7434,"NHS BRIGHTON AND HOVE CCG","09D"</t>
  </si>
  <si>
    <t>6635,"2017-09-01",8828.95,283096,7254,"NHS CANTERBURY AND COASTAL CCG","09E"</t>
  </si>
  <si>
    <t>6636,"2017-09-01",7456.66,257040,6771,"NHS EASTBOURNE, HAILSHAM AND SEAFORD CCG","09F"</t>
  </si>
  <si>
    <t>6637,"2017-09-01",22421.4,752059,20644,"NHS COASTAL WEST SUSSEX CCG","09G"</t>
  </si>
  <si>
    <t>6638,"2017-09-01",3347.69,120765,3620,"NHS CRAWLEY CCG","09H"</t>
  </si>
  <si>
    <t>6639,"2017-09-01",11051.99,371040,10678,"NHS DARTFORD, GRAVESHAM AND SWANLEY CCG","09J"</t>
  </si>
  <si>
    <t>6640,"2017-09-01",4989.23,146827,3420,"NHS EAST SURREY CCG","09L"</t>
  </si>
  <si>
    <t>6641,"2017-09-01",5082.81,186059,4721,"NHS GUILDFORD AND WAVERLEY CCG","09N"</t>
  </si>
  <si>
    <t>6642,"2017-09-01",6099.33,213894,6331,"NHS HASTINGS AND ROTHER CCG","09P"</t>
  </si>
  <si>
    <t>6643,"2017-09-01",11508.75,388410,11249,"NHS MEDWAY CCG","09W"</t>
  </si>
  <si>
    <t>6644,"2017-09-01",6312.23,222776,4726,"NHS HORSHAM AND MID SUSSEX CCG","09X"</t>
  </si>
  <si>
    <t>6645,"2017-09-01",9698.46,341430,7611,"NHS NORTH WEST SURREY CCG","09Y"</t>
  </si>
  <si>
    <t>6646,"2017-09-01",10245.56,320555,7803,"NHS SOUTH KENT COAST CCG","10A"</t>
  </si>
  <si>
    <t>6647,"2017-09-01",2469.55,90659,2249,"NHS SURREY HEATH CCG","10C"</t>
  </si>
  <si>
    <t>6648,"2017-09-01",4563.38,155875,3855,"NHS SWALE CCG","10D"</t>
  </si>
  <si>
    <t>6649,"2017-09-01",6340.65,235483,6929,"NHS THANET CCG","10E"</t>
  </si>
  <si>
    <t>6650,"2017-09-01",7026.91,258286,7575,"NHS NORTH HAMPSHIRE CCG","10J"</t>
  </si>
  <si>
    <t>6651,"2017-09-01",8584.84,309436,7028,"NHS FAREHAM AND GOSPORT CCG","10K"</t>
  </si>
  <si>
    <t>6652,"2017-09-01",6620.62,233902,6941,"NHS ISLE OF WIGHT CCG","10L"</t>
  </si>
  <si>
    <t>6653,"2017-09-01",19829.12,674229,21026,"NHS OXFORDSHIRE CCG","10Q"</t>
  </si>
  <si>
    <t>6654,"2017-09-01",8289.88,260851,6773,"NHS PORTSMOUTH CCG","10R"</t>
  </si>
  <si>
    <t>6655,"2017-09-01",8739.23,300209,7107,"NHS SOUTH EASTERN HAMPSHIRE CCG","10V"</t>
  </si>
  <si>
    <t>6656,"2017-09-01",8352.35,304219,6818,"NHS SOUTHAMPTON CCG","10X"</t>
  </si>
  <si>
    <t>6657,"2017-09-01",21488.79,769788,19100,"NHS WEST HAMPSHIRE CCG","11A"</t>
  </si>
  <si>
    <t>6658,"2017-09-01",6167.16,219942,7761,"NHS BATH AND NORTH EAST SOMERSET CCG","11E"</t>
  </si>
  <si>
    <t>6659,"2017-09-01",31069.24,1118803,30952,"NHS DORSET CCG","11J"</t>
  </si>
  <si>
    <t>6660,"2017-09-01",21963.11,777225,24905,"NHS GLOUCESTERSHIRE CCG","11M"</t>
  </si>
  <si>
    <t>6661,"2017-09-01",24126.47,849515,27866,"NHS KERNOW CCG","11N"</t>
  </si>
  <si>
    <t>6662,"2017-09-01",24318.09,883166,24718,"NHS SOMERSET CCG","11X"</t>
  </si>
  <si>
    <t>6663,"2017-09-01",6660.45,227058,7817,"NHS SWINDON CCG","12D"</t>
  </si>
  <si>
    <t>6664,"2017-09-01",17670.58,573382,16253,"NHS WIRRAL CCG","12F"</t>
  </si>
  <si>
    <t>6665,"2017-09-01",15344.99,449557,17159,"NHS NEWCASTLE GATESHEAD CCG","13T"</t>
  </si>
  <si>
    <t>6666,"2017-09-01",21647.69,639267,20581,"NHS MANCHESTER CCG","14L"</t>
  </si>
  <si>
    <t>6667,"2017-09-01",19053.83,687363,18964,"NHS BUCKINGHAMSHIRE CCG","14Y"</t>
  </si>
  <si>
    <t>6668,"2017-09-01",16851.3,557014,16345,"NHS BERKSHIRE WEST CCG","15A"</t>
  </si>
  <si>
    <t>6669,"2017-09-01",30230.85,969129,29836,"NHS BRISTOL, NORTH SOMERSET AND SOUTH GLOUCESTERSHIRE CCG","15C"</t>
  </si>
  <si>
    <t>6670,"2017-09-01",9293.98,322864,8739,"NHS EAST BERKSHIRE CCG","15D"</t>
  </si>
  <si>
    <t>6671,"2017-09-01",50530.44,1694585,41634,"NHS BIRMINGHAM AND SOLIHULL CCG","15E"</t>
  </si>
  <si>
    <t>6672,"2017-09-01",33723.23,1044976,32681,"NHS LEEDS CCG","15F"</t>
  </si>
  <si>
    <t>6673,"2017-09-01",50864.81,1748831,48329,"NHS DERBY AND DERBYSHIRE CCG","15M"</t>
  </si>
  <si>
    <t>6674,"2017-09-01",51276.23,1779581,53475,"NHS DEVON CCG","15N"</t>
  </si>
  <si>
    <t>6675,"2017-09-01",22000.8,663876,20722,"NHS LIVERPOOL CCG","99A"</t>
  </si>
  <si>
    <t>6676,"2017-09-01",10703.57,338508,11857,"NHS NORTH TYNESIDE CCG","99C"</t>
  </si>
  <si>
    <t>6677,"2017-09-01",8119.03,242935,10217,"NHS SOUTH LINCOLNSHIRE CCG","99D"</t>
  </si>
  <si>
    <t>6678,"2017-09-01",10465.21,298137,7407,"NHS BASILDON AND BRENTWOOD CCG","99E"</t>
  </si>
  <si>
    <t>6679,"2017-09-01",8641.5,298700,7284,"NHS CASTLE POINT AND ROCHFORD CCG","99F"</t>
  </si>
  <si>
    <t>6680,"2017-09-01",7951.79,234039,5302,"NHS SOUTHEND CCG","99G"</t>
  </si>
  <si>
    <t>6681,"2017-09-01",7533.89,261440,6100,"NHS SURREY DOWNS CCG","99H"</t>
  </si>
  <si>
    <t>6682,"2017-09-01",16812.57,572939,19638,"NHS WEST KENT CCG","99J"</t>
  </si>
  <si>
    <t>6683,"2017-09-01",5570.65,183718,5363,"NHS HIGH WEALD LEWES HAVENS CCG","99K"</t>
  </si>
  <si>
    <t>6684,"2017-09-01",6090.4,226064,5708,"NHS NORTH EAST HAMPSHIRE AND FARNHAM CCG","99M"</t>
  </si>
  <si>
    <t>6685,"2017-09-01",14905.6,522977,15348,"NHS WILTSHIRE CCG","99N"</t>
  </si>
  <si>
    <t>6686,"2017-10-01",4731.63,156324,5368,"NHS DARLINGTON CCG","00C"</t>
  </si>
  <si>
    <t>6687,"2017-10-01",13524.48,463214,18589,"NHS DURHAM DALES, EASINGTON AND SEDGEFIELD CCG","00D"</t>
  </si>
  <si>
    <t>6688,"2017-10-01",10749.5,344093,12561,"NHS NORTH DURHAM CCG","00J"</t>
  </si>
  <si>
    <t>6689,"2017-10-01",15043.17,475406,13411,"NHS HARTLEPOOL AND STOCKTON-ON-TEES CCG","00K"</t>
  </si>
  <si>
    <t>6690,"2017-10-01",11569.48,383673,13342,"NHS NORTHUMBERLAND CCG","00L"</t>
  </si>
  <si>
    <t>6691,"2017-10-01",14581.91,515663,17446,"NHS SOUTH TEES CCG","00M"</t>
  </si>
  <si>
    <t>6692,"2017-10-01",6854.4,240849,8334,"NHS SOUTH TYNESIDE CCG","00N"</t>
  </si>
  <si>
    <t>6693,"2017-10-01",14032.55,466676,19046,"NHS SUNDERLAND CCG","00P"</t>
  </si>
  <si>
    <t>6694,"2017-10-01",7583.51,279284,8746,"NHS BLACKBURN WITH DARWEN CCG","00Q"</t>
  </si>
  <si>
    <t>6695,"2017-10-01",8808.44,319343,11705,"NHS BLACKPOOL CCG","00R"</t>
  </si>
  <si>
    <t>6696,"2017-10-01",12020.98,437104,12567,"NHS BOLTON CCG","00T"</t>
  </si>
  <si>
    <t>6697,"2017-10-01",8323.35,286401,8015,"NHS BURY CCG","00V"</t>
  </si>
  <si>
    <t>6698,"2017-10-01",7236.93,270178,7830,"NHS CHORLEY AND SOUTH RIBBLE CCG","00X"</t>
  </si>
  <si>
    <t>6699,"2017-10-01",10379.79,359826,11032,"NHS OLDHAM CCG","00Y"</t>
  </si>
  <si>
    <t>6700,"2017-10-01",15799.77,577960,18562,"NHS EAST LANCASHIRE CCG","01A"</t>
  </si>
  <si>
    <t>6701,"2017-10-01",7744.99,289103,9277,"NHS EASTERN CHESHIRE CCG","01C"</t>
  </si>
  <si>
    <t>6702,"2017-10-01",9151.41,321922,8309,"NHS HEYWOOD, MIDDLETON AND ROCHDALE CCG","01D"</t>
  </si>
  <si>
    <t>6703,"2017-10-01",7932.92,272757,9214,"NHS GREATER PRESTON CCG","01E"</t>
  </si>
  <si>
    <t>6704,"2017-10-01",5587.13,183019,5335,"NHS HALTON CCG","01F"</t>
  </si>
  <si>
    <t>6705,"2017-10-01",11266.47,349330,13245,"NHS SALFORD CCG","01G"</t>
  </si>
  <si>
    <t>6706,"2017-10-01",15717.54,564675,18059,"NHS NORTH CUMBRIA CCG","01H"</t>
  </si>
  <si>
    <t>6707,"2017-10-01",7463.3,272895,9118,"NHS KNOWSLEY CCG","01J"</t>
  </si>
  <si>
    <t>6708,"2017-10-01",15094.46,538484,16753,"NHS MORECAMBE BAY CCG","01K"</t>
  </si>
  <si>
    <t>6709,"2017-10-01",6490.46,228680,6602,"NHS SOUTH CHESHIRE CCG","01R"</t>
  </si>
  <si>
    <t>6710,"2017-10-01",7052.25,242297,7691,"NHS SOUTH SEFTON CCG","01T"</t>
  </si>
  <si>
    <t>6711,"2017-10-01",5078.72,173426,5848,"NHS SOUTHPORT AND FORMBY CCG","01V"</t>
  </si>
  <si>
    <t>6712,"2017-10-01",13733.16,499643,15845,"NHS STOCKPORT CCG","01W"</t>
  </si>
  <si>
    <t>6713,"2017-10-01",9988.5,358159,10661,"NHS ST HELENS CCG","01X"</t>
  </si>
  <si>
    <t>6714,"2017-10-01",9174.86,317461,9565,"NHS TAMESIDE AND GLOSSOP CCG","01Y"</t>
  </si>
  <si>
    <t>6715,"2017-10-01",8978.3,325110,10650,"NHS TRAFFORD CCG","02A"</t>
  </si>
  <si>
    <t>6716,"2017-10-01",3493.43,129210,4811,"NHS VALE ROYAL CCG","02D"</t>
  </si>
  <si>
    <t>6717,"2017-10-01",8816.78,305381,7916,"NHS WARRINGTON CCG","02E"</t>
  </si>
  <si>
    <t>6718,"2017-10-01",10856.25,368691,10156,"NHS WEST CHESHIRE CCG","02F"</t>
  </si>
  <si>
    <t>6719,"2017-10-01",6032.56,150729,4299,"NHS WEST LANCASHIRE CCG","02G"</t>
  </si>
  <si>
    <t>6720,"2017-10-01",16089.09,518025,13011,"NHS WIGAN BOROUGH CCG","02H"</t>
  </si>
  <si>
    <t>6721,"2017-10-01",8502.59,309916,11295,"NHS FYLDE AND WYRE CCG","02M"</t>
  </si>
  <si>
    <t>6722,"2017-10-01",4947.1,185121,5449,"NHS AIREDALE, WHARFEDALE AND CRAVEN CCG","02N"</t>
  </si>
  <si>
    <t>6723,"2017-10-01",14023.65,465595,17146,"NHS BARNSLEY CCG","02P"</t>
  </si>
  <si>
    <t>6724,"2017-10-01",5107.81,182615,6131,"NHS BASSETLAW CCG","02Q"</t>
  </si>
  <si>
    <t>6725,"2017-10-01",5059.17,155513,5426,"NHS BRADFORD DISTRICTS CCG","02R"</t>
  </si>
  <si>
    <t>6726,"2017-10-01",7894.51,270474,8692,"NHS CALDERDALE CCG","02T"</t>
  </si>
  <si>
    <t>6727,"2017-10-01",2833.85,75166,2724,"NHS BRADFORD CITY CCG","02W"</t>
  </si>
  <si>
    <t>6728,"2017-10-01",13984.17,462506,15420,"NHS DONCASTER CCG","02X"</t>
  </si>
  <si>
    <t>6729,"2017-10-01",11468.54,388680,13178,"NHS EAST RIDING OF YORKSHIRE CCG","02Y"</t>
  </si>
  <si>
    <t>6730,"2017-10-01",8179.62,293343,8702,"NHS GREATER HUDDERSFIELD CCG","03A"</t>
  </si>
  <si>
    <t>6731,"2017-10-01",5648.81,179134,6172,"NHS HAMBLETON, RICHMONDSHIRE AND WHITBY CCG","03D"</t>
  </si>
  <si>
    <t>6732,"2017-10-01",5620.17,203633,6426,"NHS HARROGATE AND RURAL DISTRICT CCG","03E"</t>
  </si>
  <si>
    <t>6733,"2017-10-01",13396.95,384441,14239,"NHS HULL CCG","03F"</t>
  </si>
  <si>
    <t>6734,"2017-10-01",8536.91,294766,10231,"NHS NORTH EAST LINCOLNSHIRE CCG","03H"</t>
  </si>
  <si>
    <t>6735,"2017-10-01",7415.02,237617,7513,"NHS NORTH KIRKLEES CCG","03J"</t>
  </si>
  <si>
    <t>6736,"2017-10-01",8129.19,283148,10551,"NHS NORTH LINCOLNSHIRE CCG","03K"</t>
  </si>
  <si>
    <t>6737,"2017-10-01",12655.07,417823,14078,"NHS ROTHERHAM CCG","03L"</t>
  </si>
  <si>
    <t>6738,"2017-10-01",4556.25,161662,5503,"NHS SCARBOROUGH AND RYEDALE CCG","03M"</t>
  </si>
  <si>
    <t>6739,"2017-10-01",22885.1,798411,29872,"NHS SHEFFIELD CCG","03N"</t>
  </si>
  <si>
    <t>6740,"2017-10-01",10927.75,406632,12787,"NHS VALE OF YORK CCG","03Q"</t>
  </si>
  <si>
    <t>6741,"2017-10-01",18064.76,609206,18095,"NHS WAKEFIELD CCG","03R"</t>
  </si>
  <si>
    <t>6742,"2017-10-01",13539.18,425869,16512,"NHS LINCOLNSHIRE EAST CCG","03T"</t>
  </si>
  <si>
    <t>6743,"2017-10-01",2329.36,88442,3117,"NHS CORBY CCG","03V"</t>
  </si>
  <si>
    <t>6744,"2017-10-01",10618.97,387359,11739,"NHS EAST LEICESTERSHIRE AND RUTLAND CCG","03W"</t>
  </si>
  <si>
    <t>6745,"2017-10-01",10878.55,400311,12973,"NHS LEICESTER CITY CCG","04C"</t>
  </si>
  <si>
    <t>6746,"2017-10-01",8465.82,284301,11033,"NHS LINCOLNSHIRE WEST CCG","04D"</t>
  </si>
  <si>
    <t>6747,"2017-10-01",10604.94,368963,13710,"NHS MANSFIELD AND ASHFIELD CCG","04E"</t>
  </si>
  <si>
    <t>6748,"2017-10-01",9853.03,349212,7704,"NHS MILTON KEYNES CCG","04F"</t>
  </si>
  <si>
    <t>6749,"2017-10-01",23516.85,855421,31759,"NHS NENE CCG","04G"</t>
  </si>
  <si>
    <t>6750,"2017-10-01",6322.36,206267,6492,"NHS NEWARK AND SHERWOOD CCG","04H"</t>
  </si>
  <si>
    <t>6751,"2017-10-01",9928.67,345973,9443,"NHS NOTTINGHAM CITY CCG","04K"</t>
  </si>
  <si>
    <t>6752,"2017-10-01",4998.88,181553,4773,"NHS NOTTINGHAM NORTH AND EAST CCG","04L"</t>
  </si>
  <si>
    <t>6753,"2017-10-01",4041.98,151178,3698,"NHS NOTTINGHAM WEST CCG","04M"</t>
  </si>
  <si>
    <t>6754,"2017-10-01",4607.24,169762,5262,"NHS RUSHCLIFFE CCG","04N"</t>
  </si>
  <si>
    <t>6755,"2017-10-01",5266.39,167839,6705,"NHS SOUTH WEST LINCOLNSHIRE CCG","04Q"</t>
  </si>
  <si>
    <t>6756,"2017-10-01",14294.63,518701,16617,"NHS WEST LEICESTERSHIRE CCG","04V"</t>
  </si>
  <si>
    <t>6757,"2017-10-01",7063.26,220999,5801,"NHS CANNOCK CHASE CCG","04Y"</t>
  </si>
  <si>
    <t>6758,"2017-10-01",16564,606512,19548,"NHS COVENTRY AND RUGBY CCG","05A"</t>
  </si>
  <si>
    <t>6759,"2017-10-01",13833.24,520699,12133,"NHS DUDLEY CCG","05C"</t>
  </si>
  <si>
    <t>6760,"2017-10-01",4861.53,181662,5868,"NHS EAST STAFFORDSHIRE CCG","05D"</t>
  </si>
  <si>
    <t>6761,"2017-10-01",6080.3,223975,6964,"NHS HEREFORDSHIRE CCG","05F"</t>
  </si>
  <si>
    <t>6762,"2017-10-01",8626.18,301220,9133,"NHS NORTH STAFFORDSHIRE CCG","05G"</t>
  </si>
  <si>
    <t>6763,"2017-10-01",8699.92,287352,10176,"NHS WARWICKSHIRE NORTH CCG","05H"</t>
  </si>
  <si>
    <t>6764,"2017-10-01",6532.89,239346,5274,"NHS REDDITCH AND BROMSGROVE CCG","05J"</t>
  </si>
  <si>
    <t>6765,"2017-10-01",22579.33,709973,19273,"NHS SANDWELL AND WEST BIRMINGHAM CCG","05L"</t>
  </si>
  <si>
    <t>6766,"2017-10-01",10359.92,361378,10188,"NHS SHROPSHIRE CCG","05N"</t>
  </si>
  <si>
    <t>6767,"2017-10-01",10383.35,329619,10163,"NHS SOUTH EAST STAFFORDSHIRE AND SEISDON PENINSULA CCG","05Q"</t>
  </si>
  <si>
    <t>6768,"2017-10-01",9887.91,367578,11637,"NHS SOUTH WARWICKSHIRE CCG","05R"</t>
  </si>
  <si>
    <t>6769,"2017-10-01",12611,434822,13610,"NHS SOUTH WORCESTERSHIRE CCG","05T"</t>
  </si>
  <si>
    <t>6770,"2017-10-01",6291.61,184967,5328,"NHS STAFFORD AND SURROUNDS CCG","05V"</t>
  </si>
  <si>
    <t>6771,"2017-10-01",12488.96,389191,12042,"NHS STOKE ON TRENT CCG","05W"</t>
  </si>
  <si>
    <t>6772,"2017-10-01",5847,211621,5020,"NHS TELFORD AND WREKIN CCG","05X"</t>
  </si>
  <si>
    <t>6773,"2017-10-01",12736.98,427835,10389,"NHS WALSALL CCG","05Y"</t>
  </si>
  <si>
    <t>6774,"2017-10-01",12948.11,387637,12553,"NHS WOLVERHAMPTON CCG","06A"</t>
  </si>
  <si>
    <t>6775,"2017-10-01",6123.87,213607,5207,"NHS WYRE FOREST CCG","06D"</t>
  </si>
  <si>
    <t>6776,"2017-10-01",15907.42,576471,17268,"NHS BEDFORDSHIRE CCG","06F"</t>
  </si>
  <si>
    <t>6777,"2017-10-01",28967.63,1028849,35712,"NHS CAMBRIDGESHIRE AND PETERBOROUGH CCG","06H"</t>
  </si>
  <si>
    <t>6778,"2017-10-01",19515.26,679663,25115,"NHS EAST AND NORTH HERTFORDSHIRE CCG","06K"</t>
  </si>
  <si>
    <t>6779,"2017-10-01",14909.26,557535,17305,"NHS IPSWICH AND EAST SUFFOLK CCG","06L"</t>
  </si>
  <si>
    <t>6780,"2017-10-01",13815.8,500449,12790,"NHS GREAT YARMOUTH AND WAVENEY CCG","06M"</t>
  </si>
  <si>
    <t>6781,"2017-10-01",19847.41,701708,18979,"NHS HERTS VALLEYS CCG","06N"</t>
  </si>
  <si>
    <t>6782,"2017-10-01",7632.12,283616,6748,"NHS LUTON CCG","06P"</t>
  </si>
  <si>
    <t>6783,"2017-10-01",14029.37,509965,16962,"NHS MID ESSEX CCG","06Q"</t>
  </si>
  <si>
    <t>6784,"2017-10-01",14027.01,534394,19023,"NHS NORTH EAST ESSEX CCG","06T"</t>
  </si>
  <si>
    <t>6785,"2017-10-01",8676.3,325024,12665,"NHS NORTH NORFOLK CCG","06V"</t>
  </si>
  <si>
    <t>6786,"2017-10-01",9433.07,320648,8615,"NHS NORWICH CCG","06W"</t>
  </si>
  <si>
    <t>6787,"2017-10-01",9453.55,348215,11994,"NHS SOUTH NORFOLK CCG","06Y"</t>
  </si>
  <si>
    <t>6788,"2017-10-01",5628.78,184431,6303,"NHS THURROCK CCG","07G"</t>
  </si>
  <si>
    <t>6789,"2017-10-01",11682.31,414803,14134,"NHS WEST ESSEX CCG","07H"</t>
  </si>
  <si>
    <t>6790,"2017-10-01",9492.22,312793,11144,"NHS WEST NORFOLK CCG","07J"</t>
  </si>
  <si>
    <t>6791,"2017-10-01",10136.61,367718,13544,"NHS WEST SUFFOLK CCG","07K"</t>
  </si>
  <si>
    <t>6792,"2017-10-01",7672.52,240869,8088,"NHS BARKING AND DAGENHAM CCG","07L"</t>
  </si>
  <si>
    <t>6793,"2017-10-01",11288.42,379878,9336,"NHS BARNET CCG","07M"</t>
  </si>
  <si>
    <t>6794,"2017-10-01",7671.5,294546,7924,"NHS BEXLEY CCG","07N"</t>
  </si>
  <si>
    <t>6795,"2017-10-01",11440.84,401194,11105,"NHS BRENT CCG","07P"</t>
  </si>
  <si>
    <t>6796,"2017-10-01",9856.9,384251,7777,"NHS BROMLEY CCG","07Q"</t>
  </si>
  <si>
    <t>6797,"2017-10-01",4276.21,160992,3490,"NHS CAMDEN CCG","07R"</t>
  </si>
  <si>
    <t>6798,"2017-10-01",4469.76,167194,4091,"NHS CITY AND HACKNEY CCG","07T"</t>
  </si>
  <si>
    <t>6799,"2017-10-01",12666.96,440880,12311,"NHS CROYDON CCG","07V"</t>
  </si>
  <si>
    <t>6800,"2017-10-01",10807.88,364005,10904,"NHS EALING CCG","07W"</t>
  </si>
  <si>
    <t>6801,"2017-10-01",11884.54,422121,13452,"NHS ENFIELD CCG","07X"</t>
  </si>
  <si>
    <t>6802,"2017-10-01",6151.09,225137,7125,"NHS HOUNSLOW CCG","07Y"</t>
  </si>
  <si>
    <t>6803,"2017-10-01",7991.45,275730,7499,"NHS GREENWICH CCG","08A"</t>
  </si>
  <si>
    <t>6804,"2017-10-01",2810.05,102820,3362,"NHS HAMMERSMITH AND FULHAM CCG","08C"</t>
  </si>
  <si>
    <t>6805,"2017-10-01",7958.59,272492,8854,"NHS HARINGEY CCG","08D"</t>
  </si>
  <si>
    <t>6806,"2017-10-01",9292.32,355254,10267,"NHS HARROW CCG","08E"</t>
  </si>
  <si>
    <t>6807,"2017-10-01",10223.65,367193,10228,"NHS HAVERING CCG","08F"</t>
  </si>
  <si>
    <t>6808,"2017-10-01",8622.69,324261,9606,"NHS HILLINGDON CCG","08G"</t>
  </si>
  <si>
    <t>6809,"2017-10-01",5325.23,185762,3796,"NHS ISLINGTON CCG","08H"</t>
  </si>
  <si>
    <t>6810,"2017-10-01",5090.12,188536,5592,"NHS KINGSTON CCG","08J"</t>
  </si>
  <si>
    <t>6811,"2017-10-01",6988.66,230031,8184,"NHS LAMBETH CCG","08K"</t>
  </si>
  <si>
    <t>6812,"2017-10-01",8189.89,272509,5807,"NHS LEWISHAM CCG","08L"</t>
  </si>
  <si>
    <t>6813,"2017-10-01",9015.47,315241,12556,"NHS NEWHAM CCG","08M"</t>
  </si>
  <si>
    <t>6814,"2017-10-01",9424.77,288077,7265,"NHS REDBRIDGE CCG","08N"</t>
  </si>
  <si>
    <t>6815,"2017-10-01",4609.89,168768,6009,"NHS RICHMOND CCG","08P"</t>
  </si>
  <si>
    <t>6816,"2017-10-01",5623.98,194240,6544,"NHS SOUTHWARK CCG","08Q"</t>
  </si>
  <si>
    <t>6817,"2017-10-01",6407.02,203284,6063,"NHS MERTON CCG","08R"</t>
  </si>
  <si>
    <t>6818,"2017-10-01",6651.01,239884,7997,"NHS SUTTON CCG","08T"</t>
  </si>
  <si>
    <t>6819,"2017-10-01",7452.74,212051,8776,"NHS TOWER HAMLETS CCG","08V"</t>
  </si>
  <si>
    <t>6820,"2017-10-01",6374.44,240529,5613,"NHS WALTHAM FOREST CCG","08W"</t>
  </si>
  <si>
    <t>6821,"2017-10-01",11191.6,248672,8781,"NHS WANDSWORTH CCG","08X"</t>
  </si>
  <si>
    <t>6822,"2017-10-01",3386.66,128876,3139,"NHS WEST LONDON CCG","08Y"</t>
  </si>
  <si>
    <t>6823,"2017-10-01",4009.63,131831,4023,"NHS CENTRAL LONDON (WESTMINSTER) CCG","09A"</t>
  </si>
  <si>
    <t>6824,"2017-10-01",4848.45,159176,4622,"NHS ASHFORD CCG","09C"</t>
  </si>
  <si>
    <t>6825,"2017-10-01",8361.75,260105,7353,"NHS BRIGHTON AND HOVE CCG","09D"</t>
  </si>
  <si>
    <t>6826,"2017-10-01",8368.41,285266,7352,"NHS CANTERBURY AND COASTAL CCG","09E"</t>
  </si>
  <si>
    <t>6827,"2017-10-01",7508.94,255398,6834,"NHS EASTBOURNE, HAILSHAM AND SEAFORD CCG","09F"</t>
  </si>
  <si>
    <t>6828,"2017-10-01",20827.16,738170,20218,"NHS COASTAL WEST SUSSEX CCG","09G"</t>
  </si>
  <si>
    <t>6829,"2017-10-01",3269.76,120968,3680,"NHS CRAWLEY CCG","09H"</t>
  </si>
  <si>
    <t>6830,"2017-10-01",10413.43,373083,11241,"NHS DARTFORD, GRAVESHAM AND SWANLEY CCG","09J"</t>
  </si>
  <si>
    <t>6831,"2017-10-01",4706.59,148163,3504,"NHS EAST SURREY CCG","09L"</t>
  </si>
  <si>
    <t>6832,"2017-10-01",4850.96,187406,4815,"NHS GUILDFORD AND WAVERLEY CCG","09N"</t>
  </si>
  <si>
    <t>6833,"2017-10-01",6334.37,230999,6842,"NHS HASTINGS AND ROTHER CCG","09P"</t>
  </si>
  <si>
    <t>6834,"2017-10-01",10640.66,394874,11530,"NHS MEDWAY CCG","09W"</t>
  </si>
  <si>
    <t>6835,"2017-10-01",6132,224228,4793,"NHS HORSHAM AND MID SUSSEX CCG","09X"</t>
  </si>
  <si>
    <t>6836,"2017-10-01",9199.48,329447,7336,"NHS NORTH WEST SURREY CCG","09Y"</t>
  </si>
  <si>
    <t>6837,"2017-10-01",9809.61,326783,7890,"NHS SOUTH KENT COAST CCG","10A"</t>
  </si>
  <si>
    <t>6838,"2017-10-01",2329.19,89248,2274,"NHS SURREY HEATH CCG","10C"</t>
  </si>
  <si>
    <t>6839,"2017-10-01",4282.43,155619,3889,"NHS SWALE CCG","10D"</t>
  </si>
  <si>
    <t>6840,"2017-10-01",6434.62,232489,6870,"NHS THANET CCG","10E"</t>
  </si>
  <si>
    <t>6841,"2017-10-01",6788.01,259207,7657,"NHS NORTH HAMPSHIRE CCG","10J"</t>
  </si>
  <si>
    <t>6842,"2017-10-01",8626.54,310844,7068,"NHS FAREHAM AND GOSPORT CCG","10K"</t>
  </si>
  <si>
    <t>6843,"2017-10-01",6211.94,232163,6943,"NHS ISLE OF WIGHT CCG","10L"</t>
  </si>
  <si>
    <t>6844,"2017-10-01",19799.15,703687,21817,"NHS OXFORDSHIRE CCG","10Q"</t>
  </si>
  <si>
    <t>6845,"2017-10-01",7212.61,258045,6826,"NHS PORTSMOUTH CCG","10R"</t>
  </si>
  <si>
    <t>6846,"2017-10-01",8727.91,298232,7097,"NHS SOUTH EASTERN HAMPSHIRE CCG","10V"</t>
  </si>
  <si>
    <t>6847,"2017-10-01",8103.21,302362,6816,"NHS SOUTHAMPTON CCG","10X"</t>
  </si>
  <si>
    <t>6848,"2017-10-01",20239.6,743594,18722,"NHS WEST HAMPSHIRE CCG","11A"</t>
  </si>
  <si>
    <t>6849,"2017-10-01",5971.98,215494,7515,"NHS BATH AND NORTH EAST SOMERSET CCG","11E"</t>
  </si>
  <si>
    <t>6850,"2017-10-01",28942.92,1096475,30565,"NHS DORSET CCG","11J"</t>
  </si>
  <si>
    <t>6851,"2017-10-01",20815.08,760872,24900,"NHS GLOUCESTERSHIRE CCG","11M"</t>
  </si>
  <si>
    <t>6852,"2017-10-01",23024.88,858800,28346,"NHS KERNOW CCG","11N"</t>
  </si>
  <si>
    <t>6853,"2017-10-01",23477.25,878019,24583,"NHS SOMERSET CCG","11X"</t>
  </si>
  <si>
    <t>6854,"2017-10-01",6530.73,225138,7872,"NHS SWINDON CCG","12D"</t>
  </si>
  <si>
    <t>6855,"2017-10-01",16724.24,570453,16197,"NHS WIRRAL CCG","12F"</t>
  </si>
  <si>
    <t>6856,"2017-10-01",17177.44,455725,17420,"NHS NEWCASTLE GATESHEAD CCG","13T"</t>
  </si>
  <si>
    <t>6857,"2017-10-01",21043.25,648643,20943,"NHS MANCHESTER CCG","14L"</t>
  </si>
  <si>
    <t>6858,"2017-10-01",19270.1,712095,19686,"NHS BUCKINGHAMSHIRE CCG","14Y"</t>
  </si>
  <si>
    <t>6859,"2017-10-01",15581.41,561450,16610,"NHS BERKSHIRE WEST CCG","15A"</t>
  </si>
  <si>
    <t>6860,"2017-10-01",27942.48,975792,30243,"NHS BRISTOL, NORTH SOMERSET AND SOUTH GLOUCESTERSHIRE CCG","15C"</t>
  </si>
  <si>
    <t>6861,"2017-10-01",8804.54,317407,8740,"NHS EAST BERKSHIRE CCG","15D"</t>
  </si>
  <si>
    <t>6862,"2017-10-01",48306.55,1698257,42044,"NHS BIRMINGHAM AND SOLIHULL CCG","15E"</t>
  </si>
  <si>
    <t>6863,"2017-10-01",31725.79,1028159,32702,"NHS LEEDS CCG","15F"</t>
  </si>
  <si>
    <t>6864,"2017-10-01",48862.32,1764640,48911,"NHS DERBY AND DERBYSHIRE CCG","15M"</t>
  </si>
  <si>
    <t>6865,"2017-10-01",49543.15,1775039,53471,"NHS DEVON CCG","15N"</t>
  </si>
  <si>
    <t>6866,"2017-10-01",21314.06,673546,21115,"NHS LIVERPOOL CCG","99A"</t>
  </si>
  <si>
    <t>6867,"2017-10-01",10132.61,328306,11822,"NHS NORTH TYNESIDE CCG","99C"</t>
  </si>
  <si>
    <t>6868,"2017-10-01",8236.43,238991,10006,"NHS SOUTH LINCOLNSHIRE CCG","99D"</t>
  </si>
  <si>
    <t>6869,"2017-10-01",10761.83,295491,7274,"NHS BASILDON AND BRENTWOOD CCG","99E"</t>
  </si>
  <si>
    <t>6870,"2017-10-01",8218.69,299836,7445,"NHS CASTLE POINT AND ROCHFORD CCG","99F"</t>
  </si>
  <si>
    <t>6871,"2017-10-01",6831.78,231830,5253,"NHS SOUTHEND CCG","99G"</t>
  </si>
  <si>
    <t>6872,"2017-10-01",7577.1,273198,6363,"NHS SURREY DOWNS CCG","99H"</t>
  </si>
  <si>
    <t>6873,"2017-10-01",16054.73,584373,20127,"NHS WEST KENT CCG","99J"</t>
  </si>
  <si>
    <t>6874,"2017-10-01",5250.61,183224,5336,"NHS HIGH WEALD LEWES HAVENS CCG","99K"</t>
  </si>
  <si>
    <t>6875,"2017-10-01",6144.98,235097,6000,"NHS NORTH EAST HAMPSHIRE AND FARNHAM CCG","99M"</t>
  </si>
  <si>
    <t>6876,"2017-10-01",14681,529824,15554,"NHS WILTSHIRE CCG","99N"</t>
  </si>
  <si>
    <t>6877,"2017-11-01",4788.65,153531,5210,"NHS DARLINGTON CCG","00C"</t>
  </si>
  <si>
    <t>6878,"2017-11-01",14421.72,474399,19105,"NHS DURHAM DALES, EASINGTON AND SEDGEFIELD CCG","00D"</t>
  </si>
  <si>
    <t>6879,"2017-11-01",11170.9,356722,12984,"NHS NORTH DURHAM CCG","00J"</t>
  </si>
  <si>
    <t>6880,"2017-11-01",14959.18,459501,13101,"NHS HARTLEPOOL AND STOCKTON-ON-TEES CCG","00K"</t>
  </si>
  <si>
    <t>6881,"2017-11-01",10895.5,379776,13237,"NHS NORTHUMBERLAND CCG","00L"</t>
  </si>
  <si>
    <t>6882,"2017-11-01",14806.3,515854,17512,"NHS SOUTH TEES CCG","00M"</t>
  </si>
  <si>
    <t>6883,"2017-11-01",7407.08,244940,8481,"NHS SOUTH TYNESIDE CCG","00N"</t>
  </si>
  <si>
    <t>6884,"2017-11-01",13862.58,476815,18988,"NHS SUNDERLAND CCG","00P"</t>
  </si>
  <si>
    <t>6885,"2017-11-01",7268.4,269939,8403,"NHS BLACKBURN WITH DARWEN CCG","00Q"</t>
  </si>
  <si>
    <t>6886,"2017-11-01",8744.15,310587,11450,"NHS BLACKPOOL CCG","00R"</t>
  </si>
  <si>
    <t>6887,"2017-11-01",13057.46,463745,13098,"NHS BOLTON CCG","00T"</t>
  </si>
  <si>
    <t>6888,"2017-11-01",8062.74,289478,8115,"NHS BURY CCG","00V"</t>
  </si>
  <si>
    <t>6889,"2017-11-01",7169.2,270563,7907,"NHS CHORLEY AND SOUTH RIBBLE CCG","00X"</t>
  </si>
  <si>
    <t>6890,"2017-11-01",10308.03,358462,10803,"NHS OLDHAM CCG","00Y"</t>
  </si>
  <si>
    <t>6891,"2017-11-01",15255.96,571811,18407,"NHS EAST LANCASHIRE CCG","01A"</t>
  </si>
  <si>
    <t>6892,"2017-11-01",7704.55,283064,9067,"NHS EASTERN CHESHIRE CCG","01C"</t>
  </si>
  <si>
    <t>6893,"2017-11-01",8939.34,325538,8327,"NHS HEYWOOD, MIDDLETON AND ROCHDALE CCG","01D"</t>
  </si>
  <si>
    <t>6894,"2017-11-01",7643.62,270344,9041,"NHS GREATER PRESTON CCG","01E"</t>
  </si>
  <si>
    <t>6895,"2017-11-01",5649.68,180983,5254,"NHS HALTON CCG","01F"</t>
  </si>
  <si>
    <t>6896,"2017-11-01",11133.68,349292,13120,"NHS SALFORD CCG","01G"</t>
  </si>
  <si>
    <t>6897,"2017-11-01",15542.71,565133,18114,"NHS NORTH CUMBRIA CCG","01H"</t>
  </si>
  <si>
    <t>6898,"2017-11-01",7411.38,265396,8902,"NHS KNOWSLEY CCG","01J"</t>
  </si>
  <si>
    <t>6899,"2017-11-01",14857.79,536712,16755,"NHS MORECAMBE BAY CCG","01K"</t>
  </si>
  <si>
    <t>6900,"2017-11-01",6862.15,228867,6573,"NHS SOUTH CHESHIRE CCG","01R"</t>
  </si>
  <si>
    <t>6901,"2017-11-01",7034.85,240785,7682,"NHS SOUTH SEFTON CCG","01T"</t>
  </si>
  <si>
    <t>6902,"2017-11-01",5024.7,176202,5902,"NHS SOUTHPORT AND FORMBY CCG","01V"</t>
  </si>
  <si>
    <t>6903,"2017-11-01",13510.38,492041,15563,"NHS STOCKPORT CCG","01W"</t>
  </si>
  <si>
    <t>6904,"2017-11-01",9616.74,342097,10225,"NHS ST HELENS CCG","01X"</t>
  </si>
  <si>
    <t>6905,"2017-11-01",8542.15,314659,9467,"NHS TAMESIDE AND GLOSSOP CCG","01Y"</t>
  </si>
  <si>
    <t>6906,"2017-11-01",8673.44,310841,10264,"NHS TRAFFORD CCG","02A"</t>
  </si>
  <si>
    <t>6907,"2017-11-01",3644.85,132349,4867,"NHS VALE ROYAL CCG","02D"</t>
  </si>
  <si>
    <t>6908,"2017-11-01",8425.02,307313,8057,"NHS WARRINGTON CCG","02E"</t>
  </si>
  <si>
    <t>6909,"2017-11-01",10748.27,370458,10243,"NHS WEST CHESHIRE CCG","02F"</t>
  </si>
  <si>
    <t>6910,"2017-11-01",5027.75,151858,4333,"NHS WEST LANCASHIRE CCG","02G"</t>
  </si>
  <si>
    <t>6911,"2017-11-01",14695.64,502966,12669,"NHS WIGAN BOROUGH CCG","02H"</t>
  </si>
  <si>
    <t>6912,"2017-11-01",8393.95,310402,11125,"NHS FYLDE AND WYRE CCG","02M"</t>
  </si>
  <si>
    <t>6913,"2017-11-01",5158.97,185862,5353,"NHS AIREDALE, WHARFEDALE AND CRAVEN CCG","02N"</t>
  </si>
  <si>
    <t>6914,"2017-11-01",13344.2,452813,16878,"NHS BARNSLEY CCG","02P"</t>
  </si>
  <si>
    <t>6915,"2017-11-01",5250.41,177963,5965,"NHS BASSETLAW CCG","02Q"</t>
  </si>
  <si>
    <t>6916,"2017-11-01",5652.25,152011,5254,"NHS BRADFORD DISTRICTS CCG","02R"</t>
  </si>
  <si>
    <t>6917,"2017-11-01",8088.54,278126,8864,"NHS CALDERDALE CCG","02T"</t>
  </si>
  <si>
    <t>6918,"2017-11-01",2954.9,75798,2782,"NHS BRADFORD CITY CCG","02W"</t>
  </si>
  <si>
    <t>6919,"2017-11-01",14077.71,466185,15557,"NHS DONCASTER CCG","02X"</t>
  </si>
  <si>
    <t>6920,"2017-11-01",11686.18,399077,13432,"NHS EAST RIDING OF YORKSHIRE CCG","02Y"</t>
  </si>
  <si>
    <t>6921,"2017-11-01",8551.64,307294,8938,"NHS GREATER HUDDERSFIELD CCG","03A"</t>
  </si>
  <si>
    <t>6922,"2017-11-01",5470.15,180590,6222,"NHS HAMBLETON, RICHMONDSHIRE AND WHITBY CCG","03D"</t>
  </si>
  <si>
    <t>6923,"2017-11-01",5403.69,202329,6330,"NHS HARROGATE AND RURAL DISTRICT CCG","03E"</t>
  </si>
  <si>
    <t>6924,"2017-11-01",14391.73,386097,14305,"NHS HULL CCG","03F"</t>
  </si>
  <si>
    <t>6925,"2017-11-01",8688.5,304393,10531,"NHS NORTH EAST LINCOLNSHIRE CCG","03H"</t>
  </si>
  <si>
    <t>6926,"2017-11-01",6894.02,243633,7643,"NHS NORTH KIRKLEES CCG","03J"</t>
  </si>
  <si>
    <t>6927,"2017-11-01",7122.9,262406,9764,"NHS NORTH LINCOLNSHIRE CCG","03K"</t>
  </si>
  <si>
    <t>6928,"2017-11-01",12466.67,405376,13777,"NHS ROTHERHAM CCG","03L"</t>
  </si>
  <si>
    <t>6929,"2017-11-01",4709.05,161940,5507,"NHS SCARBOROUGH AND RYEDALE CCG","03M"</t>
  </si>
  <si>
    <t>6930,"2017-11-01",23019.21,793391,29469,"NHS SHEFFIELD CCG","03N"</t>
  </si>
  <si>
    <t>6931,"2017-11-01",11395.87,420661,13152,"NHS VALE OF YORK CCG","03Q"</t>
  </si>
  <si>
    <t>6932,"2017-11-01",17896.46,604935,17919,"NHS WAKEFIELD CCG","03R"</t>
  </si>
  <si>
    <t>6933,"2017-11-01",14039.79,421360,16167,"NHS LINCOLNSHIRE EAST CCG","03T"</t>
  </si>
  <si>
    <t>6934,"2017-11-01",2595.63,85639,2989,"NHS CORBY CCG","03V"</t>
  </si>
  <si>
    <t>6935,"2017-11-01",10703.67,385673,11505,"NHS EAST LEICESTERSHIRE AND RUTLAND CCG","03W"</t>
  </si>
  <si>
    <t>6936,"2017-11-01",11522.22,412153,12952,"NHS LEICESTER CITY CCG","04C"</t>
  </si>
  <si>
    <t>6937,"2017-11-01",8630.85,285107,11144,"NHS LINCOLNSHIRE WEST CCG","04D"</t>
  </si>
  <si>
    <t>6938,"2017-11-01",10612.65,364367,13500,"NHS MANSFIELD AND ASHFIELD CCG","04E"</t>
  </si>
  <si>
    <t>6939,"2017-11-01",9406.36,330207,7280,"NHS MILTON KEYNES CCG","04F"</t>
  </si>
  <si>
    <t>6940,"2017-11-01",24457.17,871528,32340,"NHS NENE CCG","04G"</t>
  </si>
  <si>
    <t>6941,"2017-11-01",5743.4,201311,6428,"NHS NEWARK AND SHERWOOD CCG","04H"</t>
  </si>
  <si>
    <t>6942,"2017-11-01",9840.52,352106,9579,"NHS NOTTINGHAM CITY CCG","04K"</t>
  </si>
  <si>
    <t>6943,"2017-11-01",4901.68,180685,4715,"NHS NOTTINGHAM NORTH AND EAST CCG","04L"</t>
  </si>
  <si>
    <t>6944,"2017-11-01",4023.65,152139,3697,"NHS NOTTINGHAM WEST CCG","04M"</t>
  </si>
  <si>
    <t>6945,"2017-11-01",4461.42,163384,4990,"NHS RUSHCLIFFE CCG","04N"</t>
  </si>
  <si>
    <t>6946,"2017-11-01",5236.85,166822,6547,"NHS SOUTH WEST LINCOLNSHIRE CCG","04Q"</t>
  </si>
  <si>
    <t>6947,"2017-11-01",13516.34,499523,16309,"NHS WEST LEICESTERSHIRE CCG","04V"</t>
  </si>
  <si>
    <t>6948,"2017-11-01",6872.82,228006,5925,"NHS CANNOCK CHASE CCG","04Y"</t>
  </si>
  <si>
    <t>6949,"2017-11-01",16556.66,600375,19235,"NHS COVENTRY AND RUGBY CCG","05A"</t>
  </si>
  <si>
    <t>6950,"2017-11-01",13851.62,519622,12178,"NHS DUDLEY CCG","05C"</t>
  </si>
  <si>
    <t>6951,"2017-11-01",4964.3,186007,5923,"NHS EAST STAFFORDSHIRE CCG","05D"</t>
  </si>
  <si>
    <t>6952,"2017-11-01",6328.48,234995,7220,"NHS HEREFORDSHIRE CCG","05F"</t>
  </si>
  <si>
    <t>6953,"2017-11-01",8052.64,299586,9090,"NHS NORTH STAFFORDSHIRE CCG","05G"</t>
  </si>
  <si>
    <t>6954,"2017-11-01",8608.22,285979,10122,"NHS WARWICKSHIRE NORTH CCG","05H"</t>
  </si>
  <si>
    <t>6955,"2017-11-01",6567.76,232733,5140,"NHS REDDITCH AND BROMSGROVE CCG","05J"</t>
  </si>
  <si>
    <t>6956,"2017-11-01",25131.76,710211,19075,"NHS SANDWELL AND WEST BIRMINGHAM CCG","05L"</t>
  </si>
  <si>
    <t>6957,"2017-11-01",10149.27,368377,10337,"NHS SHROPSHIRE CCG","05N"</t>
  </si>
  <si>
    <t>6958,"2017-11-01",10409.27,332305,9986,"NHS SOUTH EAST STAFFORDSHIRE AND SEISDON PENINSULA CCG","05Q"</t>
  </si>
  <si>
    <t>6959,"2017-11-01",9857.86,362028,11495,"NHS SOUTH WARWICKSHIRE CCG","05R"</t>
  </si>
  <si>
    <t>6960,"2017-11-01",12868.05,451923,14286,"NHS SOUTH WORCESTERSHIRE CCG","05T"</t>
  </si>
  <si>
    <t>6961,"2017-11-01",6390.91,183338,5285,"NHS STAFFORD AND SURROUNDS CCG","05V"</t>
  </si>
  <si>
    <t>6962,"2017-11-01",13970.43,436430,13077,"NHS STOKE ON TRENT CCG","05W"</t>
  </si>
  <si>
    <t>6963,"2017-11-01",6086.59,220643,5137,"NHS TELFORD AND WREKIN CCG","05X"</t>
  </si>
  <si>
    <t>6964,"2017-11-01",13003.63,445207,10650,"NHS WALSALL CCG","05Y"</t>
  </si>
  <si>
    <t>6965,"2017-11-01",12235.64,387072,12215,"NHS WOLVERHAMPTON CCG","06A"</t>
  </si>
  <si>
    <t>6966,"2017-11-01",5764.42,205313,4992,"NHS WYRE FOREST CCG","06D"</t>
  </si>
  <si>
    <t>6967,"2017-11-01",16016.56,576548,17285,"NHS BEDFORDSHIRE CCG","06F"</t>
  </si>
  <si>
    <t>6968,"2017-11-01",28128.73,1023123,35615,"NHS CAMBRIDGESHIRE AND PETERBOROUGH CCG","06H"</t>
  </si>
  <si>
    <t>6969,"2017-11-01",20020.5,677707,24912,"NHS EAST AND NORTH HERTFORDSHIRE CCG","06K"</t>
  </si>
  <si>
    <t>6970,"2017-11-01",15546.85,561961,17482,"NHS IPSWICH AND EAST SUFFOLK CCG","06L"</t>
  </si>
  <si>
    <t>6971,"2017-11-01",13957.69,512945,13069,"NHS GREAT YARMOUTH AND WAVENEY CCG","06M"</t>
  </si>
  <si>
    <t>6972,"2017-11-01",19157.53,692803,18910,"NHS HERTS VALLEYS CCG","06N"</t>
  </si>
  <si>
    <t>6973,"2017-11-01",8294.44,277182,6545,"NHS LUTON CCG","06P"</t>
  </si>
  <si>
    <t>6974,"2017-11-01",13738.89,481169,16127,"NHS MID ESSEX CCG","06Q"</t>
  </si>
  <si>
    <t>6975,"2017-11-01",14263.55,541391,19216,"NHS NORTH EAST ESSEX CCG","06T"</t>
  </si>
  <si>
    <t>6976,"2017-11-01",8918.56,320873,12482,"NHS NORTH NORFOLK CCG","06V"</t>
  </si>
  <si>
    <t>6977,"2017-11-01",8966.31,319770,8575,"NHS NORWICH CCG","06W"</t>
  </si>
  <si>
    <t>6978,"2017-11-01",9509.78,351705,12025,"NHS SOUTH NORFOLK CCG","06Y"</t>
  </si>
  <si>
    <t>6979,"2017-11-01",5623.71,182281,6229,"NHS THURROCK CCG","07G"</t>
  </si>
  <si>
    <t>6980,"2017-11-01",12375.22,428240,14453,"NHS WEST ESSEX CCG","07H"</t>
  </si>
  <si>
    <t>6981,"2017-11-01",8441.69,305995,10879,"NHS WEST NORFOLK CCG","07J"</t>
  </si>
  <si>
    <t>6982,"2017-11-01",9975.08,363939,13393,"NHS WEST SUFFOLK CCG","07K"</t>
  </si>
  <si>
    <t>6983,"2017-11-01",7163.34,241453,8128,"NHS BARKING AND DAGENHAM CCG","07L"</t>
  </si>
  <si>
    <t>6984,"2017-11-01",11507.74,382015,9433,"NHS BARNET CCG","07M"</t>
  </si>
  <si>
    <t>6985,"2017-11-01",7595.48,291817,7800,"NHS BEXLEY CCG","07N"</t>
  </si>
  <si>
    <t>6986,"2017-11-01",10554.75,395689,11127,"NHS BRENT CCG","07P"</t>
  </si>
  <si>
    <t>6987,"2017-11-01",10031.03,391414,7918,"NHS BROMLEY CCG","07Q"</t>
  </si>
  <si>
    <t>6988,"2017-11-01",4090.56,156347,3430,"NHS CAMDEN CCG","07R"</t>
  </si>
  <si>
    <t>6989,"2017-11-01",4647.05,170338,4142,"NHS CITY AND HACKNEY CCG","07T"</t>
  </si>
  <si>
    <t>6990,"2017-11-01",12176.76,436155,11917,"NHS CROYDON CCG","07V"</t>
  </si>
  <si>
    <t>6991,"2017-11-01",9648.09,334998,10183,"NHS EALING CCG","07W"</t>
  </si>
  <si>
    <t>6992,"2017-11-01",11518.73,417437,12930,"NHS ENFIELD CCG","07X"</t>
  </si>
  <si>
    <t>6993,"2017-11-01",5819.03,212056,6897,"NHS HOUNSLOW CCG","07Y"</t>
  </si>
  <si>
    <t>6994,"2017-11-01",7608.6,277374,7655,"NHS GREENWICH CCG","08A"</t>
  </si>
  <si>
    <t>6995,"2017-11-01",2776.29,98458,3370,"NHS HAMMERSMITH AND FULHAM CCG","08C"</t>
  </si>
  <si>
    <t>6996,"2017-11-01",8005.58,275188,8914,"NHS HARINGEY CCG","08D"</t>
  </si>
  <si>
    <t>6997,"2017-11-01",9505.56,353559,10135,"NHS HARROW CCG","08E"</t>
  </si>
  <si>
    <t>6998,"2017-11-01",10519.84,372011,10159,"NHS HAVERING CCG","08F"</t>
  </si>
  <si>
    <t>6999,"2017-11-01",9131.8,326643,9822,"NHS HILLINGDON CCG","08G"</t>
  </si>
  <si>
    <t>7000,"2017-11-01",5006.26,185958,3784,"NHS ISLINGTON CCG","08H"</t>
  </si>
  <si>
    <t>7001,"2017-11-01",4553.95,172755,5104,"NHS KINGSTON CCG","08J"</t>
  </si>
  <si>
    <t>7002,"2017-11-01",7480.01,239276,8456,"NHS LAMBETH CCG","08K"</t>
  </si>
  <si>
    <t>7003,"2017-11-01",9106.26,276789,5808,"NHS LEWISHAM CCG","08L"</t>
  </si>
  <si>
    <t>7004,"2017-11-01",9178.95,305852,12454,"NHS NEWHAM CCG","08M"</t>
  </si>
  <si>
    <t>7005,"2017-11-01",8810.45,295957,7332,"NHS REDBRIDGE CCG","08N"</t>
  </si>
  <si>
    <t>7006,"2017-11-01",4788.56,172377,5994,"NHS RICHMOND CCG","08P"</t>
  </si>
  <si>
    <t>7007,"2017-11-01",5268.71,188831,6540,"NHS SOUTHWARK CCG","08Q"</t>
  </si>
  <si>
    <t>7008,"2017-11-01",5671.61,200027,6082,"NHS MERTON CCG","08R"</t>
  </si>
  <si>
    <t>7009,"2017-11-01",6558.66,244068,8108,"NHS SUTTON CCG","08T"</t>
  </si>
  <si>
    <t>7010,"2017-11-01",7611.42,227688,9199,"NHS TOWER HAMLETS CCG","08V"</t>
  </si>
  <si>
    <t>7011,"2017-11-01",6396.66,242364,5728,"NHS WALTHAM FOREST CCG","08W"</t>
  </si>
  <si>
    <t>7012,"2017-11-01",8783.25,240094,8623,"NHS WANDSWORTH CCG","08X"</t>
  </si>
  <si>
    <t>7013,"2017-11-01",3246.27,123592,3051,"NHS WEST LONDON CCG","08Y"</t>
  </si>
  <si>
    <t>7014,"2017-11-01",3853.86,129550,3971,"NHS CENTRAL LONDON (WESTMINSTER) CCG","09A"</t>
  </si>
  <si>
    <t>7015,"2017-11-01",4651.09,164858,4722,"NHS ASHFORD CCG","09C"</t>
  </si>
  <si>
    <t>7016,"2017-11-01",8843.37,254056,7257,"NHS BRIGHTON AND HOVE CCG","09D"</t>
  </si>
  <si>
    <t>7017,"2017-11-01",8851.43,286010,7437,"NHS CANTERBURY AND COASTAL CCG","09E"</t>
  </si>
  <si>
    <t>7018,"2017-11-01",7027.15,252398,6698,"NHS EASTBOURNE, HAILSHAM AND SEAFORD CCG","09F"</t>
  </si>
  <si>
    <t>7019,"2017-11-01",21506.78,756914,20688,"NHS COASTAL WEST SUSSEX CCG","09G"</t>
  </si>
  <si>
    <t>7020,"2017-11-01",3334.98,125125,3748,"NHS CRAWLEY CCG","09H"</t>
  </si>
  <si>
    <t>7021,"2017-11-01",10938.15,373940,11179,"NHS DARTFORD, GRAVESHAM AND SWANLEY CCG","09J"</t>
  </si>
  <si>
    <t>7022,"2017-11-01",4728.07,149135,3592,"NHS EAST SURREY CCG","09L"</t>
  </si>
  <si>
    <t>7023,"2017-11-01",4819.77,182732,4641,"NHS GUILDFORD AND WAVERLEY CCG","09N"</t>
  </si>
  <si>
    <t>7024,"2017-11-01",6063.71,215671,6369,"NHS HASTINGS AND ROTHER CCG","09P"</t>
  </si>
  <si>
    <t>7025,"2017-11-01",10707.27,391938,11399,"NHS MEDWAY CCG","09W"</t>
  </si>
  <si>
    <t>7026,"2017-11-01",6442.61,225535,4797,"NHS HORSHAM AND MID SUSSEX CCG","09X"</t>
  </si>
  <si>
    <t>7027,"2017-11-01",9838.81,333837,7546,"NHS NORTH WEST SURREY CCG","09Y"</t>
  </si>
  <si>
    <t>7028,"2017-11-01",9455.68,324091,7904,"NHS SOUTH KENT COAST CCG","10A"</t>
  </si>
  <si>
    <t>7029,"2017-11-01",2284.06,87691,2262,"NHS SURREY HEATH CCG","10C"</t>
  </si>
  <si>
    <t>7030,"2017-11-01",4404.11,155573,3863,"NHS SWALE CCG","10D"</t>
  </si>
  <si>
    <t>7031,"2017-11-01",6370.3,230628,6848,"NHS THANET CCG","10E"</t>
  </si>
  <si>
    <t>7032,"2017-11-01",6936.95,263899,7857,"NHS NORTH HAMPSHIRE CCG","10J"</t>
  </si>
  <si>
    <t>7033,"2017-11-01",8545.64,306282,6919,"NHS FAREHAM AND GOSPORT CCG","10K"</t>
  </si>
  <si>
    <t>7034,"2017-11-01",6066.63,230507,6855,"NHS ISLE OF WIGHT CCG","10L"</t>
  </si>
  <si>
    <t>7035,"2017-11-01",19238.57,694583,21434,"NHS OXFORDSHIRE CCG","10Q"</t>
  </si>
  <si>
    <t>7036,"2017-11-01",8190.22,263905,6788,"NHS PORTSMOUTH CCG","10R"</t>
  </si>
  <si>
    <t>7037,"2017-11-01",8663.82,296582,7124,"NHS SOUTH EASTERN HAMPSHIRE CCG","10V"</t>
  </si>
  <si>
    <t>7038,"2017-11-01",8498.31,292385,6609,"NHS SOUTHAMPTON CCG","10X"</t>
  </si>
  <si>
    <t>7039,"2017-11-01",21355.17,784205,19452,"NHS WEST HAMPSHIRE CCG","11A"</t>
  </si>
  <si>
    <t>7040,"2017-11-01",6152.52,222515,7845,"NHS BATH AND NORTH EAST SOMERSET CCG","11E"</t>
  </si>
  <si>
    <t>7041,"2017-11-01",30008.09,1117795,31047,"NHS DORSET CCG","11J"</t>
  </si>
  <si>
    <t>7042,"2017-11-01",20970.3,771083,24872,"NHS GLOUCESTERSHIRE CCG","11M"</t>
  </si>
  <si>
    <t>7043,"2017-11-01",23020.25,863895,28378,"NHS KERNOW CCG","11N"</t>
  </si>
  <si>
    <t>7044,"2017-11-01",22978.43,867449,24289,"NHS SOMERSET CCG","11X"</t>
  </si>
  <si>
    <t>7045,"2017-11-01",6679.28,226188,7858,"NHS SWINDON CCG","12D"</t>
  </si>
  <si>
    <t>7046,"2017-11-01",16458.13,563324,16036,"NHS WIRRAL CCG","12F"</t>
  </si>
  <si>
    <t>7047,"2017-11-01",14434.44,445325,17101,"NHS NEWCASTLE GATESHEAD CCG","13T"</t>
  </si>
  <si>
    <t>7048,"2017-11-01",21112.14,651531,21260,"NHS MANCHESTER CCG","14L"</t>
  </si>
  <si>
    <t>7049,"2017-11-01",18532.16,694479,19099,"NHS BUCKINGHAMSHIRE CCG","14Y"</t>
  </si>
  <si>
    <t>7050,"2017-11-01",16140.2,563800,16614,"NHS BERKSHIRE WEST CCG","15A"</t>
  </si>
  <si>
    <t>7051,"2017-11-01",28708.49,985284,30367,"NHS BRISTOL, NORTH SOMERSET AND SOUTH GLOUCESTERSHIRE CCG","15C"</t>
  </si>
  <si>
    <t>7052,"2017-11-01",8887.51,314956,8560,"NHS EAST BERKSHIRE CCG","15D"</t>
  </si>
  <si>
    <t>7053,"2017-11-01",46742.5,1685021,41342,"NHS BIRMINGHAM AND SOLIHULL CCG","15E"</t>
  </si>
  <si>
    <t>7054,"2017-11-01",31159.66,1027087,32309,"NHS LEEDS CCG","15F"</t>
  </si>
  <si>
    <t>7055,"2017-11-01",48871.11,1776167,49198,"NHS DERBY AND DERBYSHIRE CCG","15M"</t>
  </si>
  <si>
    <t>7056,"2017-11-01",50055.41,1814895,54599,"NHS DEVON CCG","15N"</t>
  </si>
  <si>
    <t>7057,"2017-11-01",20469.51,652367,20476,"NHS LIVERPOOL CCG","99A"</t>
  </si>
  <si>
    <t>7058,"2017-11-01",10390.29,332781,12030,"NHS NORTH TYNESIDE CCG","99C"</t>
  </si>
  <si>
    <t>7059,"2017-11-01",7741.19,239432,10004,"NHS SOUTH LINCOLNSHIRE CCG","99D"</t>
  </si>
  <si>
    <t>7060,"2017-11-01",11316.82,304574,7522,"NHS BASILDON AND BRENTWOOD CCG","99E"</t>
  </si>
  <si>
    <t>7061,"2017-11-01",8070.01,297870,7400,"NHS CASTLE POINT AND ROCHFORD CCG","99F"</t>
  </si>
  <si>
    <t>7062,"2017-11-01",6907.34,220490,5032,"NHS SOUTHEND CCG","99G"</t>
  </si>
  <si>
    <t>7063,"2017-11-01",7358.63,270699,6448,"NHS SURREY DOWNS CCG","99H"</t>
  </si>
  <si>
    <t>7064,"2017-11-01",16048.31,584758,20158,"NHS WEST KENT CCG","99J"</t>
  </si>
  <si>
    <t>7065,"2017-11-01",5380.57,185785,5420,"NHS HIGH WEALD LEWES HAVENS CCG","99K"</t>
  </si>
  <si>
    <t>7066,"2017-11-01",6333.65,243369,6113,"NHS NORTH EAST HAMPSHIRE AND FARNHAM CCG","99M"</t>
  </si>
  <si>
    <t>7067,"2017-11-01",14275.43,514390,15244,"NHS WILTSHIRE CCG","99N"</t>
  </si>
  <si>
    <t>7068,"2017-12-01",5179.91,154144,5112,"NHS DARLINGTON CCG","00C"</t>
  </si>
  <si>
    <t>7069,"2017-12-01",14070.44,458231,18380,"NHS DURHAM DALES, EASINGTON AND SEDGEFIELD CCG","00D"</t>
  </si>
  <si>
    <t>7070,"2017-12-01",11690.92,354573,12763,"NHS NORTH DURHAM CCG","00J"</t>
  </si>
  <si>
    <t>7071,"2017-12-01",14574.11,458092,12982,"NHS HARTLEPOOL AND STOCKTON-ON-TEES CCG","00K"</t>
  </si>
  <si>
    <t>7072,"2017-12-01",11491.43,385825,13405,"NHS NORTHUMBERLAND CCG","00L"</t>
  </si>
  <si>
    <t>7073,"2017-12-01",14435.69,509572,17238,"NHS SOUTH TEES CCG","00M"</t>
  </si>
  <si>
    <t>7074,"2017-12-01",6748.86,237787,8041,"NHS SOUTH TYNESIDE CCG","00N"</t>
  </si>
  <si>
    <t>7075,"2017-12-01",14037.83,459834,18253,"NHS SUNDERLAND CCG","00P"</t>
  </si>
  <si>
    <t>7076,"2017-12-01",7327.24,271552,8464,"NHS BLACKBURN WITH DARWEN CCG","00Q"</t>
  </si>
  <si>
    <t>7077,"2017-12-01",9383.1,325753,11862,"NHS BLACKPOOL CCG","00R"</t>
  </si>
  <si>
    <t>7078,"2017-12-01",11897.54,428801,12181,"NHS BOLTON CCG","00T"</t>
  </si>
  <si>
    <t>7079,"2017-12-01",8371.98,278380,7780,"NHS BURY CCG","00V"</t>
  </si>
  <si>
    <t>7080,"2017-12-01",7066.51,262572,7626,"NHS CHORLEY AND SOUTH RIBBLE CCG","00X"</t>
  </si>
  <si>
    <t>7081,"2017-12-01",10582.54,358709,10816,"NHS OLDHAM CCG","00Y"</t>
  </si>
  <si>
    <t>7082,"2017-12-01",15230.29,569446,18411,"NHS EAST LANCASHIRE CCG","01A"</t>
  </si>
  <si>
    <t>7083,"2017-12-01",7938.28,294946,9404,"NHS EASTERN CHESHIRE CCG","01C"</t>
  </si>
  <si>
    <t>7084,"2017-12-01",9140.74,324154,8219,"NHS HEYWOOD, MIDDLETON AND ROCHDALE CCG","01D"</t>
  </si>
  <si>
    <t>7085,"2017-12-01",7317.02,264361,8889,"NHS GREATER PRESTON CCG","01E"</t>
  </si>
  <si>
    <t>7086,"2017-12-01",5668.33,179911,5238,"NHS HALTON CCG","01F"</t>
  </si>
  <si>
    <t>7087,"2017-12-01",11017.71,341615,12713,"NHS SALFORD CCG","01G"</t>
  </si>
  <si>
    <t>7088,"2017-12-01",16072.06,563459,18016,"NHS NORTH CUMBRIA CCG","01H"</t>
  </si>
  <si>
    <t>7089,"2017-12-01",7835.51,272362,9093,"NHS KNOWSLEY CCG","01J"</t>
  </si>
  <si>
    <t>7090,"2017-12-01",14386.97,529002,16388,"NHS MORECAMBE BAY CCG","01K"</t>
  </si>
  <si>
    <t>7091,"2017-12-01",6677.37,234928,6661,"NHS SOUTH CHESHIRE CCG","01R"</t>
  </si>
  <si>
    <t>7092,"2017-12-01",6979.22,239047,7639,"NHS SOUTH SEFTON CCG","01T"</t>
  </si>
  <si>
    <t>7093,"2017-12-01",5040.92,171812,5821,"NHS SOUTHPORT AND FORMBY CCG","01V"</t>
  </si>
  <si>
    <t>7094,"2017-12-01",13347.27,491531,15362,"NHS STOCKPORT CCG","01W"</t>
  </si>
  <si>
    <t>7095,"2017-12-01",9593.14,342199,10184,"NHS ST HELENS CCG","01X"</t>
  </si>
  <si>
    <t>7096,"2017-12-01",8968.08,313179,9356,"NHS TAMESIDE AND GLOSSOP CCG","01Y"</t>
  </si>
  <si>
    <t>7097,"2017-12-01",9022.83,318635,10325,"NHS TRAFFORD CCG","02A"</t>
  </si>
  <si>
    <t>7098,"2017-12-01",3591.83,132243,4855,"NHS VALE ROYAL CCG","02D"</t>
  </si>
  <si>
    <t>7099,"2017-12-01",8668.46,312398,8114,"NHS WARRINGTON CCG","02E"</t>
  </si>
  <si>
    <t>7100,"2017-12-01",11091.39,374834,10250,"NHS WEST CHESHIRE CCG","02F"</t>
  </si>
  <si>
    <t>7101,"2017-12-01",4959.59,144788,4151,"NHS WEST LANCASHIRE CCG","02G"</t>
  </si>
  <si>
    <t>7102,"2017-12-01",15325.73,504067,12667,"NHS WIGAN BOROUGH CCG","02H"</t>
  </si>
  <si>
    <t>7103,"2017-12-01",8804.27,316433,11379,"NHS FYLDE AND WYRE CCG","02M"</t>
  </si>
  <si>
    <t>7104,"2017-12-01",4900.96,178019,5144,"NHS AIREDALE, WHARFEDALE AND CRAVEN CCG","02N"</t>
  </si>
  <si>
    <t>7105,"2017-12-01",13130.74,453201,16840,"NHS BARNSLEY CCG","02P"</t>
  </si>
  <si>
    <t>7106,"2017-12-01",5208.18,179453,5998,"NHS BASSETLAW CCG","02Q"</t>
  </si>
  <si>
    <t>7107,"2017-12-01",5089.55,154759,5406,"NHS BRADFORD DISTRICTS CCG","02R"</t>
  </si>
  <si>
    <t>7108,"2017-12-01",7341.98,260662,8237,"NHS CALDERDALE CCG","02T"</t>
  </si>
  <si>
    <t>7109,"2017-12-01",2741.25,70775,2594,"NHS BRADFORD CITY CCG","02W"</t>
  </si>
  <si>
    <t>7110,"2017-12-01",13650.79,465948,15507,"NHS DONCASTER CCG","02X"</t>
  </si>
  <si>
    <t>7111,"2017-12-01",11885.24,392094,13224,"NHS EAST RIDING OF YORKSHIRE CCG","02Y"</t>
  </si>
  <si>
    <t>7112,"2017-12-01",8310.73,296801,8658,"NHS GREATER HUDDERSFIELD CCG","03A"</t>
  </si>
  <si>
    <t>7113,"2017-12-01",5507.94,181825,6198,"NHS HAMBLETON, RICHMONDSHIRE AND WHITBY CCG","03D"</t>
  </si>
  <si>
    <t>7114,"2017-12-01",5746.22,201368,6296,"NHS HARROGATE AND RURAL DISTRICT CCG","03E"</t>
  </si>
  <si>
    <t>7115,"2017-12-01",14072.17,387555,14212,"NHS HULL CCG","03F"</t>
  </si>
  <si>
    <t>7116,"2017-12-01",8487.87,300856,10304,"NHS NORTH EAST LINCOLNSHIRE CCG","03H"</t>
  </si>
  <si>
    <t>7117,"2017-12-01",6614.09,232571,7425,"NHS NORTH KIRKLEES CCG","03J"</t>
  </si>
  <si>
    <t>7118,"2017-12-01",7215,265045,9824,"NHS NORTH LINCOLNSHIRE CCG","03K"</t>
  </si>
  <si>
    <t>7119,"2017-12-01",12628.42,415790,14044,"NHS ROTHERHAM CCG","03L"</t>
  </si>
  <si>
    <t>7120,"2017-12-01",4595.31,163385,5508,"NHS SCARBOROUGH AND RYEDALE CCG","03M"</t>
  </si>
  <si>
    <t>7121,"2017-12-01",23544.31,799654,29631,"NHS SHEFFIELD CCG","03N"</t>
  </si>
  <si>
    <t>7122,"2017-12-01",11309.5,417271,12991,"NHS VALE OF YORK CCG","03Q"</t>
  </si>
  <si>
    <t>7123,"2017-12-01",18444.64,598101,17549,"NHS WAKEFIELD CCG","03R"</t>
  </si>
  <si>
    <t>7124,"2017-12-01",14378.03,422612,16123,"NHS LINCOLNSHIRE EAST CCG","03T"</t>
  </si>
  <si>
    <t>7125,"2017-12-01",2561.81,84246,2940,"NHS CORBY CCG","03V"</t>
  </si>
  <si>
    <t>7126,"2017-12-01",11086.75,393726,11682,"NHS EAST LEICESTERSHIRE AND RUTLAND CCG","03W"</t>
  </si>
  <si>
    <t>7127,"2017-12-01",10389.35,380348,12113,"NHS LEICESTER CITY CCG","04C"</t>
  </si>
  <si>
    <t>7128,"2017-12-01",8532.12,286961,11139,"NHS LINCOLNSHIRE WEST CCG","04D"</t>
  </si>
  <si>
    <t>7129,"2017-12-01",10451.3,363472,13441,"NHS MANSFIELD AND ASHFIELD CCG","04E"</t>
  </si>
  <si>
    <t>7130,"2017-12-01",9294.8,339854,7565,"NHS MILTON KEYNES CCG","04F"</t>
  </si>
  <si>
    <t>7131,"2017-12-01",23792.18,858337,31776,"NHS NENE CCG","04G"</t>
  </si>
  <si>
    <t>7132,"2017-12-01",6261.64,205241,6482,"NHS NEWARK AND SHERWOOD CCG","04H"</t>
  </si>
  <si>
    <t>7133,"2017-12-01",9951.94,344817,9385,"NHS NOTTINGHAM CITY CCG","04K"</t>
  </si>
  <si>
    <t>7134,"2017-12-01",5164.51,186782,4838,"NHS NOTTINGHAM NORTH AND EAST CCG","04L"</t>
  </si>
  <si>
    <t>7135,"2017-12-01",4209.54,150724,3712,"NHS NOTTINGHAM WEST CCG","04M"</t>
  </si>
  <si>
    <t>7136,"2017-12-01",4461.58,165974,5111,"NHS RUSHCLIFFE CCG","04N"</t>
  </si>
  <si>
    <t>7137,"2017-12-01",5701.68,167159,6556,"NHS SOUTH WEST LINCOLNSHIRE CCG","04Q"</t>
  </si>
  <si>
    <t>7138,"2017-12-01",13647.6,505269,16067,"NHS WEST LEICESTERSHIRE CCG","04V"</t>
  </si>
  <si>
    <t>7139,"2017-12-01",6769.75,226698,5891,"NHS CANNOCK CHASE CCG","04Y"</t>
  </si>
  <si>
    <t>7140,"2017-12-01",17047.33,599807,19160,"NHS COVENTRY AND RUGBY CCG","05A"</t>
  </si>
  <si>
    <t>7141,"2017-12-01",13594.2,511554,11916,"NHS DUDLEY CCG","05C"</t>
  </si>
  <si>
    <t>7142,"2017-12-01",4838.9,179926,5766,"NHS EAST STAFFORDSHIRE CCG","05D"</t>
  </si>
  <si>
    <t>7143,"2017-12-01",6187.65,228685,7087,"NHS HEREFORDSHIRE CCG","05F"</t>
  </si>
  <si>
    <t>7144,"2017-12-01",8327.25,300762,9012,"NHS NORTH STAFFORDSHIRE CCG","05G"</t>
  </si>
  <si>
    <t>7145,"2017-12-01",8629.91,290729,10310,"NHS WARWICKSHIRE NORTH CCG","05H"</t>
  </si>
  <si>
    <t>7146,"2017-12-01",6190.67,232951,5132,"NHS REDDITCH AND BROMSGROVE CCG","05J"</t>
  </si>
  <si>
    <t>7147,"2017-12-01",23096.15,693894,18729,"NHS SANDWELL AND WEST BIRMINGHAM CCG","05L"</t>
  </si>
  <si>
    <t>7148,"2017-12-01",10387.17,364471,10259,"NHS SHROPSHIRE CCG","05N"</t>
  </si>
  <si>
    <t>7149,"2017-12-01",9378.62,334368,9942,"NHS SOUTH EAST STAFFORDSHIRE AND SEISDON PENINSULA CCG","05Q"</t>
  </si>
  <si>
    <t>7150,"2017-12-01",10077.87,364353,11506,"NHS SOUTH WARWICKSHIRE CCG","05R"</t>
  </si>
  <si>
    <t>7151,"2017-12-01",12751.98,448409,14084,"NHS SOUTH WORCESTERSHIRE CCG","05T"</t>
  </si>
  <si>
    <t>7152,"2017-12-01",6459.97,191008,5336,"NHS STAFFORD AND SURROUNDS CCG","05V"</t>
  </si>
  <si>
    <t>7153,"2017-12-01",12801.46,407566,12426,"NHS STOKE ON TRENT CCG","05W"</t>
  </si>
  <si>
    <t>7154,"2017-12-01",6269.79,222001,5175,"NHS TELFORD AND WREKIN CCG","05X"</t>
  </si>
  <si>
    <t>7155,"2017-12-01",13453.4,444981,10721,"NHS WALSALL CCG","05Y"</t>
  </si>
  <si>
    <t>7156,"2017-12-01",12386.74,377277,11997,"NHS WOLVERHAMPTON CCG","06A"</t>
  </si>
  <si>
    <t>7157,"2017-12-01",6275.86,222160,5291,"NHS WYRE FOREST CCG","06D"</t>
  </si>
  <si>
    <t>7158,"2017-12-01",16201.03,575136,17348,"NHS BEDFORDSHIRE CCG","06F"</t>
  </si>
  <si>
    <t>7159,"2017-12-01",29230.99,1044449,36214,"NHS CAMBRIDGESHIRE AND PETERBOROUGH CCG","06H"</t>
  </si>
  <si>
    <t>7160,"2017-12-01",20684.52,688526,25181,"NHS EAST AND NORTH HERTFORDSHIRE CCG","06K"</t>
  </si>
  <si>
    <t>7161,"2017-12-01",15927.33,562352,17477,"NHS IPSWICH AND EAST SUFFOLK CCG","06L"</t>
  </si>
  <si>
    <t>7162,"2017-12-01",13684.94,504829,12875,"NHS GREAT YARMOUTH AND WAVENEY CCG","06M"</t>
  </si>
  <si>
    <t>7163,"2017-12-01",19936.1,686569,18963,"NHS HERTS VALLEYS CCG","06N"</t>
  </si>
  <si>
    <t>7164,"2017-12-01",7306.85,255903,6078,"NHS LUTON CCG","06P"</t>
  </si>
  <si>
    <t>7165,"2017-12-01",13779.66,501187,16756,"NHS MID ESSEX CCG","06Q"</t>
  </si>
  <si>
    <t>7166,"2017-12-01",14110.17,532127,18944,"NHS NORTH EAST ESSEX CCG","06T"</t>
  </si>
  <si>
    <t>7167,"2017-12-01",8745.21,322920,12419,"NHS NORTH NORFOLK CCG","06V"</t>
  </si>
  <si>
    <t>7168,"2017-12-01",9305.11,315270,8350,"NHS NORWICH CCG","06W"</t>
  </si>
  <si>
    <t>7169,"2017-12-01",9328.15,351933,11943,"NHS SOUTH NORFOLK CCG","06Y"</t>
  </si>
  <si>
    <t>7170,"2017-12-01",5695.52,182678,6176,"NHS THURROCK CCG","07G"</t>
  </si>
  <si>
    <t>7171,"2017-12-01",11829.55,419266,14246,"NHS WEST ESSEX CCG","07H"</t>
  </si>
  <si>
    <t>7172,"2017-12-01",9034.88,311979,11046,"NHS WEST NORFOLK CCG","07J"</t>
  </si>
  <si>
    <t>7173,"2017-12-01",10851.44,368348,13485,"NHS WEST SUFFOLK CCG","07K"</t>
  </si>
  <si>
    <t>7174,"2017-12-01",7405.72,232260,7654,"NHS BARKING AND DAGENHAM CCG","07L"</t>
  </si>
  <si>
    <t>7175,"2017-12-01",10871.3,371710,9194,"NHS BARNET CCG","07M"</t>
  </si>
  <si>
    <t>7176,"2017-12-01",7510.39,288662,7615,"NHS BEXLEY CCG","07N"</t>
  </si>
  <si>
    <t>7177,"2017-12-01",10039.27,375285,10643,"NHS BRENT CCG","07P"</t>
  </si>
  <si>
    <t>7178,"2017-12-01",11030.68,373847,7495,"NHS BROMLEY CCG","07Q"</t>
  </si>
  <si>
    <t>7179,"2017-12-01",3885.2,149728,3312,"NHS CAMDEN CCG","07R"</t>
  </si>
  <si>
    <t>7180,"2017-12-01",4538.67,157023,3708,"NHS CITY AND HACKNEY CCG","07T"</t>
  </si>
  <si>
    <t>7181,"2017-12-01",11750.62,428493,12028,"NHS CROYDON CCG","07V"</t>
  </si>
  <si>
    <t>7182,"2017-12-01",10045.87,343755,10530,"NHS EALING CCG","07W"</t>
  </si>
  <si>
    <t>7183,"2017-12-01",11153.93,400837,12521,"NHS ENFIELD CCG","07X"</t>
  </si>
  <si>
    <t>7184,"2017-12-01",5924.1,216395,6924,"NHS HOUNSLOW CCG","07Y"</t>
  </si>
  <si>
    <t>7185,"2017-12-01",8130.88,274041,7455,"NHS GREENWICH CCG","08A"</t>
  </si>
  <si>
    <t>7186,"2017-12-01",2782.77,97114,3283,"NHS HAMMERSMITH AND FULHAM CCG","08C"</t>
  </si>
  <si>
    <t>7187,"2017-12-01",7597.54,261912,8638,"NHS HARINGEY CCG","08D"</t>
  </si>
  <si>
    <t>7188,"2017-12-01",9150.29,346244,9917,"NHS HARROW CCG","08E"</t>
  </si>
  <si>
    <t>7189,"2017-12-01",10801.42,373840,10236,"NHS HAVERING CCG","08F"</t>
  </si>
  <si>
    <t>7190,"2017-12-01",8428.08,316936,9364,"NHS HILLINGDON CCG","08G"</t>
  </si>
  <si>
    <t>7191,"2017-12-01",4952.7,178764,3643,"NHS ISLINGTON CCG","08H"</t>
  </si>
  <si>
    <t>7192,"2017-12-01",4920.95,182288,5460,"NHS KINGSTON CCG","08J"</t>
  </si>
  <si>
    <t>7193,"2017-12-01",7155.78,229515,8137,"NHS LAMBETH CCG","08K"</t>
  </si>
  <si>
    <t>7194,"2017-12-01",7498.32,262513,5534,"NHS LEWISHAM CCG","08L"</t>
  </si>
  <si>
    <t>7195,"2017-12-01",8520.26,293246,11844,"NHS NEWHAM CCG","08M"</t>
  </si>
  <si>
    <t>7196,"2017-12-01",9660.87,294451,7483,"NHS REDBRIDGE CCG","08N"</t>
  </si>
  <si>
    <t>7197,"2017-12-01",4545.31,166357,5898,"NHS RICHMOND CCG","08P"</t>
  </si>
  <si>
    <t>7198,"2017-12-01",6055.88,192352,6549,"NHS SOUTHWARK CCG","08Q"</t>
  </si>
  <si>
    <t>7199,"2017-12-01",5467.96,187157,5743,"NHS MERTON CCG","08R"</t>
  </si>
  <si>
    <t>7200,"2017-12-01",6756.87,245375,8103,"NHS SUTTON CCG","08T"</t>
  </si>
  <si>
    <t>7201,"2017-12-01",6444.46,211021,8836,"NHS TOWER HAMLETS CCG","08V"</t>
  </si>
  <si>
    <t>7202,"2017-12-01",6362.94,237845,5708,"NHS WALTHAM FOREST CCG","08W"</t>
  </si>
  <si>
    <t>7203,"2017-12-01",8049.02,235414,8422,"NHS WANDSWORTH CCG","08X"</t>
  </si>
  <si>
    <t>7204,"2017-12-01",3116.46,114948,2861,"NHS WEST LONDON CCG","08Y"</t>
  </si>
  <si>
    <t>7205,"2017-12-01",3938.77,128280,3949,"NHS CENTRAL LONDON (WESTMINSTER) CCG","09A"</t>
  </si>
  <si>
    <t>7206,"2017-12-01",4804.7,165395,4764,"NHS ASHFORD CCG","09C"</t>
  </si>
  <si>
    <t>7207,"2017-12-01",7904.27,260060,8377,"NHS BRIGHTON AND HOVE CCG","09D"</t>
  </si>
  <si>
    <t>7208,"2017-12-01",8273.83,290608,7523,"NHS CANTERBURY AND COASTAL CCG","09E"</t>
  </si>
  <si>
    <t>7209,"2017-12-01",7182.03,255995,6748,"NHS EASTBOURNE, HAILSHAM AND SEAFORD CCG","09F"</t>
  </si>
  <si>
    <t>7210,"2017-12-01",21626.74,761927,20646,"NHS COASTAL WEST SUSSEX CCG","09G"</t>
  </si>
  <si>
    <t>7211,"2017-12-01",3257.6,120548,3624,"NHS CRAWLEY CCG","09H"</t>
  </si>
  <si>
    <t>7212,"2017-12-01",10373.42,379649,11230,"NHS DARTFORD, GRAVESHAM AND SWANLEY CCG","09J"</t>
  </si>
  <si>
    <t>7213,"2017-12-01",4460.63,145572,3352,"NHS EAST SURREY CCG","09L"</t>
  </si>
  <si>
    <t>7214,"2017-12-01",5025.97,189917,4855,"NHS GUILDFORD AND WAVERLEY CCG","09N"</t>
  </si>
  <si>
    <t>7215,"2017-12-01",6303.9,227930,6710,"NHS HASTINGS AND ROTHER CCG","09P"</t>
  </si>
  <si>
    <t>7216,"2017-12-01",10346.14,387776,11279,"NHS MEDWAY CCG","09W"</t>
  </si>
  <si>
    <t>7217,"2017-12-01",5846.57,216985,4600,"NHS HORSHAM AND MID SUSSEX CCG","09X"</t>
  </si>
  <si>
    <t>7218,"2017-12-01",9523.93,340064,7525,"NHS NORTH WEST SURREY CCG","09Y"</t>
  </si>
  <si>
    <t>7219,"2017-12-01",9982.8,327088,7885,"NHS SOUTH KENT COAST CCG","10A"</t>
  </si>
  <si>
    <t>7220,"2017-12-01",2295.56,87441,2230,"NHS SURREY HEATH CCG","10C"</t>
  </si>
  <si>
    <t>7221,"2017-12-01",4086.02,154562,3836,"NHS SWALE CCG","10D"</t>
  </si>
  <si>
    <t>7222,"2017-12-01",6133.03,237488,6934,"NHS THANET CCG","10E"</t>
  </si>
  <si>
    <t>7223,"2017-12-01",7038.99,268239,7779,"NHS NORTH HAMPSHIRE CCG","10J"</t>
  </si>
  <si>
    <t>7224,"2017-12-01",9064.17,323357,7364,"NHS FAREHAM AND GOSPORT CCG","10K"</t>
  </si>
  <si>
    <t>7225,"2017-12-01",6254.28,232952,6940,"NHS ISLE OF WIGHT CCG","10L"</t>
  </si>
  <si>
    <t>7226,"2017-12-01",19047.89,676895,21055,"NHS OXFORDSHIRE CCG","10Q"</t>
  </si>
  <si>
    <t>7227,"2017-12-01",8297.29,261913,6535,"NHS PORTSMOUTH CCG","10R"</t>
  </si>
  <si>
    <t>7228,"2017-12-01",8185.47,301070,7151,"NHS SOUTH EASTERN HAMPSHIRE CCG","10V"</t>
  </si>
  <si>
    <t>7229,"2017-12-01",9014.79,306999,6914,"NHS SOUTHAMPTON CCG","10X"</t>
  </si>
  <si>
    <t>7230,"2017-12-01",21132.08,782336,19398,"NHS WEST HAMPSHIRE CCG","11A"</t>
  </si>
  <si>
    <t>7231,"2017-12-01",6335.11,227409,7911,"NHS BATH AND NORTH EAST SOMERSET CCG","11E"</t>
  </si>
  <si>
    <t>7232,"2017-12-01",29675.27,1110452,30915,"NHS DORSET CCG","11J"</t>
  </si>
  <si>
    <t>7233,"2017-12-01",21112.01,772131,24966,"NHS GLOUCESTERSHIRE CCG","11M"</t>
  </si>
  <si>
    <t>7234,"2017-12-01",22937.93,857002,28114,"NHS KERNOW CCG","11N"</t>
  </si>
  <si>
    <t>7235,"2017-12-01",23178.55,880351,24474,"NHS SOMERSET CCG","11X"</t>
  </si>
  <si>
    <t>7236,"2017-12-01",6340.99,217938,7494,"NHS SWINDON CCG","12D"</t>
  </si>
  <si>
    <t>7237,"2017-12-01",16581.99,567644,16102,"NHS WIRRAL CCG","12F"</t>
  </si>
  <si>
    <t>7238,"2017-12-01",14814.21,430756,16457,"NHS NEWCASTLE GATESHEAD CCG","13T"</t>
  </si>
  <si>
    <t>7239,"2017-12-01",20508.57,641036,20814,"NHS MANCHESTER CCG","14L"</t>
  </si>
  <si>
    <t>7240,"2017-12-01",18712.74,700865,19180,"NHS BUCKINGHAMSHIRE CCG","14Y"</t>
  </si>
  <si>
    <t>7241,"2017-12-01",16610.97,568935,16846,"NHS BERKSHIRE WEST CCG","15A"</t>
  </si>
  <si>
    <t>7242,"2017-12-01",28702.98,974509,29550,"NHS BRISTOL, NORTH SOMERSET AND SOUTH GLOUCESTERSHIRE CCG","15C"</t>
  </si>
  <si>
    <t>7243,"2017-12-01",8834.35,318300,8477,"NHS EAST BERKSHIRE CCG","15D"</t>
  </si>
  <si>
    <t>7244,"2017-12-01",47075.42,1660927,40932,"NHS BIRMINGHAM AND SOLIHULL CCG","15E"</t>
  </si>
  <si>
    <t>7245,"2017-12-01",30445.35,1020781,32372,"NHS LEEDS CCG","15F"</t>
  </si>
  <si>
    <t>7246,"2017-12-01",47994.57,1762847,48546,"NHS DERBY AND DERBYSHIRE CCG","15M"</t>
  </si>
  <si>
    <t>7247,"2017-12-01",49742.49,1804278,53769,"NHS DEVON CCG","15N"</t>
  </si>
  <si>
    <t>7248,"2017-12-01",20962.85,671390,21049,"NHS LIVERPOOL CCG","99A"</t>
  </si>
  <si>
    <t>7249,"2017-12-01",11070.35,334127,11616,"NHS NORTH TYNESIDE CCG","99C"</t>
  </si>
  <si>
    <t>7250,"2017-12-01",7997.09,242047,10005,"NHS SOUTH LINCOLNSHIRE CCG","99D"</t>
  </si>
  <si>
    <t>7251,"2017-12-01",10609.54,303931,7598,"NHS BASILDON AND BRENTWOOD CCG","99E"</t>
  </si>
  <si>
    <t>7252,"2017-12-01",8897.94,305734,7366,"NHS CASTLE POINT AND ROCHFORD CCG","99F"</t>
  </si>
  <si>
    <t>7253,"2017-12-01",8268.26,251354,5747,"NHS SOUTHEND CCG","99G"</t>
  </si>
  <si>
    <t>7254,"2017-12-01",7655.94,272043,6247,"NHS SURREY DOWNS CCG","99H"</t>
  </si>
  <si>
    <t>7255,"2017-12-01",15729.32,584937,20090,"NHS WEST KENT CCG","99J"</t>
  </si>
  <si>
    <t>7256,"2017-12-01",5570.67,181497,5191,"NHS HIGH WEALD LEWES HAVENS CCG","99K"</t>
  </si>
  <si>
    <t>7257,"2017-12-01",6188.19,237420,5956,"NHS NORTH EAST HAMPSHIRE AND FARNHAM CCG","99M"</t>
  </si>
  <si>
    <t>7258,"2017-12-01",14473.77,519053,14997,"NHS WILTSHIRE CCG","99N"</t>
  </si>
  <si>
    <t>7259,"2018-01-01",4230.89,147025,5110,"NHS DARLINGTON CCG","00C"</t>
  </si>
  <si>
    <t>7260,"2018-01-01",12216.92,457540,18582,"NHS DURHAM DALES, EASINGTON AND SEDGEFIELD CCG","00D"</t>
  </si>
  <si>
    <t>7261,"2018-01-01",11165.28,349389,12559,"NHS NORTH DURHAM CCG","00J"</t>
  </si>
  <si>
    <t>7262,"2018-01-01",13445.48,462737,13243,"NHS HARTLEPOOL AND STOCKTON-ON-TEES CCG","00K"</t>
  </si>
  <si>
    <t>7263,"2018-01-01",10233.04,368450,12774,"NHS NORTHUMBERLAND CCG","00L"</t>
  </si>
  <si>
    <t>7264,"2018-01-01",13765.57,519868,17701,"NHS SOUTH TEES CCG","00M"</t>
  </si>
  <si>
    <t>7265,"2018-01-01",6290.18,237611,8075,"NHS SOUTH TYNESIDE CCG","00N"</t>
  </si>
  <si>
    <t>7266,"2018-01-01",12773.49,453995,18584,"NHS SUNDERLAND CCG","00P"</t>
  </si>
  <si>
    <t>7267,"2018-01-01",6697.78,272273,8530,"NHS BLACKBURN WITH DARWEN CCG","00Q"</t>
  </si>
  <si>
    <t>7268,"2018-01-01",8461.26,311759,11442,"NHS BLACKPOOL CCG","00R"</t>
  </si>
  <si>
    <t>7269,"2018-01-01",11818.62,462263,13064,"NHS BOLTON CCG","00T"</t>
  </si>
  <si>
    <t>7270,"2018-01-01",7779.85,286095,8029,"NHS BURY CCG","00V"</t>
  </si>
  <si>
    <t>7271,"2018-01-01",6368.94,263241,7656,"NHS CHORLEY AND SOUTH RIBBLE CCG","00X"</t>
  </si>
  <si>
    <t>7272,"2018-01-01",9292.5,343396,10334,"NHS OLDHAM CCG","00Y"</t>
  </si>
  <si>
    <t>7273,"2018-01-01",14251.37,575572,18488,"NHS EAST LANCASHIRE CCG","01A"</t>
  </si>
  <si>
    <t>7274,"2018-01-01",6979.75,280912,9034,"NHS EASTERN CHESHIRE CCG","01C"</t>
  </si>
  <si>
    <t>7275,"2018-01-01",8240.38,315741,8106,"NHS HEYWOOD, MIDDLETON AND ROCHDALE CCG","01D"</t>
  </si>
  <si>
    <t>7276,"2018-01-01",7299.25,277150,9208,"NHS GREATER PRESTON CCG","01E"</t>
  </si>
  <si>
    <t>7277,"2018-01-01",4992.97,177709,5206,"NHS HALTON CCG","01F"</t>
  </si>
  <si>
    <t>7278,"2018-01-01",10010,338664,12692,"NHS SALFORD CCG","01G"</t>
  </si>
  <si>
    <t>7279,"2018-01-01",13891.64,543210,17476,"NHS NORTH CUMBRIA CCG","01H"</t>
  </si>
  <si>
    <t>7280,"2018-01-01",6810.65,262072,8815,"NHS KNOWSLEY CCG","01J"</t>
  </si>
  <si>
    <t>7281,"2018-01-01",12744.87,518859,16264,"NHS MORECAMBE BAY CCG","01K"</t>
  </si>
  <si>
    <t>7282,"2018-01-01",6236.07,226563,6506,"NHS SOUTH CHESHIRE CCG","01R"</t>
  </si>
  <si>
    <t>7283,"2018-01-01",6696.96,237979,7622,"NHS SOUTH SEFTON CCG","01T"</t>
  </si>
  <si>
    <t>7284,"2018-01-01",4440.35,171194,5756,"NHS SOUTHPORT AND FORMBY CCG","01V"</t>
  </si>
  <si>
    <t>7285,"2018-01-01",12016.21,484506,15253,"NHS STOCKPORT CCG","01W"</t>
  </si>
  <si>
    <t>7286,"2018-01-01",8703.66,341303,10197,"NHS ST HELENS CCG","01X"</t>
  </si>
  <si>
    <t>7287,"2018-01-01",8093.68,312785,9455,"NHS TAMESIDE AND GLOSSOP CCG","01Y"</t>
  </si>
  <si>
    <t>7288,"2018-01-01",7994.32,315451,10299,"NHS TRAFFORD CCG","02A"</t>
  </si>
  <si>
    <t>7289,"2018-01-01",3221.67,128202,4684,"NHS VALE ROYAL CCG","02D"</t>
  </si>
  <si>
    <t>7290,"2018-01-01",8042.77,310007,8086,"NHS WARRINGTON CCG","02E"</t>
  </si>
  <si>
    <t>7291,"2018-01-01",9624.85,359632,9918,"NHS WEST CHESHIRE CCG","02F"</t>
  </si>
  <si>
    <t>7292,"2018-01-01",5307.84,157506,4434,"NHS WEST LANCASHIRE CCG","02G"</t>
  </si>
  <si>
    <t>7293,"2018-01-01",13191.49,507683,12750,"NHS WIGAN BOROUGH CCG","02H"</t>
  </si>
  <si>
    <t>7294,"2018-01-01",7780,303837,10877,"NHS FYLDE AND WYRE CCG","02M"</t>
  </si>
  <si>
    <t>7295,"2018-01-01",4659.59,183237,5277,"NHS AIREDALE, WHARFEDALE AND CRAVEN CCG","02N"</t>
  </si>
  <si>
    <t>7296,"2018-01-01",12048.6,454410,16884,"NHS BARNSLEY CCG","02P"</t>
  </si>
  <si>
    <t>7297,"2018-01-01",4628.34,176847,5948,"NHS BASSETLAW CCG","02Q"</t>
  </si>
  <si>
    <t>7298,"2018-01-01",4796.63,146401,5179,"NHS BRADFORD DISTRICTS CCG","02R"</t>
  </si>
  <si>
    <t>7299,"2018-01-01",7975.33,265975,8522,"NHS CALDERDALE CCG","02T"</t>
  </si>
  <si>
    <t>7300,"2018-01-01",3288.93,72717,2619,"NHS BRADFORD CITY CCG","02W"</t>
  </si>
  <si>
    <t>7301,"2018-01-01",12619.01,456188,15329,"NHS DONCASTER CCG","02X"</t>
  </si>
  <si>
    <t>7302,"2018-01-01",11420.04,393309,13198,"NHS EAST RIDING OF YORKSHIRE CCG","02Y"</t>
  </si>
  <si>
    <t>7303,"2018-01-01",7564.49,298932,8788,"NHS GREATER HUDDERSFIELD CCG","03A"</t>
  </si>
  <si>
    <t>7304,"2018-01-01",4652.64,171964,5915,"NHS HAMBLETON, RICHMONDSHIRE AND WHITBY CCG","03D"</t>
  </si>
  <si>
    <t>7305,"2018-01-01",5065.48,197251,6228,"NHS HARROGATE AND RURAL DISTRICT CCG","03E"</t>
  </si>
  <si>
    <t>7306,"2018-01-01",12349.76,368379,13822,"NHS HULL CCG","03F"</t>
  </si>
  <si>
    <t>7307,"2018-01-01",8045.27,291247,10149,"NHS NORTH EAST LINCOLNSHIRE CCG","03H"</t>
  </si>
  <si>
    <t>7308,"2018-01-01",6761.44,241235,7531,"NHS NORTH KIRKLEES CCG","03J"</t>
  </si>
  <si>
    <t>7309,"2018-01-01",6416.56,259662,9795,"NHS NORTH LINCOLNSHIRE CCG","03K"</t>
  </si>
  <si>
    <t>7310,"2018-01-01",11556.83,408369,13790,"NHS ROTHERHAM CCG","03L"</t>
  </si>
  <si>
    <t>7311,"2018-01-01",4014.53,156086,5309,"NHS SCARBOROUGH AND RYEDALE CCG","03M"</t>
  </si>
  <si>
    <t>7312,"2018-01-01",21275.35,797790,29673,"NHS SHEFFIELD CCG","03N"</t>
  </si>
  <si>
    <t>7313,"2018-01-01",10512,410064,12919,"NHS VALE OF YORK CCG","03Q"</t>
  </si>
  <si>
    <t>7314,"2018-01-01",17358.16,605012,17784,"NHS WAKEFIELD CCG","03R"</t>
  </si>
  <si>
    <t>7315,"2018-01-01",13414.97,417913,16040,"NHS LINCOLNSHIRE EAST CCG","03T"</t>
  </si>
  <si>
    <t>7316,"2018-01-01",2396.23,85821,3004,"NHS CORBY CCG","03V"</t>
  </si>
  <si>
    <t>7317,"2018-01-01",10631.34,385140,11538,"NHS EAST LEICESTERSHIRE AND RUTLAND CCG","03W"</t>
  </si>
  <si>
    <t>7318,"2018-01-01",10337.38,393612,12468,"NHS LEICESTER CITY CCG","04C"</t>
  </si>
  <si>
    <t>7319,"2018-01-01",7681,276910,10806,"NHS LINCOLNSHIRE WEST CCG","04D"</t>
  </si>
  <si>
    <t>7320,"2018-01-01",9647.23,364490,13501,"NHS MANSFIELD AND ASHFIELD CCG","04E"</t>
  </si>
  <si>
    <t>7321,"2018-01-01",8375.09,331497,7431,"NHS MILTON KEYNES CCG","04F"</t>
  </si>
  <si>
    <t>7322,"2018-01-01",21002.65,849155,31552,"NHS NENE CCG","04G"</t>
  </si>
  <si>
    <t>7323,"2018-01-01",5223.73,195958,6224,"NHS NEWARK AND SHERWOOD CCG","04H"</t>
  </si>
  <si>
    <t>7324,"2018-01-01",9136.78,347273,9501,"NHS NOTTINGHAM CITY CCG","04K"</t>
  </si>
  <si>
    <t>7325,"2018-01-01",4611.28,178967,4677,"NHS NOTTINGHAM NORTH AND EAST CCG","04L"</t>
  </si>
  <si>
    <t>7326,"2018-01-01",3646.82,149426,3642,"NHS NOTTINGHAM WEST CCG","04M"</t>
  </si>
  <si>
    <t>7327,"2018-01-01",4101.84,164515,5070,"NHS RUSHCLIFFE CCG","04N"</t>
  </si>
  <si>
    <t>7328,"2018-01-01",5043.79,162947,6400,"NHS SOUTH WEST LINCOLNSHIRE CCG","04Q"</t>
  </si>
  <si>
    <t>7329,"2018-01-01",12455.3,497814,15959,"NHS WEST LEICESTERSHIRE CCG","04V"</t>
  </si>
  <si>
    <t>7330,"2018-01-01",6443.86,225616,5932,"NHS CANNOCK CHASE CCG","04Y"</t>
  </si>
  <si>
    <t>7331,"2018-01-01",15811.48,615179,19672,"NHS COVENTRY AND RUGBY CCG","05A"</t>
  </si>
  <si>
    <t>7332,"2018-01-01",12234.73,506969,11772,"NHS DUDLEY CCG","05C"</t>
  </si>
  <si>
    <t>7333,"2018-01-01",4612.15,188304,6077,"NHS EAST STAFFORDSHIRE CCG","05D"</t>
  </si>
  <si>
    <t>7334,"2018-01-01",5761.96,230013,7259,"NHS HEREFORDSHIRE CCG","05F"</t>
  </si>
  <si>
    <t>7335,"2018-01-01",7542.19,288899,8784,"NHS NORTH STAFFORDSHIRE CCG","05G"</t>
  </si>
  <si>
    <t>7336,"2018-01-01",7431.5,282325,10012,"NHS WARWICKSHIRE NORTH CCG","05H"</t>
  </si>
  <si>
    <t>7337,"2018-01-01",5920.27,239371,5233,"NHS REDDITCH AND BROMSGROVE CCG","05J"</t>
  </si>
  <si>
    <t>7338,"2018-01-01",20846.1,693757,18606,"NHS SANDWELL AND WEST BIRMINGHAM CCG","05L"</t>
  </si>
  <si>
    <t>7339,"2018-01-01",9322.44,353854,10033,"NHS SHROPSHIRE CCG","05N"</t>
  </si>
  <si>
    <t>7340,"2018-01-01",9400.9,332543,10122,"NHS SOUTH EAST STAFFORDSHIRE AND SEISDON PENINSULA CCG","05Q"</t>
  </si>
  <si>
    <t>7341,"2018-01-01",9246.76,363756,11501,"NHS SOUTH WARWICKSHIRE CCG","05R"</t>
  </si>
  <si>
    <t>7342,"2018-01-01",11611.14,435539,13930,"NHS SOUTH WORCESTERSHIRE CCG","05T"</t>
  </si>
  <si>
    <t>7343,"2018-01-01",6632.82,183693,5262,"NHS STAFFORD AND SURROUNDS CCG","05V"</t>
  </si>
  <si>
    <t>7344,"2018-01-01",11898.91,402197,12265,"NHS STOKE ON TRENT CCG","05W"</t>
  </si>
  <si>
    <t>7345,"2018-01-01",5721.12,219704,5165,"NHS TELFORD AND WREKIN CCG","05X"</t>
  </si>
  <si>
    <t>7346,"2018-01-01",11446.32,433434,10350,"NHS WALSALL CCG","05Y"</t>
  </si>
  <si>
    <t>7347,"2018-01-01",11059.82,380960,12371,"NHS WOLVERHAMPTON CCG","06A"</t>
  </si>
  <si>
    <t>7348,"2018-01-01",5480.76,214928,5168,"NHS WYRE FOREST CCG","06D"</t>
  </si>
  <si>
    <t>7349,"2018-01-01",14275.36,570740,17188,"NHS BEDFORDSHIRE CCG","06F"</t>
  </si>
  <si>
    <t>7350,"2018-01-01",26012.88,1005967,35077,"NHS CAMBRIDGESHIRE AND PETERBOROUGH CCG","06H"</t>
  </si>
  <si>
    <t>7351,"2018-01-01",17984.28,672275,25119,"NHS EAST AND NORTH HERTFORDSHIRE CCG","06K"</t>
  </si>
  <si>
    <t>7352,"2018-01-01",13397.66,540776,16762,"NHS IPSWICH AND EAST SUFFOLK CCG","06L"</t>
  </si>
  <si>
    <t>7353,"2018-01-01",12052.07,495251,12693,"NHS GREAT YARMOUTH AND WAVENEY CCG","06M"</t>
  </si>
  <si>
    <t>7354,"2018-01-01",18209.17,695724,18948,"NHS HERTS VALLEYS CCG","06N"</t>
  </si>
  <si>
    <t>7355,"2018-01-01",7648.08,289192,6805,"NHS LUTON CCG","06P"</t>
  </si>
  <si>
    <t>7356,"2018-01-01",11898.46,489550,16479,"NHS MID ESSEX CCG","06Q"</t>
  </si>
  <si>
    <t>7357,"2018-01-01",12801.31,527809,18778,"NHS NORTH EAST ESSEX CCG","06T"</t>
  </si>
  <si>
    <t>7358,"2018-01-01",8139.43,321782,12425,"NHS NORTH NORFOLK CCG","06V"</t>
  </si>
  <si>
    <t>7359,"2018-01-01",8420.34,310524,8365,"NHS NORWICH CCG","06W"</t>
  </si>
  <si>
    <t>7360,"2018-01-01",8695.05,351226,11997,"NHS SOUTH NORFOLK CCG","06Y"</t>
  </si>
  <si>
    <t>7361,"2018-01-01",5428.01,181303,6142,"NHS THURROCK CCG","07G"</t>
  </si>
  <si>
    <t>7362,"2018-01-01",11195.54,428117,14495,"NHS WEST ESSEX CCG","07H"</t>
  </si>
  <si>
    <t>7363,"2018-01-01",7854.61,307515,10918,"NHS WEST NORFOLK CCG","07J"</t>
  </si>
  <si>
    <t>7364,"2018-01-01",9472.12,356372,13113,"NHS WEST SUFFOLK CCG","07K"</t>
  </si>
  <si>
    <t>7365,"2018-01-01",6038.5,228913,7835,"NHS BARKING AND DAGENHAM CCG","07L"</t>
  </si>
  <si>
    <t>7366,"2018-01-01",10081.24,378279,9420,"NHS BARNET CCG","07M"</t>
  </si>
  <si>
    <t>7367,"2018-01-01",6700.74,285830,7536,"NHS BEXLEY CCG","07N"</t>
  </si>
  <si>
    <t>7368,"2018-01-01",9396.72,389744,10894,"NHS BRENT CCG","07P"</t>
  </si>
  <si>
    <t>7369,"2018-01-01",8733.26,382543,7688,"NHS BROMLEY CCG","07Q"</t>
  </si>
  <si>
    <t>7370,"2018-01-01",3670.06,156335,3367,"NHS CAMDEN CCG","07R"</t>
  </si>
  <si>
    <t>7371,"2018-01-01",4119.13,161923,3932,"NHS CITY AND HACKNEY CCG","07T"</t>
  </si>
  <si>
    <t>7372,"2018-01-01",10935.44,420775,11682,"NHS CROYDON CCG","07V"</t>
  </si>
  <si>
    <t>7373,"2018-01-01",9170.69,346445,10339,"NHS EALING CCG","07W"</t>
  </si>
  <si>
    <t>7374,"2018-01-01",10430.49,419066,13276,"NHS ENFIELD CCG","07X"</t>
  </si>
  <si>
    <t>7375,"2018-01-01",5221.62,210948,6748,"NHS HOUNSLOW CCG","07Y"</t>
  </si>
  <si>
    <t>7376,"2018-01-01",7676.29,278691,7536,"NHS GREENWICH CCG","08A"</t>
  </si>
  <si>
    <t>7377,"2018-01-01",2463.12,93910,3103,"NHS HAMMERSMITH AND FULHAM CCG","08C"</t>
  </si>
  <si>
    <t>7378,"2018-01-01",7148.52,269166,8800,"NHS HARINGEY CCG","08D"</t>
  </si>
  <si>
    <t>7379,"2018-01-01",8101.03,338273,9695,"NHS HARROW CCG","08E"</t>
  </si>
  <si>
    <t>7380,"2018-01-01",9461.01,367347,10224,"NHS HAVERING CCG","08F"</t>
  </si>
  <si>
    <t>7381,"2018-01-01",8080.67,315910,9563,"NHS HILLINGDON CCG","08G"</t>
  </si>
  <si>
    <t>7382,"2018-01-01",4378.22,173522,3592,"NHS ISLINGTON CCG","08H"</t>
  </si>
  <si>
    <t>7383,"2018-01-01",4291.17,180379,5357,"NHS KINGSTON CCG","08J"</t>
  </si>
  <si>
    <t>7384,"2018-01-01",5911.28,220208,7828,"NHS LAMBETH CCG","08K"</t>
  </si>
  <si>
    <t>7385,"2018-01-01",7007.5,264720,5633,"NHS LEWISHAM CCG","08L"</t>
  </si>
  <si>
    <t>7386,"2018-01-01",8505.5,304858,12397,"NHS NEWHAM CCG","08M"</t>
  </si>
  <si>
    <t>7387,"2018-01-01",9526.48,295385,7336,"NHS REDBRIDGE CCG","08N"</t>
  </si>
  <si>
    <t>7388,"2018-01-01",4328.92,171564,6089,"NHS RICHMOND CCG","08P"</t>
  </si>
  <si>
    <t>7389,"2018-01-01",5392.6,193948,6691,"NHS SOUTHWARK CCG","08Q"</t>
  </si>
  <si>
    <t>7390,"2018-01-01",5132.33,195591,5851,"NHS MERTON CCG","08R"</t>
  </si>
  <si>
    <t>7391,"2018-01-01",6029.37,237017,7925,"NHS SUTTON CCG","08T"</t>
  </si>
  <si>
    <t>7392,"2018-01-01",6809.9,217756,8923,"NHS TOWER HAMLETS CCG","08V"</t>
  </si>
  <si>
    <t>7393,"2018-01-01",6195.81,258768,6161,"NHS WALTHAM FOREST CCG","08W"</t>
  </si>
  <si>
    <t>7394,"2018-01-01",8006.59,237667,8466,"NHS WANDSWORTH CCG","08X"</t>
  </si>
  <si>
    <t>7395,"2018-01-01",2769.48,115782,2895,"NHS WEST LONDON CCG","08Y"</t>
  </si>
  <si>
    <t>7396,"2018-01-01",3458.64,123624,3832,"NHS CENTRAL LONDON (WESTMINSTER) CCG","09A"</t>
  </si>
  <si>
    <t>7397,"2018-01-01",3976.57,157922,4621,"NHS ASHFORD CCG","09C"</t>
  </si>
  <si>
    <t>7398,"2018-01-01",7495.33,250973,7653,"NHS BRIGHTON AND HOVE CCG","09D"</t>
  </si>
  <si>
    <t>7399,"2018-01-01",7421.12,279537,7251,"NHS CANTERBURY AND COASTAL CCG","09E"</t>
  </si>
  <si>
    <t>7400,"2018-01-01",6449.26,242646,6470,"NHS EASTBOURNE, HAILSHAM AND SEAFORD CCG","09F"</t>
  </si>
  <si>
    <t>7401,"2018-01-01",18562.54,741126,20273,"NHS COASTAL WEST SUSSEX CCG","09G"</t>
  </si>
  <si>
    <t>7402,"2018-01-01",2758.77,112998,3417,"NHS CRAWLEY CCG","09H"</t>
  </si>
  <si>
    <t>7403,"2018-01-01",9454.32,360702,10831,"NHS DARTFORD, GRAVESHAM AND SWANLEY CCG","09J"</t>
  </si>
  <si>
    <t>7404,"2018-01-01",4158.42,143136,3466,"NHS EAST SURREY CCG","09L"</t>
  </si>
  <si>
    <t>7405,"2018-01-01",4245.95,178679,4505,"NHS GUILDFORD AND WAVERLEY CCG","09N"</t>
  </si>
  <si>
    <t>7406,"2018-01-01",5464.45,209944,6200,"NHS HASTINGS AND ROTHER CCG","09P"</t>
  </si>
  <si>
    <t>7407,"2018-01-01",9341.26,378639,11115,"NHS MEDWAY CCG","09W"</t>
  </si>
  <si>
    <t>7408,"2018-01-01",5802.42,225093,4791,"NHS HORSHAM AND MID SUSSEX CCG","09X"</t>
  </si>
  <si>
    <t>7409,"2018-01-01",8465.41,337014,7544,"NHS NORTH WEST SURREY CCG","09Y"</t>
  </si>
  <si>
    <t>7410,"2018-01-01",9761.3,314216,7532,"NHS SOUTH KENT COAST CCG","10A"</t>
  </si>
  <si>
    <t>7411,"2018-01-01",2123.86,89797,2293,"NHS SURREY HEATH CCG","10C"</t>
  </si>
  <si>
    <t>7412,"2018-01-01",3840.79,147970,3696,"NHS SWALE CCG","10D"</t>
  </si>
  <si>
    <t>7413,"2018-01-01",5408.32,228712,6725,"NHS THANET CCG","10E"</t>
  </si>
  <si>
    <t>7414,"2018-01-01",6230.95,252865,7480,"NHS NORTH HAMPSHIRE CCG","10J"</t>
  </si>
  <si>
    <t>7415,"2018-01-01",7618.1,305965,6924,"NHS FAREHAM AND GOSPORT CCG","10K"</t>
  </si>
  <si>
    <t>7416,"2018-01-01",5481.74,227663,6762,"NHS ISLE OF WIGHT CCG","10L"</t>
  </si>
  <si>
    <t>7417,"2018-01-01",17865.56,685531,21174,"NHS OXFORDSHIRE CCG","10Q"</t>
  </si>
  <si>
    <t>7418,"2018-01-01",7088.18,252321,6549,"NHS PORTSMOUTH CCG","10R"</t>
  </si>
  <si>
    <t>7419,"2018-01-01",7871.76,293515,6992,"NHS SOUTH EASTERN HAMPSHIRE CCG","10V"</t>
  </si>
  <si>
    <t>7420,"2018-01-01",7080.49,296320,6729,"NHS SOUTHAMPTON CCG","10X"</t>
  </si>
  <si>
    <t>7421,"2018-01-01",18332.01,741828,18562,"NHS WEST HAMPSHIRE CCG","11A"</t>
  </si>
  <si>
    <t>7422,"2018-01-01",5292.55,215399,7702,"NHS BATH AND NORTH EAST SOMERSET CCG","11E"</t>
  </si>
  <si>
    <t>7423,"2018-01-01",26321.19,1098914,30456,"NHS DORSET CCG","11J"</t>
  </si>
  <si>
    <t>7424,"2018-01-01",18975.43,764078,24580,"NHS GLOUCESTERSHIRE CCG","11M"</t>
  </si>
  <si>
    <t>7425,"2018-01-01",20705.17,838304,27623,"NHS KERNOW CCG","11N"</t>
  </si>
  <si>
    <t>7426,"2018-01-01",21586.16,847294,23794,"NHS SOMERSET CCG","11X"</t>
  </si>
  <si>
    <t>7427,"2018-01-01",6107.02,221606,7686,"NHS SWINDON CCG","12D"</t>
  </si>
  <si>
    <t>7428,"2018-01-01",15260.9,568450,16162,"NHS WIRRAL CCG","12F"</t>
  </si>
  <si>
    <t>7429,"2018-01-01",13613.74,443476,16788,"NHS NEWCASTLE GATESHEAD CCG","13T"</t>
  </si>
  <si>
    <t>7430,"2018-01-01",19571.59,641415,20749,"NHS MANCHESTER CCG","14L"</t>
  </si>
  <si>
    <t>7431,"2018-01-01",17180.65,697641,19104,"NHS BUCKINGHAMSHIRE CCG","14Y"</t>
  </si>
  <si>
    <t>7432,"2018-01-01",14397.01,555444,16340,"NHS BERKSHIRE WEST CCG","15A"</t>
  </si>
  <si>
    <t>7433,"2018-01-01",25305.1,952957,29734,"NHS BRISTOL, NORTH SOMERSET AND SOUTH GLOUCESTERSHIRE CCG","15C"</t>
  </si>
  <si>
    <t>7434,"2018-01-01",7569.87,308287,8411,"NHS EAST BERKSHIRE CCG","15D"</t>
  </si>
  <si>
    <t>7435,"2018-01-01",43444.95,1674128,41381,"NHS BIRMINGHAM AND SOLIHULL CCG","15E"</t>
  </si>
  <si>
    <t>7436,"2018-01-01",28061.56,1010550,31993,"NHS LEEDS CCG","15F"</t>
  </si>
  <si>
    <t>7437,"2018-01-01",45100.37,1745770,48428,"NHS DERBY AND DERBYSHIRE CCG","15M"</t>
  </si>
  <si>
    <t>7438,"2018-01-01",44146.89,1748447,52416,"NHS DEVON CCG","15N"</t>
  </si>
  <si>
    <t>7439,"2018-01-01",20060.33,666444,20908,"NHS LIVERPOOL CCG","99A"</t>
  </si>
  <si>
    <t>7440,"2018-01-01",9911.56,325765,11806,"NHS NORTH TYNESIDE CCG","99C"</t>
  </si>
  <si>
    <t>7441,"2018-01-01",6677.02,233057,9710,"NHS SOUTH LINCOLNSHIRE CCG","99D"</t>
  </si>
  <si>
    <t>7442,"2018-01-01",9747.85,294311,7288,"NHS BASILDON AND BRENTWOOD CCG","99E"</t>
  </si>
  <si>
    <t>7443,"2018-01-01",7879.32,304409,7449,"NHS CASTLE POINT AND ROCHFORD CCG","99F"</t>
  </si>
  <si>
    <t>7444,"2018-01-01",6186.86,226829,5214,"NHS SOUTHEND CCG","99G"</t>
  </si>
  <si>
    <t>7445,"2018-01-01",6661.55,264157,6105,"NHS SURREY DOWNS CCG","99H"</t>
  </si>
  <si>
    <t>7446,"2018-01-01",13941.58,565782,19485,"NHS WEST KENT CCG","99J"</t>
  </si>
  <si>
    <t>7447,"2018-01-01",4769.43,176471,5186,"NHS HIGH WEALD LEWES HAVENS CCG","99K"</t>
  </si>
  <si>
    <t>7448,"2018-01-01",5298.24,227297,5793,"NHS NORTH EAST HAMPSHIRE AND FARNHAM CCG","99M"</t>
  </si>
  <si>
    <t>7449,"2018-01-01",12130.87,491674,14467,"NHS WILTSHIRE CCG","99N"</t>
  </si>
  <si>
    <t>7450,"2018-02-01",4103.79,136126,4598,"NHS DARLINGTON CCG","00C"</t>
  </si>
  <si>
    <t>7451,"2018-02-01",11082.17,408851,16625,"NHS DURHAM DALES, EASINGTON AND SEDGEFIELD CCG","00D"</t>
  </si>
  <si>
    <t>7452,"2018-02-01",8498.21,292032,10669,"NHS NORTH DURHAM CCG","00J"</t>
  </si>
  <si>
    <t>7453,"2018-02-01",11676.95,405608,11625,"NHS HARTLEPOOL AND STOCKTON-ON-TEES CCG","00K"</t>
  </si>
  <si>
    <t>7454,"2018-02-01",8542.48,323218,11378,"NHS NORTHUMBERLAND CCG","00L"</t>
  </si>
  <si>
    <t>7455,"2018-02-01",11876.52,449714,15377,"NHS SOUTH TEES CCG","00M"</t>
  </si>
  <si>
    <t>7456,"2018-02-01",5435.25,209528,7261,"NHS SOUTH TYNESIDE CCG","00N"</t>
  </si>
  <si>
    <t>7457,"2018-02-01",11633.58,406449,16403,"NHS SUNDERLAND CCG","00P"</t>
  </si>
  <si>
    <t>7458,"2018-02-01",6094.04,248819,7798,"NHS BLACKBURN WITH DARWEN CCG","00Q"</t>
  </si>
  <si>
    <t>7459,"2018-02-01",7571.21,283124,10440,"NHS BLACKPOOL CCG","00R"</t>
  </si>
  <si>
    <t>7460,"2018-02-01",10612.92,401602,11373,"NHS BOLTON CCG","00T"</t>
  </si>
  <si>
    <t>7461,"2018-02-01",6874.03,251887,7103,"NHS BURY CCG","00V"</t>
  </si>
  <si>
    <t>7462,"2018-02-01",5953.57,239687,6918,"NHS CHORLEY AND SOUTH RIBBLE CCG","00X"</t>
  </si>
  <si>
    <t>7463,"2018-02-01",8382.47,319585,9562,"NHS OLDHAM CCG","00Y"</t>
  </si>
  <si>
    <t>7464,"2018-02-01",12431.9,511390,16562,"NHS EAST LANCASHIRE CCG","01A"</t>
  </si>
  <si>
    <t>7465,"2018-02-01",6382.3,256949,8208,"NHS EASTERN CHESHIRE CCG","01C"</t>
  </si>
  <si>
    <t>7466,"2018-02-01",7097.15,284674,7281,"NHS HEYWOOD, MIDDLETON AND ROCHDALE CCG","01D"</t>
  </si>
  <si>
    <t>7467,"2018-02-01",6065.6,236005,8029,"NHS GREATER PRESTON CCG","01E"</t>
  </si>
  <si>
    <t>7468,"2018-02-01",4590.12,160014,4636,"NHS HALTON CCG","01F"</t>
  </si>
  <si>
    <t>7469,"2018-02-01",8863.23,300014,11205,"NHS SALFORD CCG","01G"</t>
  </si>
  <si>
    <t>7470,"2018-02-01",13006.68,487875,15568,"NHS NORTH CUMBRIA CCG","01H"</t>
  </si>
  <si>
    <t>7471,"2018-02-01",6023.01,238700,8006,"NHS KNOWSLEY CCG","01J"</t>
  </si>
  <si>
    <t>7472,"2018-02-01",11674.27,465255,14573,"NHS MORECAMBE BAY CCG","01K"</t>
  </si>
  <si>
    <t>7473,"2018-02-01",5478.1,202679,5835,"NHS SOUTH CHESHIRE CCG","01R"</t>
  </si>
  <si>
    <t>7474,"2018-02-01",6055.62,215335,6880,"NHS SOUTH SEFTON CCG","01T"</t>
  </si>
  <si>
    <t>7475,"2018-02-01",4085.33,154351,5210,"NHS SOUTHPORT AND FORMBY CCG","01V"</t>
  </si>
  <si>
    <t>7476,"2018-02-01",11098.84,432488,13749,"NHS STOCKPORT CCG","01W"</t>
  </si>
  <si>
    <t>7477,"2018-02-01",7494.04,295694,8818,"NHS ST HELENS CCG","01X"</t>
  </si>
  <si>
    <t>7478,"2018-02-01",6991.92,282114,8400,"NHS TAMESIDE AND GLOSSOP CCG","01Y"</t>
  </si>
  <si>
    <t>7479,"2018-02-01",7206.3,287848,9422,"NHS TRAFFORD CCG","02A"</t>
  </si>
  <si>
    <t>7480,"2018-02-01",2937.19,118205,4298,"NHS VALE ROYAL CCG","02D"</t>
  </si>
  <si>
    <t>7481,"2018-02-01",6919.57,271071,7096,"NHS WARRINGTON CCG","02E"</t>
  </si>
  <si>
    <t>7482,"2018-02-01",8646.34,319702,8770,"NHS WEST CHESHIRE CCG","02F"</t>
  </si>
  <si>
    <t>7483,"2018-02-01",3882.13,130754,3812,"NHS WEST LANCASHIRE CCG","02G"</t>
  </si>
  <si>
    <t>7484,"2018-02-01",11998,446077,11253,"NHS WIGAN BOROUGH CCG","02H"</t>
  </si>
  <si>
    <t>7485,"2018-02-01",6634.45,261595,9388,"NHS FYLDE AND WYRE CCG","02M"</t>
  </si>
  <si>
    <t>7486,"2018-02-01",3863.76,153041,4468,"NHS AIREDALE, WHARFEDALE AND CRAVEN CCG","02N"</t>
  </si>
  <si>
    <t>7487,"2018-02-01",10942.81,411103,15352,"NHS BARNSLEY CCG","02P"</t>
  </si>
  <si>
    <t>7488,"2018-02-01",4406.16,164790,5533,"NHS BASSETLAW CCG","02Q"</t>
  </si>
  <si>
    <t>7489,"2018-02-01",3992.59,135750,4752,"NHS BRADFORD DISTRICTS CCG","02R"</t>
  </si>
  <si>
    <t>7490,"2018-02-01",6554.22,234763,7531,"NHS CALDERDALE CCG","02T"</t>
  </si>
  <si>
    <t>7491,"2018-02-01",2465.13,66063,2414,"NHS BRADFORD CITY CCG","02W"</t>
  </si>
  <si>
    <t>7492,"2018-02-01",10812.61,401544,13484,"NHS DONCASTER CCG","02X"</t>
  </si>
  <si>
    <t>7493,"2018-02-01",9621.28,353418,11953,"NHS EAST RIDING OF YORKSHIRE CCG","02Y"</t>
  </si>
  <si>
    <t>7494,"2018-02-01",6839.64,267590,7946,"NHS GREATER HUDDERSFIELD CCG","03A"</t>
  </si>
  <si>
    <t>7495,"2018-02-01",4508,161969,5503,"NHS HAMBLETON, RICHMONDSHIRE AND WHITBY CCG","03D"</t>
  </si>
  <si>
    <t>7496,"2018-02-01",4219.76,172691,5436,"NHS HARROGATE AND RURAL DISTRICT CCG","03E"</t>
  </si>
  <si>
    <t>7497,"2018-02-01",11137.65,342927,12719,"NHS HULL CCG","03F"</t>
  </si>
  <si>
    <t>7498,"2018-02-01",6917.28,262227,9002,"NHS NORTH EAST LINCOLNSHIRE CCG","03H"</t>
  </si>
  <si>
    <t>7499,"2018-02-01",6413.73,216695,6694,"NHS NORTH KIRKLEES CCG","03J"</t>
  </si>
  <si>
    <t>7500,"2018-02-01",5734.39,230442,8631,"NHS NORTH LINCOLNSHIRE CCG","03K"</t>
  </si>
  <si>
    <t>7501,"2018-02-01",10477.23,367073,12335,"NHS ROTHERHAM CCG","03L"</t>
  </si>
  <si>
    <t>7502,"2018-02-01",3716.97,143792,4852,"NHS SCARBOROUGH AND RYEDALE CCG","03M"</t>
  </si>
  <si>
    <t>7503,"2018-02-01",19789.44,702690,26259,"NHS SHEFFIELD CCG","03N"</t>
  </si>
  <si>
    <t>7504,"2018-02-01",9113.92,365061,11525,"NHS VALE OF YORK CCG","03Q"</t>
  </si>
  <si>
    <t>7505,"2018-02-01",14679.51,531865,15610,"NHS WAKEFIELD CCG","03R"</t>
  </si>
  <si>
    <t>7506,"2018-02-01",11315.26,370199,14328,"NHS LINCOLNSHIRE EAST CCG","03T"</t>
  </si>
  <si>
    <t>7507,"2018-02-01",2240.94,78978,2760,"NHS CORBY CCG","03V"</t>
  </si>
  <si>
    <t>7508,"2018-02-01",8999.42,340198,10113,"NHS EAST LEICESTERSHIRE AND RUTLAND CCG","03W"</t>
  </si>
  <si>
    <t>7509,"2018-02-01",8288.78,348346,11116,"NHS LEICESTER CITY CCG","04C"</t>
  </si>
  <si>
    <t>7510,"2018-02-01",7032.7,246915,9743,"NHS LINCOLNSHIRE WEST CCG","04D"</t>
  </si>
  <si>
    <t>7511,"2018-02-01",8533.34,321159,11881,"NHS MANSFIELD AND ASHFIELD CCG","04E"</t>
  </si>
  <si>
    <t>7512,"2018-02-01",7635.01,301494,6736,"NHS MILTON KEYNES CCG","04F"</t>
  </si>
  <si>
    <t>7513,"2018-02-01",18807.24,741682,27657,"NHS NENE CCG","04G"</t>
  </si>
  <si>
    <t>7514,"2018-02-01",4894.58,178377,5713,"NHS NEWARK AND SHERWOOD CCG","04H"</t>
  </si>
  <si>
    <t>7515,"2018-02-01",8220.41,309954,8426,"NHS NOTTINGHAM CITY CCG","04K"</t>
  </si>
  <si>
    <t>7516,"2018-02-01",4019.63,159372,4119,"NHS NOTTINGHAM NORTH AND EAST CCG","04L"</t>
  </si>
  <si>
    <t>7517,"2018-02-01",3222.28,131532,3261,"NHS NOTTINGHAM WEST CCG","04M"</t>
  </si>
  <si>
    <t>7518,"2018-02-01",3463.54,139844,4342,"NHS RUSHCLIFFE CCG","04N"</t>
  </si>
  <si>
    <t>7519,"2018-02-01",4523.26,144977,5794,"NHS SOUTH WEST LINCOLNSHIRE CCG","04Q"</t>
  </si>
  <si>
    <t>7520,"2018-02-01",11234.84,444099,14339,"NHS WEST LEICESTERSHIRE CCG","04V"</t>
  </si>
  <si>
    <t>7521,"2018-02-01",5436.83,197473,5150,"NHS CANNOCK CHASE CCG","04Y"</t>
  </si>
  <si>
    <t>7522,"2018-02-01",13610.99,529127,17055,"NHS COVENTRY AND RUGBY CCG","05A"</t>
  </si>
  <si>
    <t>7523,"2018-02-01",11238.46,462514,10744,"NHS DUDLEY CCG","05C"</t>
  </si>
  <si>
    <t>7524,"2018-02-01",4156.82,167331,5348,"NHS EAST STAFFORDSHIRE CCG","05D"</t>
  </si>
  <si>
    <t>7525,"2018-02-01",5106.26,207095,6470,"NHS HEREFORDSHIRE CCG","05F"</t>
  </si>
  <si>
    <t>7526,"2018-02-01",7004.21,267654,8093,"NHS NORTH STAFFORDSHIRE CCG","05G"</t>
  </si>
  <si>
    <t>7527,"2018-02-01",6929.82,257990,9119,"NHS WARWICKSHIRE NORTH CCG","05H"</t>
  </si>
  <si>
    <t>7528,"2018-02-01",5032.44,207067,4589,"NHS REDDITCH AND BROMSGROVE CCG","05J"</t>
  </si>
  <si>
    <t>7529,"2018-02-01",19742.72,635164,17131,"NHS SANDWELL AND WEST BIRMINGHAM CCG","05L"</t>
  </si>
  <si>
    <t>7530,"2018-02-01",8243.56,321091,9037,"NHS SHROPSHIRE CCG","05N"</t>
  </si>
  <si>
    <t>7531,"2018-02-01",7952.24,289019,8647,"NHS SOUTH EAST STAFFORDSHIRE AND SEISDON PENINSULA CCG","05Q"</t>
  </si>
  <si>
    <t>7532,"2018-02-01",8353.43,324403,10321,"NHS SOUTH WARWICKSHIRE CCG","05R"</t>
  </si>
  <si>
    <t>7533,"2018-02-01",10444.69,398902,12667,"NHS SOUTH WORCESTERSHIRE CCG","05T"</t>
  </si>
  <si>
    <t>7534,"2018-02-01",5094.6,159018,4568,"NHS STAFFORD AND SURROUNDS CCG","05V"</t>
  </si>
  <si>
    <t>7535,"2018-02-01",10891.99,359846,10861,"NHS STOKE ON TRENT CCG","05W"</t>
  </si>
  <si>
    <t>7536,"2018-02-01",4733.74,193098,4577,"NHS TELFORD AND WREKIN CCG","05X"</t>
  </si>
  <si>
    <t>7537,"2018-02-01",10799.88,396903,9581,"NHS WALSALL CCG","05Y"</t>
  </si>
  <si>
    <t>7538,"2018-02-01",9709.21,338118,10946,"NHS WOLVERHAMPTON CCG","06A"</t>
  </si>
  <si>
    <t>7539,"2018-02-01",4729.7,183320,4369,"NHS WYRE FOREST CCG","06D"</t>
  </si>
  <si>
    <t>7540,"2018-02-01",13148.26,511951,15248,"NHS BEDFORDSHIRE CCG","06F"</t>
  </si>
  <si>
    <t>7541,"2018-02-01",23372.88,908340,31750,"NHS CAMBRIDGESHIRE AND PETERBOROUGH CCG","06H"</t>
  </si>
  <si>
    <t>7542,"2018-02-01",16322,597639,22282,"NHS EAST AND NORTH HERTFORDSHIRE CCG","06K"</t>
  </si>
  <si>
    <t>7543,"2018-02-01",12071.31,496194,15236,"NHS IPSWICH AND EAST SUFFOLK CCG","06L"</t>
  </si>
  <si>
    <t>7544,"2018-02-01",10773.59,440581,11214,"NHS GREAT YARMOUTH AND WAVENEY CCG","06M"</t>
  </si>
  <si>
    <t>7545,"2018-02-01",15432.99,604408,16834,"NHS HERTS VALLEYS CCG","06N"</t>
  </si>
  <si>
    <t>7546,"2018-02-01",6860.18,245277,5745,"NHS LUTON CCG","06P"</t>
  </si>
  <si>
    <t>7547,"2018-02-01",11093.91,435632,14577,"NHS MID ESSEX CCG","06Q"</t>
  </si>
  <si>
    <t>7548,"2018-02-01",11553.43,479725,17023,"NHS NORTH EAST ESSEX CCG","06T"</t>
  </si>
  <si>
    <t>7549,"2018-02-01",7087.47,285653,11090,"NHS NORTH NORFOLK CCG","06V"</t>
  </si>
  <si>
    <t>7550,"2018-02-01",6844.6,271053,7282,"NHS NORWICH CCG","06W"</t>
  </si>
  <si>
    <t>7551,"2018-02-01",7370.25,301167,10397,"NHS SOUTH NORFOLK CCG","06Y"</t>
  </si>
  <si>
    <t>7552,"2018-02-01",5406.45,162990,5468,"NHS THURROCK CCG","07G"</t>
  </si>
  <si>
    <t>7553,"2018-02-01",9679.43,373178,12598,"NHS WEST ESSEX CCG","07H"</t>
  </si>
  <si>
    <t>7554,"2018-02-01",7116.15,274071,9719,"NHS WEST NORFOLK CCG","07J"</t>
  </si>
  <si>
    <t>7555,"2018-02-01",8389.78,324231,11968,"NHS WEST SUFFOLK CCG","07K"</t>
  </si>
  <si>
    <t>7556,"2018-02-01",5421.56,206808,7103,"NHS BARKING AND DAGENHAM CCG","07L"</t>
  </si>
  <si>
    <t>7557,"2018-02-01",8641.2,333067,8451,"NHS BARNET CCG","07M"</t>
  </si>
  <si>
    <t>7558,"2018-02-01",6123.86,260764,6897,"NHS BEXLEY CCG","07N"</t>
  </si>
  <si>
    <t>7559,"2018-02-01",8760.83,339777,9504,"NHS BRENT CCG","07P"</t>
  </si>
  <si>
    <t>7560,"2018-02-01",8158.22,337351,6803,"NHS BROMLEY CCG","07Q"</t>
  </si>
  <si>
    <t>7561,"2018-02-01",3211.67,133712,3034,"NHS CAMDEN CCG","07R"</t>
  </si>
  <si>
    <t>7562,"2018-02-01",3490.74,143222,3532,"NHS CITY AND HACKNEY CCG","07T"</t>
  </si>
  <si>
    <t>7563,"2018-02-01",9704.65,378856,10773,"NHS CROYDON CCG","07V"</t>
  </si>
  <si>
    <t>7564,"2018-02-01",7713.22,293998,9099,"NHS EALING CCG","07W"</t>
  </si>
  <si>
    <t>7565,"2018-02-01",9246.24,365474,11618,"NHS ENFIELD CCG","07X"</t>
  </si>
  <si>
    <t>7566,"2018-02-01",4632.55,182686,6181,"NHS HOUNSLOW CCG","07Y"</t>
  </si>
  <si>
    <t>7567,"2018-02-01",6447.07,246795,6735,"NHS GREENWICH CCG","08A"</t>
  </si>
  <si>
    <t>7568,"2018-02-01",2439.53,90018,3155,"NHS HAMMERSMITH AND FULHAM CCG","08C"</t>
  </si>
  <si>
    <t>7569,"2018-02-01",6235.04,239303,7945,"NHS HARINGEY CCG","08D"</t>
  </si>
  <si>
    <t>7570,"2018-02-01",7122.83,295542,8502,"NHS HARROW CCG","08E"</t>
  </si>
  <si>
    <t>7571,"2018-02-01",8258.51,334815,9066,"NHS HAVERING CCG","08F"</t>
  </si>
  <si>
    <t>7572,"2018-02-01",6743.55,277917,8298,"NHS HILLINGDON CCG","08G"</t>
  </si>
  <si>
    <t>7573,"2018-02-01",3828.26,156943,3198,"NHS ISLINGTON CCG","08H"</t>
  </si>
  <si>
    <t>7574,"2018-02-01",3981.36,160871,4834,"NHS KINGSTON CCG","08J"</t>
  </si>
  <si>
    <t>7575,"2018-02-01",5305.87,197961,7101,"NHS LAMBETH CCG","08K"</t>
  </si>
  <si>
    <t>7576,"2018-02-01",6865.45,242209,5207,"NHS LEWISHAM CCG","08L"</t>
  </si>
  <si>
    <t>7577,"2018-02-01",7137.25,266367,10825,"NHS NEWHAM CCG","08M"</t>
  </si>
  <si>
    <t>7578,"2018-02-01",8092.4,265659,6687,"NHS REDBRIDGE CCG","08N"</t>
  </si>
  <si>
    <t>7579,"2018-02-01",3813.59,151149,5320,"NHS RICHMOND CCG","08P"</t>
  </si>
  <si>
    <t>7580,"2018-02-01",4841.42,164046,5737,"NHS SOUTHWARK CCG","08Q"</t>
  </si>
  <si>
    <t>7581,"2018-02-01",4606.73,177308,5388,"NHS MERTON CCG","08R"</t>
  </si>
  <si>
    <t>7582,"2018-02-01",5383.39,212810,7063,"NHS SUTTON CCG","08T"</t>
  </si>
  <si>
    <t>7583,"2018-02-01",6056.65,178020,7537,"NHS TOWER HAMLETS CCG","08V"</t>
  </si>
  <si>
    <t>7584,"2018-02-01",5359.7,213665,5096,"NHS WALTHAM FOREST CCG","08W"</t>
  </si>
  <si>
    <t>7585,"2018-02-01",6715.05,207670,7741,"NHS WANDSWORTH CCG","08X"</t>
  </si>
  <si>
    <t>7586,"2018-02-01",2467.05,103697,2531,"NHS WEST LONDON CCG","08Y"</t>
  </si>
  <si>
    <t>7587,"2018-02-01",3366.33,114953,3563,"NHS CENTRAL LONDON (WESTMINSTER) CCG","09A"</t>
  </si>
  <si>
    <t>7588,"2018-02-01",3765.7,139296,4096,"NHS ASHFORD CCG","09C"</t>
  </si>
  <si>
    <t>7589,"2018-02-01",6268.56,218323,6435,"NHS BRIGHTON AND HOVE CCG","09D"</t>
  </si>
  <si>
    <t>7590,"2018-02-01",6599.75,246349,6406,"NHS CANTERBURY AND COASTAL CCG","09E"</t>
  </si>
  <si>
    <t>7591,"2018-02-01",5818.16,227343,6032,"NHS EASTBOURNE, HAILSHAM AND SEAFORD CCG","09F"</t>
  </si>
  <si>
    <t>7592,"2018-02-01",17267.93,670471,18335,"NHS COASTAL WEST SUSSEX CCG","09G"</t>
  </si>
  <si>
    <t>7593,"2018-02-01",2718.85,110430,3261,"NHS CRAWLEY CCG","09H"</t>
  </si>
  <si>
    <t>7594,"2018-02-01",8119.16,320207,9631,"NHS DARTFORD, GRAVESHAM AND SWANLEY CCG","09J"</t>
  </si>
  <si>
    <t>7595,"2018-02-01",3394.45,130220,3062,"NHS EAST SURREY CCG","09L"</t>
  </si>
  <si>
    <t>7596,"2018-02-01",3796.4,160381,4134,"NHS GUILDFORD AND WAVERLEY CCG","09N"</t>
  </si>
  <si>
    <t>7597,"2018-02-01",5108.2,200580,5871,"NHS HASTINGS AND ROTHER CCG","09P"</t>
  </si>
  <si>
    <t>7598,"2018-02-01",8639.78,346222,10245,"NHS MEDWAY CCG","09W"</t>
  </si>
  <si>
    <t>7599,"2018-02-01",5050.82,196953,4210,"NHS HORSHAM AND MID SUSSEX CCG","09X"</t>
  </si>
  <si>
    <t>7600,"2018-02-01",7521.83,294193,6603,"NHS NORTH WEST SURREY CCG","09Y"</t>
  </si>
  <si>
    <t>7601,"2018-02-01",7565,286061,6874,"NHS SOUTH KENT COAST CCG","10A"</t>
  </si>
  <si>
    <t>7602,"2018-02-01",1753.6,73807,1910,"NHS SURREY HEATH CCG","10C"</t>
  </si>
  <si>
    <t>7603,"2018-02-01",3452.41,129713,3236,"NHS SWALE CCG","10D"</t>
  </si>
  <si>
    <t>7604,"2018-02-01",4792.68,205215,6073,"NHS THANET CCG","10E"</t>
  </si>
  <si>
    <t>7605,"2018-02-01",5568.46,235098,6842,"NHS NORTH HAMPSHIRE CCG","10J"</t>
  </si>
  <si>
    <t>7606,"2018-02-01",7004.89,274784,6299,"NHS FAREHAM AND GOSPORT CCG","10K"</t>
  </si>
  <si>
    <t>7607,"2018-02-01",4642.2,191188,5716,"NHS ISLE OF WIGHT CCG","10L"</t>
  </si>
  <si>
    <t>7608,"2018-02-01",15535.31,604218,18756,"NHS OXFORDSHIRE CCG","10Q"</t>
  </si>
  <si>
    <t>7609,"2018-02-01",5990.15,225616,5842,"NHS PORTSMOUTH CCG","10R"</t>
  </si>
  <si>
    <t>7610,"2018-02-01",6600.55,259916,6264,"NHS SOUTH EASTERN HAMPSHIRE CCG","10V"</t>
  </si>
  <si>
    <t>7611,"2018-02-01",6866.17,265946,6030,"NHS SOUTHAMPTON CCG","10X"</t>
  </si>
  <si>
    <t>7612,"2018-02-01",16689.1,680044,17092,"NHS WEST HAMPSHIRE CCG","11A"</t>
  </si>
  <si>
    <t>7613,"2018-02-01",5102.03,201342,7220,"NHS BATH AND NORTH EAST SOMERSET CCG","11E"</t>
  </si>
  <si>
    <t>7614,"2018-02-01",23277.81,966077,26839,"NHS DORSET CCG","11J"</t>
  </si>
  <si>
    <t>7615,"2018-02-01",17155.85,688953,22597,"NHS GLOUCESTERSHIRE CCG","11M"</t>
  </si>
  <si>
    <t>7616,"2018-02-01",18702.22,764031,25324,"NHS KERNOW CCG","11N"</t>
  </si>
  <si>
    <t>7617,"2018-02-01",19158.4,778369,21779,"NHS SOMERSET CCG","11X"</t>
  </si>
  <si>
    <t>7618,"2018-02-01",5550.21,192964,6687,"NHS SWINDON CCG","12D"</t>
  </si>
  <si>
    <t>7619,"2018-02-01",13994.97,511433,14473,"NHS WIRRAL CCG","12F"</t>
  </si>
  <si>
    <t>7620,"2018-02-01",10782.24,374844,14522,"NHS NEWCASTLE GATESHEAD CCG","13T"</t>
  </si>
  <si>
    <t>7621,"2018-02-01",16255.71,576867,18842,"NHS MANCHESTER CCG","14L"</t>
  </si>
  <si>
    <t>7622,"2018-02-01",15156.21,622668,17225,"NHS BUCKINGHAMSHIRE CCG","14Y"</t>
  </si>
  <si>
    <t>7623,"2018-02-01",13289.4,502043,14809,"NHS BERKSHIRE WEST CCG","15A"</t>
  </si>
  <si>
    <t>7624,"2018-02-01",22388.93,846629,26298,"NHS BRISTOL, NORTH SOMERSET AND SOUTH GLOUCESTERSHIRE CCG","15C"</t>
  </si>
  <si>
    <t>7625,"2018-02-01",7647.47,291538,7923,"NHS EAST BERKSHIRE CCG","15D"</t>
  </si>
  <si>
    <t>7626,"2018-02-01",39283.23,1520175,37653,"NHS BIRMINGHAM AND SOLIHULL CCG","15E"</t>
  </si>
  <si>
    <t>7627,"2018-02-01",25499.88,903738,28494,"NHS LEEDS CCG","15F"</t>
  </si>
  <si>
    <t>7628,"2018-02-01",39281.72,1560155,43105,"NHS DERBY AND DERBYSHIRE CCG","15M"</t>
  </si>
  <si>
    <t>7629,"2018-02-01",39801.99,1584178,47659,"NHS DEVON CCG","15N"</t>
  </si>
  <si>
    <t>7630,"2018-02-01",17602.78,608233,19010,"NHS LIVERPOOL CCG","99A"</t>
  </si>
  <si>
    <t>7631,"2018-02-01",8640.88,292872,10329,"NHS NORTH TYNESIDE CCG","99C"</t>
  </si>
  <si>
    <t>7632,"2018-02-01",6408.32,201522,8411,"NHS SOUTH LINCOLNSHIRE CCG","99D"</t>
  </si>
  <si>
    <t>7633,"2018-02-01",8850.32,265044,6585,"NHS BASILDON AND BRENTWOOD CCG","99E"</t>
  </si>
  <si>
    <t>7634,"2018-02-01",6583.29,262166,6499,"NHS CASTLE POINT AND ROCHFORD CCG","99F"</t>
  </si>
  <si>
    <t>7635,"2018-02-01",5814.25,204313,4704,"NHS SOUTHEND CCG","99G"</t>
  </si>
  <si>
    <t>7636,"2018-02-01",5545.81,237042,5592,"NHS SURREY DOWNS CCG","99H"</t>
  </si>
  <si>
    <t>7637,"2018-02-01",13007.6,515282,17607,"NHS WEST KENT CCG","99J"</t>
  </si>
  <si>
    <t>7638,"2018-02-01",4268.15,155788,4491,"NHS HIGH WEALD LEWES HAVENS CCG","99K"</t>
  </si>
  <si>
    <t>7639,"2018-02-01",4500.44,192796,4904,"NHS NORTH EAST HAMPSHIRE AND FARNHAM CCG","99M"</t>
  </si>
  <si>
    <t>7640,"2018-02-01",11543.9,450357,13323,"NHS WILTSHIRE CCG","99N"</t>
  </si>
  <si>
    <t>7641,"2018-03-01",4731.49,154248,5222,"NHS DARLINGTON CCG","00C"</t>
  </si>
  <si>
    <t>7642,"2018-03-01",12189.17,454690,18410,"NHS DURHAM DALES, EASINGTON AND SEDGEFIELD CCG","00D"</t>
  </si>
  <si>
    <t>7643,"2018-03-01",9956.55,342840,12497,"NHS NORTH DURHAM CCG","00J"</t>
  </si>
  <si>
    <t>7644,"2018-03-01",13956.81,451760,12955,"NHS HARTLEPOOL AND STOCKTON-ON-TEES CCG","00K"</t>
  </si>
  <si>
    <t>7645,"2018-03-01",9930.89,362815,12672,"NHS NORTHUMBERLAND CCG","00L"</t>
  </si>
  <si>
    <t>7646,"2018-03-01",13271.43,510295,17358,"NHS SOUTH TEES CCG","00M"</t>
  </si>
  <si>
    <t>7647,"2018-03-01",6178.86,234336,7954,"NHS SOUTH TYNESIDE CCG","00N"</t>
  </si>
  <si>
    <t>7648,"2018-03-01",12322.07,453802,18046,"NHS SUNDERLAND CCG","00P"</t>
  </si>
  <si>
    <t>7649,"2018-03-01",6521.4,267411,8344,"NHS BLACKBURN WITH DARWEN CCG","00Q"</t>
  </si>
  <si>
    <t>7650,"2018-03-01",8159.99,306546,11194,"NHS BLACKPOOL CCG","00R"</t>
  </si>
  <si>
    <t>7651,"2018-03-01",11080.01,438521,12366,"NHS BOLTON CCG","00T"</t>
  </si>
  <si>
    <t>7652,"2018-03-01",7528.23,284730,8030,"NHS BURY CCG","00V"</t>
  </si>
  <si>
    <t>7653,"2018-03-01",6478.09,263038,7555,"NHS CHORLEY AND SOUTH RIBBLE CCG","00X"</t>
  </si>
  <si>
    <t>7654,"2018-03-01",9047.89,337457,10123,"NHS OLDHAM CCG","00Y"</t>
  </si>
  <si>
    <t>7655,"2018-03-01",13645.4,560419,18134,"NHS EAST LANCASHIRE CCG","01A"</t>
  </si>
  <si>
    <t>7656,"2018-03-01",6783.51,275165,8931,"NHS EASTERN CHESHIRE CCG","01C"</t>
  </si>
  <si>
    <t>7657,"2018-03-01",8118.55,310927,7904,"NHS HEYWOOD, MIDDLETON AND ROCHDALE CCG","01D"</t>
  </si>
  <si>
    <t>7658,"2018-03-01",6850.34,262030,8716,"NHS GREATER PRESTON CCG","01E"</t>
  </si>
  <si>
    <t>7659,"2018-03-01",4928.61,174941,5088,"NHS HALTON CCG","01F"</t>
  </si>
  <si>
    <t>7660,"2018-03-01",9526.48,325206,12016,"NHS SALFORD CCG","01G"</t>
  </si>
  <si>
    <t>7661,"2018-03-01",14861.5,542602,17457,"NHS NORTH CUMBRIA CCG","01H"</t>
  </si>
  <si>
    <t>7662,"2018-03-01",7344.75,259846,8711,"NHS KNOWSLEY CCG","01J"</t>
  </si>
  <si>
    <t>7663,"2018-03-01",13429.76,520183,16210,"NHS MORECAMBE BAY CCG","01K"</t>
  </si>
  <si>
    <t>7664,"2018-03-01",6214.26,230062,6645,"NHS SOUTH CHESHIRE CCG","01R"</t>
  </si>
  <si>
    <t>7665,"2018-03-01",6455.17,235460,7586,"NHS SOUTH SEFTON CCG","01T"</t>
  </si>
  <si>
    <t>7666,"2018-03-01",4420.93,174859,5885,"NHS SOUTHPORT AND FORMBY CCG","01V"</t>
  </si>
  <si>
    <t>7667,"2018-03-01",12142.05,475288,14894,"NHS STOCKPORT CCG","01W"</t>
  </si>
  <si>
    <t>7668,"2018-03-01",8785.54,343904,10301,"NHS ST HELENS CCG","01X"</t>
  </si>
  <si>
    <t>7669,"2018-03-01",7562.52,303187,9050,"NHS TAMESIDE AND GLOSSOP CCG","01Y"</t>
  </si>
  <si>
    <t>7670,"2018-03-01",7860.62,301586,9975,"NHS TRAFFORD CCG","02A"</t>
  </si>
  <si>
    <t>7671,"2018-03-01",3314.13,127963,4693,"NHS VALE ROYAL CCG","02D"</t>
  </si>
  <si>
    <t>7672,"2018-03-01",8098.67,306298,7952,"NHS WARRINGTON CCG","02E"</t>
  </si>
  <si>
    <t>7673,"2018-03-01",9216.88,358406,9843,"NHS WEST CHESHIRE CCG","02F"</t>
  </si>
  <si>
    <t>7674,"2018-03-01",4789.07,149934,4296,"NHS WEST LANCASHIRE CCG","02G"</t>
  </si>
  <si>
    <t>7675,"2018-03-01",13455.51,498873,12512,"NHS WIGAN BOROUGH CCG","02H"</t>
  </si>
  <si>
    <t>7676,"2018-03-01",7646.89,309011,11079,"NHS FYLDE AND WYRE CCG","02M"</t>
  </si>
  <si>
    <t>7677,"2018-03-01",4805.39,184293,5280,"NHS AIREDALE, WHARFEDALE AND CRAVEN CCG","02N"</t>
  </si>
  <si>
    <t>7678,"2018-03-01",12129.87,448469,16613,"NHS BARNSLEY CCG","02P"</t>
  </si>
  <si>
    <t>7679,"2018-03-01",4562.2,173997,5824,"NHS BASSETLAW CCG","02Q"</t>
  </si>
  <si>
    <t>7680,"2018-03-01",4653.15,147852,5051,"NHS BRADFORD DISTRICTS CCG","02R"</t>
  </si>
  <si>
    <t>7681,"2018-03-01",6711.74,253814,8093,"NHS CALDERDALE CCG","02T"</t>
  </si>
  <si>
    <t>7682,"2018-03-01",3228.63,69966,2626,"NHS BRADFORD CITY CCG","02W"</t>
  </si>
  <si>
    <t>7683,"2018-03-01",11946.93,456234,15251,"NHS DONCASTER CCG","02X"</t>
  </si>
  <si>
    <t>7684,"2018-03-01",9846.13,367667,12398,"NHS EAST RIDING OF YORKSHIRE CCG","02Y"</t>
  </si>
  <si>
    <t>7685,"2018-03-01",7540.35,292968,8864,"NHS GREATER HUDDERSFIELD CCG","03A"</t>
  </si>
  <si>
    <t>7686,"2018-03-01",5564.78,175683,6009,"NHS HAMBLETON, RICHMONDSHIRE AND WHITBY CCG","03D"</t>
  </si>
  <si>
    <t>7687,"2018-03-01",4667.82,190218,5936,"NHS HARROGATE AND RURAL DISTRICT CCG","03E"</t>
  </si>
  <si>
    <t>7688,"2018-03-01",12299.05,370633,13788,"NHS HULL CCG","03F"</t>
  </si>
  <si>
    <t>7689,"2018-03-01",7858.29,290865,10053,"NHS NORTH EAST LINCOLNSHIRE CCG","03H"</t>
  </si>
  <si>
    <t>7690,"2018-03-01",6281.29,229575,7293,"NHS NORTH KIRKLEES CCG","03J"</t>
  </si>
  <si>
    <t>7691,"2018-03-01",6507,264848,9976,"NHS NORTH LINCOLNSHIRE CCG","03K"</t>
  </si>
  <si>
    <t>7692,"2018-03-01",11746.64,401546,13527,"NHS ROTHERHAM CCG","03L"</t>
  </si>
  <si>
    <t>7693,"2018-03-01",4025.35,155825,5291,"NHS SCARBOROUGH AND RYEDALE CCG","03M"</t>
  </si>
  <si>
    <t>7694,"2018-03-01",21607.31,779730,29025,"NHS SHEFFIELD CCG","03N"</t>
  </si>
  <si>
    <t>7695,"2018-03-01",10225.82,399817,12605,"NHS VALE OF YORK CCG","03Q"</t>
  </si>
  <si>
    <t>7696,"2018-03-01",16527.54,599175,17687,"NHS WAKEFIELD CCG","03R"</t>
  </si>
  <si>
    <t>7697,"2018-03-01",14167.62,412583,15818,"NHS LINCOLNSHIRE EAST CCG","03T"</t>
  </si>
  <si>
    <t>7698,"2018-03-01",2568.14,85509,2999,"NHS CORBY CCG","03V"</t>
  </si>
  <si>
    <t>7699,"2018-03-01",9319.53,369306,10996,"NHS EAST LEICESTERSHIRE AND RUTLAND CCG","03W"</t>
  </si>
  <si>
    <t>7700,"2018-03-01",9366.05,364742,11637,"NHS LEICESTER CITY CCG","04C"</t>
  </si>
  <si>
    <t>7701,"2018-03-01",7686.89,276826,10760,"NHS LINCOLNSHIRE WEST CCG","04D"</t>
  </si>
  <si>
    <t>7702,"2018-03-01",9876.7,367400,13605,"NHS MANSFIELD AND ASHFIELD CCG","04E"</t>
  </si>
  <si>
    <t>7703,"2018-03-01",8081.42,334674,7540,"NHS MILTON KEYNES CCG","04F"</t>
  </si>
  <si>
    <t>7704,"2018-03-01",20861.87,819318,30464,"NHS NENE CCG","04G"</t>
  </si>
  <si>
    <t>7705,"2018-03-01",5269.79,192100,6087,"NHS NEWARK AND SHERWOOD CCG","04H"</t>
  </si>
  <si>
    <t>7706,"2018-03-01",8624.8,335932,9204,"NHS NOTTINGHAM CITY CCG","04K"</t>
  </si>
  <si>
    <t>7707,"2018-03-01",4374,174360,4560,"NHS NOTTINGHAM NORTH AND EAST CCG","04L"</t>
  </si>
  <si>
    <t>7708,"2018-03-01",3541.95,144899,3582,"NHS NOTTINGHAM WEST CCG","04M"</t>
  </si>
  <si>
    <t>7709,"2018-03-01",3998.55,159332,4902,"NHS RUSHCLIFFE CCG","04N"</t>
  </si>
  <si>
    <t>7710,"2018-03-01",5157.92,157353,6210,"NHS SOUTH WEST LINCOLNSHIRE CCG","04Q"</t>
  </si>
  <si>
    <t>7711,"2018-03-01",12269.36,475854,15236,"NHS WEST LEICESTERSHIRE CCG","04V"</t>
  </si>
  <si>
    <t>7712,"2018-03-01",5689.21,216318,5677,"NHS CANNOCK CHASE CCG","04Y"</t>
  </si>
  <si>
    <t>7713,"2018-03-01",14149.18,573774,18488,"NHS COVENTRY AND RUGBY CCG","05A"</t>
  </si>
  <si>
    <t>7714,"2018-03-01",12516.87,510988,11788,"NHS DUDLEY CCG","05C"</t>
  </si>
  <si>
    <t>7715,"2018-03-01",4330.63,176377,5692,"NHS EAST STAFFORDSHIRE CCG","05D"</t>
  </si>
  <si>
    <t>7716,"2018-03-01",5504.6,220053,6842,"NHS HEREFORDSHIRE CCG","05F"</t>
  </si>
  <si>
    <t>7717,"2018-03-01",7797.35,304084,9093,"NHS NORTH STAFFORDSHIRE CCG","05G"</t>
  </si>
  <si>
    <t>7718,"2018-03-01",7747.43,276879,9823,"NHS WARWICKSHIRE NORTH CCG","05H"</t>
  </si>
  <si>
    <t>7719,"2018-03-01",6041.9,232134,5136,"NHS REDDITCH AND BROMSGROVE CCG","05J"</t>
  </si>
  <si>
    <t>7720,"2018-03-01",19872.4,662544,17870,"NHS SANDWELL AND WEST BIRMINGHAM CCG","05L"</t>
  </si>
  <si>
    <t>7721,"2018-03-01",9796.65,354534,10007,"NHS SHROPSHIRE CCG","05N"</t>
  </si>
  <si>
    <t>7722,"2018-03-01",8494.77,330928,9949,"NHS SOUTH EAST STAFFORDSHIRE AND SEISDON PENINSULA CCG","05Q"</t>
  </si>
  <si>
    <t>7723,"2018-03-01",9296.93,356626,11291,"NHS SOUTH WARWICKSHIRE CCG","05R"</t>
  </si>
  <si>
    <t>7724,"2018-03-01",11434.99,432547,13513,"NHS SOUTH WORCESTERSHIRE CCG","05T"</t>
  </si>
  <si>
    <t>7725,"2018-03-01",6151.73,185324,5242,"NHS STAFFORD AND SURROUNDS CCG","05V"</t>
  </si>
  <si>
    <t>7726,"2018-03-01",10890.18,386392,11767,"NHS STOKE ON TRENT CCG","05W"</t>
  </si>
  <si>
    <t>7727,"2018-03-01",5551.41,220176,5228,"NHS TELFORD AND WREKIN CCG","05X"</t>
  </si>
  <si>
    <t>7728,"2018-03-01",11083.09,417131,9981,"NHS WALSALL CCG","05Y"</t>
  </si>
  <si>
    <t>7729,"2018-03-01",11774.09,365346,11471,"NHS WOLVERHAMPTON CCG","06A"</t>
  </si>
  <si>
    <t>7730,"2018-03-01",5571.81,218484,5121,"NHS WYRE FOREST CCG","06D"</t>
  </si>
  <si>
    <t>7731,"2018-03-01",14266.52,565216,16983,"NHS BEDFORDSHIRE CCG","06F"</t>
  </si>
  <si>
    <t>7732,"2018-03-01",25604.06,972186,33759,"NHS CAMBRIDGESHIRE AND PETERBOROUGH CCG","06H"</t>
  </si>
  <si>
    <t>7733,"2018-03-01",17676.77,658903,24523,"NHS EAST AND NORTH HERTFORDSHIRE CCG","06K"</t>
  </si>
  <si>
    <t>7734,"2018-03-01",13703.7,550534,17007,"NHS IPSWICH AND EAST SUFFOLK CCG","06L"</t>
  </si>
  <si>
    <t>7735,"2018-03-01",12146.16,497633,12657,"NHS GREAT YARMOUTH AND WAVENEY CCG","06M"</t>
  </si>
  <si>
    <t>7736,"2018-03-01",17017.66,660183,18261,"NHS HERTS VALLEYS CCG","06N"</t>
  </si>
  <si>
    <t>7737,"2018-03-01",7692.4,280853,6560,"NHS LUTON CCG","06P"</t>
  </si>
  <si>
    <t>7738,"2018-03-01",11849.96,478489,16066,"NHS MID ESSEX CCG","06Q"</t>
  </si>
  <si>
    <t>7739,"2018-03-01",12282.82,523182,18633,"NHS NORTH EAST ESSEX CCG","06T"</t>
  </si>
  <si>
    <t>7740,"2018-03-01",8387.62,320992,12357,"NHS NORTH NORFOLK CCG","06V"</t>
  </si>
  <si>
    <t>7741,"2018-03-01",8327.37,309498,8228,"NHS NORWICH CCG","06W"</t>
  </si>
  <si>
    <t>7742,"2018-03-01",8881.78,351140,11979,"NHS SOUTH NORFOLK CCG","06Y"</t>
  </si>
  <si>
    <t>7743,"2018-03-01",5254.43,173085,5846,"NHS THURROCK CCG","07G"</t>
  </si>
  <si>
    <t>7744,"2018-03-01",11023.55,413328,14196,"NHS WEST ESSEX CCG","07H"</t>
  </si>
  <si>
    <t>7745,"2018-03-01",8024.29,308085,10873,"NHS WEST NORFOLK CCG","07J"</t>
  </si>
  <si>
    <t>7746,"2018-03-01",8979.56,356578,13155,"NHS WEST SUFFOLK CCG","07K"</t>
  </si>
  <si>
    <t>7747,"2018-03-01",6178.33,220408,7459,"NHS BARKING AND DAGENHAM CCG","07L"</t>
  </si>
  <si>
    <t>7748,"2018-03-01",10083.62,368634,9150,"NHS BARNET CCG","07M"</t>
  </si>
  <si>
    <t>7749,"2018-03-01",6651.59,284990,7404,"NHS BEXLEY CCG","07N"</t>
  </si>
  <si>
    <t>7750,"2018-03-01",8904.14,372730,10307,"NHS BRENT CCG","07P"</t>
  </si>
  <si>
    <t>7751,"2018-03-01",8610.68,374018,7540,"NHS BROMLEY CCG","07Q"</t>
  </si>
  <si>
    <t>7752,"2018-03-01",3481.55,146011,3240,"NHS CAMDEN CCG","07R"</t>
  </si>
  <si>
    <t>7753,"2018-03-01",3946.46,147322,3487,"NHS CITY AND HACKNEY CCG","07T"</t>
  </si>
  <si>
    <t>7754,"2018-03-01",10762.15,420438,11672,"NHS CROYDON CCG","07V"</t>
  </si>
  <si>
    <t>7755,"2018-03-01",8895.9,324724,9876,"NHS EALING CCG","07W"</t>
  </si>
  <si>
    <t>7756,"2018-03-01",10234.83,398999,12563,"NHS ENFIELD CCG","07X"</t>
  </si>
  <si>
    <t>7757,"2018-03-01",4990.21,197693,6431,"NHS HOUNSLOW CCG","07Y"</t>
  </si>
  <si>
    <t>7758,"2018-03-01",7299.68,268267,7416,"NHS GREENWICH CCG","08A"</t>
  </si>
  <si>
    <t>7759,"2018-03-01",2401.6,91151,3095,"NHS HAMMERSMITH AND FULHAM CCG","08C"</t>
  </si>
  <si>
    <t>7760,"2018-03-01",6785.26,258676,8526,"NHS HARINGEY CCG","08D"</t>
  </si>
  <si>
    <t>7761,"2018-03-01",7779.79,325072,9282,"NHS HARROW CCG","08E"</t>
  </si>
  <si>
    <t>7762,"2018-03-01",9592.74,355175,9543,"NHS HAVERING CCG","08F"</t>
  </si>
  <si>
    <t>7763,"2018-03-01",7419.31,305152,9124,"NHS HILLINGDON CCG","08G"</t>
  </si>
  <si>
    <t>7764,"2018-03-01",4225.21,171250,3530,"NHS ISLINGTON CCG","08H"</t>
  </si>
  <si>
    <t>7765,"2018-03-01",4142.79,173976,5209,"NHS KINGSTON CCG","08J"</t>
  </si>
  <si>
    <t>7766,"2018-03-01",5489.65,207389,7197,"NHS LAMBETH CCG","08K"</t>
  </si>
  <si>
    <t>7767,"2018-03-01",7153.76,264592,5661,"NHS LEWISHAM CCG","08L"</t>
  </si>
  <si>
    <t>7768,"2018-03-01",7647.34,291088,11834,"NHS NEWHAM CCG","08M"</t>
  </si>
  <si>
    <t>7769,"2018-03-01",7735.95,284309,7249,"NHS REDBRIDGE CCG","08N"</t>
  </si>
  <si>
    <t>7770,"2018-03-01",4021.63,159956,5700,"NHS RICHMOND CCG","08P"</t>
  </si>
  <si>
    <t>7771,"2018-03-01",4979.08,181244,5900,"NHS SOUTHWARK CCG","08Q"</t>
  </si>
  <si>
    <t>7772,"2018-03-01",4725.63,189185,5694,"NHS MERTON CCG","08R"</t>
  </si>
  <si>
    <t>7773,"2018-03-01",5831.89,233460,7642,"NHS SUTTON CCG","08T"</t>
  </si>
  <si>
    <t>7774,"2018-03-01",6222.29,211154,8358,"NHS TOWER HAMLETS CCG","08V"</t>
  </si>
  <si>
    <t>7775,"2018-03-01",5654.74,228906,5377,"NHS WALTHAM FOREST CCG","08W"</t>
  </si>
  <si>
    <t>7776,"2018-03-01",7077.21,232475,8542,"NHS WANDSWORTH CCG","08X"</t>
  </si>
  <si>
    <t>7777,"2018-03-01",2555.62,104053,2613,"NHS WEST LONDON CCG","08Y"</t>
  </si>
  <si>
    <t>7778,"2018-03-01",3619.49,122499,3765,"NHS CENTRAL LONDON (WESTMINSTER) CCG","09A"</t>
  </si>
  <si>
    <t>7779,"2018-03-01",4140.18,155349,4557,"NHS ASHFORD CCG","09C"</t>
  </si>
  <si>
    <t>7780,"2018-03-01",7103.42,256324,7461,"NHS BRIGHTON AND HOVE CCG","09D"</t>
  </si>
  <si>
    <t>7781,"2018-03-01",7567.84,285626,7291,"NHS CANTERBURY AND COASTAL CCG","09E"</t>
  </si>
  <si>
    <t>7782,"2018-03-01",6431.56,245246,6479,"NHS EASTBOURNE, HAILSHAM AND SEAFORD CCG","09F"</t>
  </si>
  <si>
    <t>7783,"2018-03-01",18950.61,717420,19450,"NHS COASTAL WEST SUSSEX CCG","09G"</t>
  </si>
  <si>
    <t>7784,"2018-03-01",2830.66,115420,3505,"NHS CRAWLEY CCG","09H"</t>
  </si>
  <si>
    <t>7785,"2018-03-01",9846.66,369026,10934,"NHS DARTFORD, GRAVESHAM AND SWANLEY CCG","09J"</t>
  </si>
  <si>
    <t>7786,"2018-03-01",3844.8,139529,3298,"NHS EAST SURREY CCG","09L"</t>
  </si>
  <si>
    <t>7787,"2018-03-01",4362.32,184673,4642,"NHS GUILDFORD AND WAVERLEY CCG","09N"</t>
  </si>
  <si>
    <t>7788,"2018-03-01",5621.56,218597,6370,"NHS HASTINGS AND ROTHER CCG","09P"</t>
  </si>
  <si>
    <t>7789,"2018-03-01",9652.35,382198,11097,"NHS MEDWAY CCG","09W"</t>
  </si>
  <si>
    <t>7790,"2018-03-01",5617.07,215852,4568,"NHS HORSHAM AND MID SUSSEX CCG","09X"</t>
  </si>
  <si>
    <t>7791,"2018-03-01",8211.3,320763,7188,"NHS NORTH WEST SURREY CCG","09Y"</t>
  </si>
  <si>
    <t>7792,"2018-03-01",9436.04,312890,7405,"NHS SOUTH KENT COAST CCG","10A"</t>
  </si>
  <si>
    <t>7793,"2018-03-01",1999.57,84459,2119,"NHS SURREY HEATH CCG","10C"</t>
  </si>
  <si>
    <t>7794,"2018-03-01",3868.29,151542,3743,"NHS SWALE CCG","10D"</t>
  </si>
  <si>
    <t>7795,"2018-03-01",5296.49,227454,6626,"NHS THANET CCG","10E"</t>
  </si>
  <si>
    <t>7796,"2018-03-01",6069.24,255639,7468,"NHS NORTH HAMPSHIRE CCG","10J"</t>
  </si>
  <si>
    <t>7797,"2018-03-01",7092.07,292812,6619,"NHS FAREHAM AND GOSPORT CCG","10K"</t>
  </si>
  <si>
    <t>7798,"2018-03-01",5290.11,219182,6523,"NHS ISLE OF WIGHT CCG","10L"</t>
  </si>
  <si>
    <t>7799,"2018-03-01",17459.15,654922,20196,"NHS OXFORDSHIRE CCG","10Q"</t>
  </si>
  <si>
    <t>7800,"2018-03-01",7479.46,251389,6561,"NHS PORTSMOUTH CCG","10R"</t>
  </si>
  <si>
    <t>7801,"2018-03-01",7473.59,286559,6898,"NHS SOUTH EASTERN HAMPSHIRE CCG","10V"</t>
  </si>
  <si>
    <t>7802,"2018-03-01",7462.06,291298,6544,"NHS SOUTHAMPTON CCG","10X"</t>
  </si>
  <si>
    <t>7803,"2018-03-01",17922.84,730589,18301,"NHS WEST HAMPSHIRE CCG","11A"</t>
  </si>
  <si>
    <t>7804,"2018-03-01",5263.41,206891,7249,"NHS BATH AND NORTH EAST SOMERSET CCG","11E"</t>
  </si>
  <si>
    <t>7805,"2018-03-01",25723.33,1074546,29763,"NHS DORSET CCG","11J"</t>
  </si>
  <si>
    <t>7806,"2018-03-01",18790.21,746448,24090,"NHS GLOUCESTERSHIRE CCG","11M"</t>
  </si>
  <si>
    <t>7807,"2018-03-01",19938.01,827682,27267,"NHS KERNOW CCG","11N"</t>
  </si>
  <si>
    <t>7808,"2018-03-01",21059.79,852567,23855,"NHS SOMERSET CCG","11X"</t>
  </si>
  <si>
    <t>7809,"2018-03-01",5412.2,207399,7310,"NHS SWINDON CCG","12D"</t>
  </si>
  <si>
    <t>7810,"2018-03-01",14748.03,554736,15709,"NHS WIRRAL CCG","12F"</t>
  </si>
  <si>
    <t>7811,"2018-03-01",13204.38,422992,16210,"NHS NEWCASTLE GATESHEAD CCG","13T"</t>
  </si>
  <si>
    <t>7812,"2018-03-01",19262.64,621234,20331,"NHS MANCHESTER CCG","14L"</t>
  </si>
  <si>
    <t>7813,"2018-03-01",16693.99,673138,18400,"NHS BUCKINGHAMSHIRE CCG","14Y"</t>
  </si>
  <si>
    <t>7814,"2018-03-01",13661.78,540851,15808,"NHS BERKSHIRE WEST CCG","15A"</t>
  </si>
  <si>
    <t>7815,"2018-03-01",24621.74,897044,27595,"NHS BRISTOL, NORTH SOMERSET AND SOUTH GLOUCESTERSHIRE CCG","15C"</t>
  </si>
  <si>
    <t>7816,"2018-03-01",7705.11,301721,8260,"NHS EAST BERKSHIRE CCG","15D"</t>
  </si>
  <si>
    <t>7817,"2018-03-01",41538.93,1614412,39968,"NHS BIRMINGHAM AND SOLIHULL CCG","15E"</t>
  </si>
  <si>
    <t>7818,"2018-03-01",27793.88,991878,31488,"NHS LEEDS CCG","15F"</t>
  </si>
  <si>
    <t>7819,"2018-03-01",44033.96,1700417,47156,"NHS DERBY AND DERBYSHIRE CCG","15M"</t>
  </si>
  <si>
    <t>7820,"2018-03-01",44400.19,1725919,51811,"NHS DEVON CCG","15N"</t>
  </si>
  <si>
    <t>7821,"2018-03-01",19222.6,656783,20781,"NHS LIVERPOOL CCG","99A"</t>
  </si>
  <si>
    <t>7822,"2018-03-01",9746.3,321516,11305,"NHS NORTH TYNESIDE CCG","99C"</t>
  </si>
  <si>
    <t>7823,"2018-03-01",6719.47,224562,9318,"NHS SOUTH LINCOLNSHIRE CCG","99D"</t>
  </si>
  <si>
    <t>7824,"2018-03-01",10008.63,299133,7371,"NHS BASILDON AND BRENTWOOD CCG","99E"</t>
  </si>
  <si>
    <t>7825,"2018-03-01",7906,301844,7399,"NHS CASTLE POINT AND ROCHFORD CCG","99F"</t>
  </si>
  <si>
    <t>7826,"2018-03-01",5805.23,225119,5154,"NHS SOUTHEND CCG","99G"</t>
  </si>
  <si>
    <t>7827,"2018-03-01",6429.55,259239,6063,"NHS SURREY DOWNS CCG","99H"</t>
  </si>
  <si>
    <t>7828,"2018-03-01",14675.38,581889,19834,"NHS WEST KENT CCG","99J"</t>
  </si>
  <si>
    <t>7829,"2018-03-01",5181.34,178511,5075,"NHS HIGH WEALD LEWES HAVENS CCG","99K"</t>
  </si>
  <si>
    <t>7830,"2018-03-01",5335,225715,5681,"NHS NORTH EAST HAMPSHIRE AND FARNHAM CCG","99M"</t>
  </si>
  <si>
    <t>7831,"2018-03-01",12156.22,491330,14409,"NHS WILTSHIRE CCG","99N"</t>
  </si>
  <si>
    <t>7832,"2018-04-01",3399.72,143514,4894,"NHS DARLINGTON CCG","00C"</t>
  </si>
  <si>
    <t>7833,"2018-04-01",9927.58,430098,17478,"NHS DURHAM DALES, EASINGTON AND SEDGEFIELD CCG","00D"</t>
  </si>
  <si>
    <t>7834,"2018-04-01",7402.99,320907,11912,"NHS NORTH DURHAM CCG","00J"</t>
  </si>
  <si>
    <t>7835,"2018-04-01",11015.61,424477,12119,"NHS HARTLEPOOL AND STOCKTON-ON-TEES CCG","00K"</t>
  </si>
  <si>
    <t>7836,"2018-04-01",8241.52,348496,12237,"NHS NORTHUMBERLAND CCG","00L"</t>
  </si>
  <si>
    <t>7837,"2018-04-01",10052.56,478662,16355,"NHS SOUTH TEES CCG","00M"</t>
  </si>
  <si>
    <t>7838,"2018-04-01",4679.57,214856,7433,"NHS SOUTH TYNESIDE CCG","00N"</t>
  </si>
  <si>
    <t>7839,"2018-04-01",9550.91,407514,16826,"NHS SUNDERLAND CCG","00P"</t>
  </si>
  <si>
    <t>7840,"2018-04-01",5021,249074,7810,"NHS BLACKBURN WITH DARWEN CCG","00Q"</t>
  </si>
  <si>
    <t>7841,"2018-04-01",5861.58,284627,10388,"NHS BLACKPOOL CCG","00R"</t>
  </si>
  <si>
    <t>7842,"2018-04-01",8931.89,412618,11655,"NHS BOLTON CCG","00T"</t>
  </si>
  <si>
    <t>7843,"2018-04-01",5681.16,266817,7568,"NHS BURY CCG","00V"</t>
  </si>
  <si>
    <t>7844,"2018-04-01",5157.76,252030,7257,"NHS CHORLEY AND SOUTH RIBBLE CCG","00X"</t>
  </si>
  <si>
    <t>7845,"2018-04-01",6824.78,315060,9482,"NHS OLDHAM CCG","00Y"</t>
  </si>
  <si>
    <t>7846,"2018-04-01",10616.07,539616,17356,"NHS EAST LANCASHIRE CCG","01A"</t>
  </si>
  <si>
    <t>7847,"2018-04-01",5596.64,272390,8657,"NHS EASTERN CHESHIRE CCG","01C"</t>
  </si>
  <si>
    <t>7848,"2018-04-01",6061.51,286546,7388,"NHS HEYWOOD, MIDDLETON AND ROCHDALE CCG","01D"</t>
  </si>
  <si>
    <t>7849,"2018-04-01",5446.96,250338,8348,"NHS GREATER PRESTON CCG","01E"</t>
  </si>
  <si>
    <t>7850,"2018-04-01",3860.9,166603,4873,"NHS HALTON CCG","01F"</t>
  </si>
  <si>
    <t>7851,"2018-04-01",8631.81,311249,11510,"NHS SALFORD CCG","01G"</t>
  </si>
  <si>
    <t>7852,"2018-04-01",11664.08,528810,16940,"NHS NORTH CUMBRIA CCG","01H"</t>
  </si>
  <si>
    <t>7853,"2018-04-01",5158.95,242386,8165,"NHS KNOWSLEY CCG","01J"</t>
  </si>
  <si>
    <t>7854,"2018-04-01",10208.12,487322,15126,"NHS MORECAMBE BAY CCG","01K"</t>
  </si>
  <si>
    <t>7855,"2018-04-01",4759.48,212529,6208,"NHS SOUTH CHESHIRE CCG","01R"</t>
  </si>
  <si>
    <t>7856,"2018-04-01",5222.58,221568,7124,"NHS SOUTH SEFTON CCG","01T"</t>
  </si>
  <si>
    <t>7857,"2018-04-01",3522.68,160813,5467,"NHS SOUTHPORT AND FORMBY CCG","01V"</t>
  </si>
  <si>
    <t>7858,"2018-04-01",9103.3,449738,14116,"NHS STOCKPORT CCG","01W"</t>
  </si>
  <si>
    <t>7859,"2018-04-01",6482.86,313669,9286,"NHS ST HELENS CCG","01X"</t>
  </si>
  <si>
    <t>7860,"2018-04-01",5908.74,293805,8801,"NHS TAMESIDE AND GLOSSOP CCG","01Y"</t>
  </si>
  <si>
    <t>7861,"2018-04-01",6248.11,296241,9686,"NHS TRAFFORD CCG","02A"</t>
  </si>
  <si>
    <t>7862,"2018-04-01",2551.39,120677,4416,"NHS VALE ROYAL CCG","02D"</t>
  </si>
  <si>
    <t>7863,"2018-04-01",6151.59,284719,7454,"NHS WARRINGTON CCG","02E"</t>
  </si>
  <si>
    <t>7864,"2018-04-01",7349.86,345504,9473,"NHS WEST CHESHIRE CCG","02F"</t>
  </si>
  <si>
    <t>7865,"2018-04-01",3766.16,136575,3859,"NHS WEST LANCASHIRE CCG","02G"</t>
  </si>
  <si>
    <t>7866,"2018-04-01",11443.23,476710,12059,"NHS WIGAN BOROUGH CCG","02H"</t>
  </si>
  <si>
    <t>7867,"2018-04-01",5638.47,280291,10069,"NHS FYLDE AND WYRE CCG","02M"</t>
  </si>
  <si>
    <t>7868,"2018-04-01",3444.11,167436,4877,"NHS AIREDALE, WHARFEDALE AND CRAVEN CCG","02N"</t>
  </si>
  <si>
    <t>7869,"2018-04-01",9549.13,423338,15933,"NHS BARNSLEY CCG","02P"</t>
  </si>
  <si>
    <t>7870,"2018-04-01",3617.4,174106,5848,"NHS BASSETLAW CCG","02Q"</t>
  </si>
  <si>
    <t>7871,"2018-04-01",3805.04,146489,5155,"NHS BRADFORD DISTRICTS CCG","02R"</t>
  </si>
  <si>
    <t>7872,"2018-04-01",5432.59,241340,7797,"NHS CALDERDALE CCG","02T"</t>
  </si>
  <si>
    <t>7873,"2018-04-01",2114.76,72249,2654,"NHS BRADFORD CITY CCG","02W"</t>
  </si>
  <si>
    <t>7874,"2018-04-01",9434.99,432404,14510,"NHS DONCASTER CCG","02X"</t>
  </si>
  <si>
    <t>7875,"2018-04-01",8478.55,364595,12252,"NHS EAST RIDING OF YORKSHIRE CCG","02Y"</t>
  </si>
  <si>
    <t>7876,"2018-04-01",5953.72,281601,8449,"NHS GREATER HUDDERSFIELD CCG","03A"</t>
  </si>
  <si>
    <t>7877,"2018-04-01",4090.5,168223,5753,"NHS HAMBLETON, RICHMONDSHIRE AND WHITBY CCG","03D"</t>
  </si>
  <si>
    <t>7878,"2018-04-01",3674.28,183625,5817,"NHS HARROGATE AND RURAL DISTRICT CCG","03E"</t>
  </si>
  <si>
    <t>7879,"2018-04-01",10709.76,358882,13323,"NHS HULL CCG","03F"</t>
  </si>
  <si>
    <t>7880,"2018-04-01",6115.16,281722,9693,"NHS NORTH EAST LINCOLNSHIRE CCG","03H"</t>
  </si>
  <si>
    <t>7881,"2018-04-01",5046.91,222362,7156,"NHS NORTH KIRKLEES CCG","03J"</t>
  </si>
  <si>
    <t>7882,"2018-04-01",5266.72,252412,9487,"NHS NORTH LINCOLNSHIRE CCG","03K"</t>
  </si>
  <si>
    <t>7883,"2018-04-01",9119.69,382275,12956,"NHS ROTHERHAM CCG","03L"</t>
  </si>
  <si>
    <t>7884,"2018-04-01",3180.37,148819,5041,"NHS SCARBOROUGH AND RYEDALE CCG","03M"</t>
  </si>
  <si>
    <t>7885,"2018-04-01",16231.94,732759,27323,"NHS SHEFFIELD CCG","03N"</t>
  </si>
  <si>
    <t>7886,"2018-04-01",8203.5,392936,12453,"NHS VALE OF YORK CCG","03Q"</t>
  </si>
  <si>
    <t>7887,"2018-04-01",12666.74,568593,16730,"NHS WAKEFIELD CCG","03R"</t>
  </si>
  <si>
    <t>7888,"2018-04-01",11203.71,393730,15117,"NHS LINCOLNSHIRE EAST CCG","03T"</t>
  </si>
  <si>
    <t>7889,"2018-04-01",1728.76,79619,2779,"NHS CORBY CCG","03V"</t>
  </si>
  <si>
    <t>7890,"2018-04-01",7637.77,354325,10572,"NHS EAST LEICESTERSHIRE AND RUTLAND CCG","03W"</t>
  </si>
  <si>
    <t>7891,"2018-04-01",7210.67,366545,11652,"NHS LEICESTER CITY CCG","04C"</t>
  </si>
  <si>
    <t>7892,"2018-04-01",5957.08,252595,9920,"NHS LINCOLNSHIRE WEST CCG","04D"</t>
  </si>
  <si>
    <t>7893,"2018-04-01",7732.25,336061,12441,"NHS MANSFIELD AND ASHFIELD CCG","04E"</t>
  </si>
  <si>
    <t>7894,"2018-04-01",6619.4,321057,7211,"NHS MILTON KEYNES CCG","04F"</t>
  </si>
  <si>
    <t>7895,"2018-04-01",15951.21,784424,29130,"NHS NENE CCG","04G"</t>
  </si>
  <si>
    <t>7896,"2018-04-01",3922.79,181348,5794,"NHS NEWARK AND SHERWOOD CCG","04H"</t>
  </si>
  <si>
    <t>7897,"2018-04-01",7063.11,319659,8723,"NHS NOTTINGHAM CITY CCG","04K"</t>
  </si>
  <si>
    <t>7898,"2018-04-01",3524.18,169671,4428,"NHS NOTTINGHAM NORTH AND EAST CCG","04L"</t>
  </si>
  <si>
    <t>7899,"2018-04-01",2791.9,138085,3367,"NHS NOTTINGHAM WEST CCG","04M"</t>
  </si>
  <si>
    <t>7900,"2018-04-01",3015.7,150228,4712,"NHS RUSHCLIFFE CCG","04N"</t>
  </si>
  <si>
    <t>7901,"2018-04-01",4012.69,149798,6015,"NHS SOUTH WEST LINCOLNSHIRE CCG","04Q"</t>
  </si>
  <si>
    <t>7902,"2018-04-01",9331.14,452055,14469,"NHS WEST LEICESTERSHIRE CCG","04V"</t>
  </si>
  <si>
    <t>7903,"2018-04-01",4761.24,213162,5731,"NHS CANNOCK CHASE CCG","04Y"</t>
  </si>
  <si>
    <t>7904,"2018-04-01",11404.03,543297,17459,"NHS COVENTRY AND RUGBY CCG","05A"</t>
  </si>
  <si>
    <t>7905,"2018-04-01",9433.5,483698,11095,"NHS DUDLEY CCG","05C"</t>
  </si>
  <si>
    <t>7906,"2018-04-01",3465.76,170643,5448,"NHS EAST STAFFORDSHIRE CCG","05D"</t>
  </si>
  <si>
    <t>7907,"2018-04-01",4404.4,214922,6766,"NHS HEREFORDSHIRE CCG","05F"</t>
  </si>
  <si>
    <t>7908,"2018-04-01",5908.47,263392,7953,"NHS NORTH STAFFORDSHIRE CCG","05G"</t>
  </si>
  <si>
    <t>7909,"2018-04-01",5524.07,258747,9197,"NHS WARWICKSHIRE NORTH CCG","05H"</t>
  </si>
  <si>
    <t>7910,"2018-04-01",4524.34,221483,4883,"NHS REDDITCH AND BROMSGROVE CCG","05J"</t>
  </si>
  <si>
    <t>7911,"2018-04-01",17476.12,635209,17071,"NHS SANDWELL AND WEST BIRMINGHAM CCG","05L"</t>
  </si>
  <si>
    <t>7912,"2018-04-01",7124.65,340761,9612,"NHS SHROPSHIRE CCG","05N"</t>
  </si>
  <si>
    <t>7913,"2018-04-01",6981.78,306262,9193,"NHS SOUTH EAST STAFFORDSHIRE AND SEISDON PENINSULA CCG","05Q"</t>
  </si>
  <si>
    <t>7914,"2018-04-01",7140.27,338973,10716,"NHS SOUTH WARWICKSHIRE CCG","05R"</t>
  </si>
  <si>
    <t>7915,"2018-04-01",9034.22,419162,13474,"NHS SOUTH WORCESTERSHIRE CCG","05T"</t>
  </si>
  <si>
    <t>7916,"2018-04-01",5334.03,174748,4960,"NHS STAFFORD AND SURROUNDS CCG","05V"</t>
  </si>
  <si>
    <t>7917,"2018-04-01",9346.43,374584,11291,"NHS STOKE ON TRENT CCG","05W"</t>
  </si>
  <si>
    <t>7918,"2018-04-01",4431.25,202597,4803,"NHS TELFORD AND WREKIN CCG","05X"</t>
  </si>
  <si>
    <t>7919,"2018-04-01",8476.73,394722,9560,"NHS WALSALL CCG","05Y"</t>
  </si>
  <si>
    <t>7920,"2018-04-01",8403.28,342904,11100,"NHS WOLVERHAMPTON CCG","06A"</t>
  </si>
  <si>
    <t>7921,"2018-04-01",4277.82,202566,4736,"NHS WYRE FOREST CCG","06D"</t>
  </si>
  <si>
    <t>7922,"2018-04-01",11363.36,535794,16192,"NHS BEDFORDSHIRE CCG","06F"</t>
  </si>
  <si>
    <t>7923,"2018-04-01",19543.96,938707,32713,"NHS CAMBRIDGESHIRE AND PETERBOROUGH CCG","06H"</t>
  </si>
  <si>
    <t>7924,"2018-04-01",14376.71,619366,22947,"NHS EAST AND NORTH HERTFORDSHIRE CCG","06K"</t>
  </si>
  <si>
    <t>7925,"2018-04-01",10373.55,509948,15912,"NHS IPSWICH AND EAST SUFFOLK CCG","06L"</t>
  </si>
  <si>
    <t>7926,"2018-04-01",9398.35,470873,12033,"NHS GREAT YARMOUTH AND WAVENEY CCG","06M"</t>
  </si>
  <si>
    <t>7927,"2018-04-01",13246.76,636199,17672,"NHS HERTS VALLEYS CCG","06N"</t>
  </si>
  <si>
    <t>7928,"2018-04-01",5134.43,241196,5734,"NHS LUTON CCG","06P"</t>
  </si>
  <si>
    <t>7929,"2018-04-01",9749.98,462619,15430,"NHS MID ESSEX CCG","06Q"</t>
  </si>
  <si>
    <t>7930,"2018-04-01",9599.52,501371,17820,"NHS NORTH EAST ESSEX CCG","06T"</t>
  </si>
  <si>
    <t>7931,"2018-04-01",6334.09,308582,11942,"NHS NORTH NORFOLK CCG","06V"</t>
  </si>
  <si>
    <t>7932,"2018-04-01",6549.91,286506,7661,"NHS NORWICH CCG","06W"</t>
  </si>
  <si>
    <t>7933,"2018-04-01",6642.39,322547,11077,"NHS SOUTH NORFOLK CCG","06Y"</t>
  </si>
  <si>
    <t>7934,"2018-04-01",4308.71,165599,5628,"NHS THURROCK CCG","07G"</t>
  </si>
  <si>
    <t>7935,"2018-04-01",8659.62,398635,13597,"NHS WEST ESSEX CCG","07H"</t>
  </si>
  <si>
    <t>7936,"2018-04-01",6037.87,291794,10266,"NHS WEST NORFOLK CCG","07J"</t>
  </si>
  <si>
    <t>7937,"2018-04-01",7118.94,344260,12715,"NHS WEST SUFFOLK CCG","07K"</t>
  </si>
  <si>
    <t>7938,"2018-04-01",4446.54,216345,7307,"NHS BARKING AND DAGENHAM CCG","07L"</t>
  </si>
  <si>
    <t>7939,"2018-04-01",6978.4,348330,8811,"NHS BARNET CCG","07M"</t>
  </si>
  <si>
    <t>7940,"2018-04-01",4899.39,262860,7107,"NHS BEXLEY CCG","07N"</t>
  </si>
  <si>
    <t>7941,"2018-04-01",6612.25,344865,9845,"NHS BRENT CCG","07P"</t>
  </si>
  <si>
    <t>7942,"2018-04-01",7529.71,355183,7114,"NHS BROMLEY CCG","07Q"</t>
  </si>
  <si>
    <t>7943,"2018-04-01",2972.97,145830,3177,"NHS CAMDEN CCG","07R"</t>
  </si>
  <si>
    <t>7944,"2018-04-01",3202.77,147695,3658,"NHS CITY AND HACKNEY CCG","07T"</t>
  </si>
  <si>
    <t>7945,"2018-04-01",8780.2,402497,11136,"NHS CROYDON CCG","07V"</t>
  </si>
  <si>
    <t>7946,"2018-04-01",6406.99,296155,9092,"NHS EALING CCG","07W"</t>
  </si>
  <si>
    <t>7947,"2018-04-01",7805.43,378115,12038,"NHS ENFIELD CCG","07X"</t>
  </si>
  <si>
    <t>7948,"2018-04-01",4431.72,200358,6391,"NHS HOUNSLOW CCG","07Y"</t>
  </si>
  <si>
    <t>7949,"2018-04-01",5359.38,257882,6977,"NHS GREENWICH CCG","08A"</t>
  </si>
  <si>
    <t>7950,"2018-04-01",2123.34,94918,3239,"NHS HAMMERSMITH AND FULHAM CCG","08C"</t>
  </si>
  <si>
    <t>7951,"2018-04-01",5899.63,251001,8200,"NHS HARINGEY CCG","08D"</t>
  </si>
  <si>
    <t>7952,"2018-04-01",5796.88,309076,8800,"NHS HARROW CCG","08E"</t>
  </si>
  <si>
    <t>7953,"2018-04-01",6911.59,344961,9245,"NHS HAVERING CCG","08F"</t>
  </si>
  <si>
    <t>7954,"2018-04-01",5621.94,286126,8573,"NHS HILLINGDON CCG","08G"</t>
  </si>
  <si>
    <t>7955,"2018-04-01",3066.89,164999,3388,"NHS ISLINGTON CCG","08H"</t>
  </si>
  <si>
    <t>7956,"2018-04-01",3260.84,167789,4978,"NHS KINGSTON CCG","08J"</t>
  </si>
  <si>
    <t>7957,"2018-04-01",4635.92,204076,7374,"NHS LAMBETH CCG","08K"</t>
  </si>
  <si>
    <t>7958,"2018-04-01",5367.88,237135,5124,"NHS LEWISHAM CCG","08L"</t>
  </si>
  <si>
    <t>7959,"2018-04-01",6585.26,271040,11061,"NHS NEWHAM CCG","08M"</t>
  </si>
  <si>
    <t>7960,"2018-04-01",5999.14,265255,6695,"NHS REDBRIDGE CCG","08N"</t>
  </si>
  <si>
    <t>7961,"2018-04-01",3275.26,159637,5555,"NHS RICHMOND CCG","08P"</t>
  </si>
  <si>
    <t>7962,"2018-04-01",4097.22,165855,5809,"NHS SOUTHWARK CCG","08Q"</t>
  </si>
  <si>
    <t>7963,"2018-04-01",3396.71,177624,5467,"NHS MERTON CCG","08R"</t>
  </si>
  <si>
    <t>7964,"2018-04-01",4151.34,221026,7322,"NHS SUTTON CCG","08T"</t>
  </si>
  <si>
    <t>7965,"2018-04-01",6547.19,199955,8438,"NHS TOWER HAMLETS CCG","08V"</t>
  </si>
  <si>
    <t>7966,"2018-04-01",4624.01,216546,5201,"NHS WALTHAM FOREST CCG","08W"</t>
  </si>
  <si>
    <t>7967,"2018-04-01",5844.47,222945,8107,"NHS WANDSWORTH CCG","08X"</t>
  </si>
  <si>
    <t>7968,"2018-04-01",1880.85,97967,2452,"NHS WEST LONDON CCG","08Y"</t>
  </si>
  <si>
    <t>7969,"2018-04-01",2761.92,109428,3386,"NHS CENTRAL LONDON (WESTMINSTER) CCG","09A"</t>
  </si>
  <si>
    <t>7970,"2018-04-01",3438.08,144848,4184,"NHS ASHFORD CCG","09C"</t>
  </si>
  <si>
    <t>7971,"2018-04-01",5472.01,233862,6849,"NHS BRIGHTON AND HOVE CCG","09D"</t>
  </si>
  <si>
    <t>7972,"2018-04-01",5890.65,270689,6998,"NHS CANTERBURY AND COASTAL CCG","09E"</t>
  </si>
  <si>
    <t>7973,"2018-04-01",5193.08,233153,6190,"NHS EASTBOURNE, HAILSHAM AND SEAFORD CCG","09F"</t>
  </si>
  <si>
    <t>7974,"2018-04-01",14636.04,695141,18983,"NHS COASTAL WEST SUSSEX CCG","09G"</t>
  </si>
  <si>
    <t>7975,"2018-04-01",2118.13,108963,3234,"NHS CRAWLEY CCG","09H"</t>
  </si>
  <si>
    <t>7976,"2018-04-01",6962.18,341199,10100,"NHS DARTFORD, GRAVESHAM AND SWANLEY CCG","09J"</t>
  </si>
  <si>
    <t>7977,"2018-04-01",3051.19,138794,3218,"NHS EAST SURREY CCG","09L"</t>
  </si>
  <si>
    <t>7978,"2018-04-01",3321.91,173842,4452,"NHS GUILDFORD AND WAVERLEY CCG","09N"</t>
  </si>
  <si>
    <t>7979,"2018-04-01",4319.32,202267,5951,"NHS HASTINGS AND ROTHER CCG","09P"</t>
  </si>
  <si>
    <t>7980,"2018-04-01",7511.78,361911,10483,"NHS MEDWAY CCG","09W"</t>
  </si>
  <si>
    <t>7981,"2018-04-01",4445.39,211763,4492,"NHS HORSHAM AND MID SUSSEX CCG","09X"</t>
  </si>
  <si>
    <t>7982,"2018-04-01",6741.22,318040,7109,"NHS NORTH WEST SURREY CCG","09Y"</t>
  </si>
  <si>
    <t>7983,"2018-04-01",7506.31,300095,7109,"NHS SOUTH KENT COAST CCG","10A"</t>
  </si>
  <si>
    <t>7984,"2018-04-01",1571.24,81851,2079,"NHS SURREY HEATH CCG","10C"</t>
  </si>
  <si>
    <t>7985,"2018-04-01",2726.44,144045,3637,"NHS SWALE CCG","10D"</t>
  </si>
  <si>
    <t>7986,"2018-04-01",4385.4,217649,6380,"NHS THANET CCG","10E"</t>
  </si>
  <si>
    <t>7987,"2018-04-01",4709.88,246659,7267,"NHS NORTH HAMPSHIRE CCG","10J"</t>
  </si>
  <si>
    <t>7988,"2018-04-01",6100.1,291979,6566,"NHS FAREHAM AND GOSPORT CCG","10K"</t>
  </si>
  <si>
    <t>7989,"2018-04-01",4039.95,205780,6248,"NHS ISLE OF WIGHT CCG","10L"</t>
  </si>
  <si>
    <t>7990,"2018-04-01",13960.23,647469,20187,"NHS OXFORDSHIRE CCG","10Q"</t>
  </si>
  <si>
    <t>7991,"2018-04-01",5876.68,234691,6010,"NHS PORTSMOUTH CCG","10R"</t>
  </si>
  <si>
    <t>7992,"2018-04-01",5726.46,275991,6722,"NHS SOUTH EASTERN HAMPSHIRE CCG","10V"</t>
  </si>
  <si>
    <t>7993,"2018-04-01",5979.13,279527,6325,"NHS SOUTHAMPTON CCG","10X"</t>
  </si>
  <si>
    <t>7994,"2018-04-01",13738.33,712734,17832,"NHS WEST HAMPSHIRE CCG","11A"</t>
  </si>
  <si>
    <t>7995,"2018-04-01",4416.03,213776,7439,"NHS BATH AND NORTH EAST SOMERSET CCG","11E"</t>
  </si>
  <si>
    <t>7996,"2018-04-01",20060.52,1029588,28386,"NHS DORSET CCG","11J"</t>
  </si>
  <si>
    <t>7997,"2018-04-01",15098.07,737922,23817,"NHS GLOUCESTERSHIRE CCG","11M"</t>
  </si>
  <si>
    <t>7998,"2018-04-01",15799.75,798414,26377,"NHS KERNOW CCG","11N"</t>
  </si>
  <si>
    <t>7999,"2018-04-01",16795.82,808565,22674,"NHS SOMERSET CCG","11X"</t>
  </si>
  <si>
    <t>8000,"2018-04-01",4553.92,200255,6979,"NHS SWINDON CCG","12D"</t>
  </si>
  <si>
    <t>8001,"2018-04-01",11886.53,529816,15064,"NHS WIRRAL CCG","12F"</t>
  </si>
  <si>
    <t>8002,"2018-04-01",9548.81,391014,15089,"NHS NEWCASTLE GATESHEAD CCG","13T"</t>
  </si>
  <si>
    <t>8003,"2018-04-01",15626.08,599156,19483,"NHS MANCHESTER CCG","14L"</t>
  </si>
  <si>
    <t>8004,"2018-04-01",12541.91,647940,17755,"NHS BUCKINGHAMSHIRE CCG","14Y"</t>
  </si>
  <si>
    <t>8005,"2018-04-01",11190.9,524620,15510,"NHS BERKSHIRE WEST CCG","15A"</t>
  </si>
  <si>
    <t>8006,"2018-04-01",18745.41,879334,27462,"NHS BRISTOL, NORTH SOMERSET AND SOUTH GLOUCESTERSHIRE CCG","15C"</t>
  </si>
  <si>
    <t>8007,"2018-04-01",5751.94,290572,7900,"NHS EAST BERKSHIRE CCG","15D"</t>
  </si>
  <si>
    <t>8008,"2018-04-01",34286.33,1553449,38580,"NHS BIRMINGHAM AND SOLIHULL CCG","15E"</t>
  </si>
  <si>
    <t>8009,"2018-04-01",22466.35,944309,30064,"NHS LEEDS CCG","15F"</t>
  </si>
  <si>
    <t>8010,"2018-04-01",34217.84,1629612,44989,"NHS DERBY AND DERBYSHIRE CCG","15M"</t>
  </si>
  <si>
    <t>8011,"2018-04-01",33721.48,1641051,49383,"NHS DEVON CCG","15N"</t>
  </si>
  <si>
    <t>8012,"2018-04-01",14849.44,618675,19504,"NHS LIVERPOOL CCG","99A"</t>
  </si>
  <si>
    <t>8013,"2018-04-01",8246.99,302301,10844,"NHS NORTH TYNESIDE CCG","99C"</t>
  </si>
  <si>
    <t>8014,"2018-04-01",5735.13,215450,9093,"NHS SOUTH LINCOLNSHIRE CCG","99D"</t>
  </si>
  <si>
    <t>8015,"2018-04-01",7611.42,273845,6841,"NHS BASILDON AND BRENTWOOD CCG","99E"</t>
  </si>
  <si>
    <t>8016,"2018-04-01",5722.33,278234,6816,"NHS CASTLE POINT AND ROCHFORD CCG","99F"</t>
  </si>
  <si>
    <t>8017,"2018-04-01",4082.52,211797,4872,"NHS SOUTHEND CCG","99G"</t>
  </si>
  <si>
    <t>8018,"2018-04-01",4711.59,246772,5763,"NHS SURREY DOWNS CCG","99H"</t>
  </si>
  <si>
    <t>8019,"2018-04-01",10628.19,531031,18457,"NHS WEST KENT CCG","99J"</t>
  </si>
  <si>
    <t>8020,"2018-04-01",4338.66,169953,4944,"NHS HIGH WEALD LEWES HAVENS CCG","99K"</t>
  </si>
  <si>
    <t>8021,"2018-04-01",3913.71,207692,5287,"NHS NORTH EAST HAMPSHIRE AND FARNHAM CCG","99M"</t>
  </si>
  <si>
    <t>8022,"2018-04-01",9892.75,469870,13846,"NHS WILTSHIRE CCG","99N"</t>
  </si>
  <si>
    <t>8023,"2018-05-01",3857.72,149660,5140,"NHS DARLINGTON CCG","00C"</t>
  </si>
  <si>
    <t>8024,"2018-05-01",9996.41,441788,17797,"NHS DURHAM DALES, EASINGTON AND SEDGEFIELD CCG","00D"</t>
  </si>
  <si>
    <t>8025,"2018-05-01",7829.38,338346,12387,"NHS NORTH DURHAM CCG","00J"</t>
  </si>
  <si>
    <t>8026,"2018-05-01",10536.85,443231,12653,"NHS HARTLEPOOL AND STOCKTON-ON-TEES CCG","00K"</t>
  </si>
  <si>
    <t>8027,"2018-05-01",8358,349462,12176,"NHS NORTHUMBERLAND CCG","00L"</t>
  </si>
  <si>
    <t>8028,"2018-05-01",10415.15,489661,16748,"NHS SOUTH TEES CCG","00M"</t>
  </si>
  <si>
    <t>8029,"2018-05-01",4955.7,230196,7920,"NHS SOUTH TYNESIDE CCG","00N"</t>
  </si>
  <si>
    <t>8030,"2018-05-01",9676.4,433990,17412,"NHS SUNDERLAND CCG","00P"</t>
  </si>
  <si>
    <t>8031,"2018-05-01",5462.56,274365,8630,"NHS BLACKBURN WITH DARWEN CCG","00Q"</t>
  </si>
  <si>
    <t>8032,"2018-05-01",6784.87,307084,11162,"NHS BLACKPOOL CCG","00R"</t>
  </si>
  <si>
    <t>8033,"2018-05-01",9321.83,425345,12002,"NHS BOLTON CCG","00T"</t>
  </si>
  <si>
    <t>8034,"2018-05-01",5735.18,278377,7914,"NHS BURY CCG","00V"</t>
  </si>
  <si>
    <t>8035,"2018-05-01",5048.02,253137,7275,"NHS CHORLEY AND SOUTH RIBBLE CCG","00X"</t>
  </si>
  <si>
    <t>8036,"2018-05-01",7984.98,342397,10268,"NHS OLDHAM CCG","00Y"</t>
  </si>
  <si>
    <t>8037,"2018-05-01",10978.1,547943,17688,"NHS EAST LANCASHIRE CCG","01A"</t>
  </si>
  <si>
    <t>8038,"2018-05-01",5614.78,276247,8835,"NHS EASTERN CHESHIRE CCG","01C"</t>
  </si>
  <si>
    <t>8039,"2018-05-01",6151.29,305465,7807,"NHS HEYWOOD, MIDDLETON AND ROCHDALE CCG","01D"</t>
  </si>
  <si>
    <t>8040,"2018-05-01",5512,258031,8630,"NHS GREATER PRESTON CCG","01E"</t>
  </si>
  <si>
    <t>8041,"2018-05-01",4445.03,171530,4983,"NHS HALTON CCG","01F"</t>
  </si>
  <si>
    <t>8042,"2018-05-01",8255.12,329298,12105,"NHS SALFORD CCG","01G"</t>
  </si>
  <si>
    <t>8043,"2018-05-01",11206.54,534950,17232,"NHS NORTH CUMBRIA CCG","01H"</t>
  </si>
  <si>
    <t>8044,"2018-05-01",5399.98,263250,8875,"NHS KNOWSLEY CCG","01J"</t>
  </si>
  <si>
    <t>8045,"2018-05-01",10055.15,500569,15625,"NHS MORECAMBE BAY CCG","01K"</t>
  </si>
  <si>
    <t>8046,"2018-05-01",4916.94,215082,6312,"NHS SOUTH CHESHIRE CCG","01R"</t>
  </si>
  <si>
    <t>8047,"2018-05-01",5521.88,239576,7813,"NHS SOUTH SEFTON CCG","01T"</t>
  </si>
  <si>
    <t>8048,"2018-05-01",3735.11,170276,5759,"NHS SOUTHPORT AND FORMBY CCG","01V"</t>
  </si>
  <si>
    <t>8049,"2018-05-01",9933.78,469188,14668,"NHS STOCKPORT CCG","01W"</t>
  </si>
  <si>
    <t>8050,"2018-05-01",6341.18,325260,9809,"NHS ST HELENS CCG","01X"</t>
  </si>
  <si>
    <t>8051,"2018-05-01",6157.39,306652,9114,"NHS TAMESIDE AND GLOSSOP CCG","01Y"</t>
  </si>
  <si>
    <t>8052,"2018-05-01",6324.46,305084,9906,"NHS TRAFFORD CCG","02A"</t>
  </si>
  <si>
    <t>8053,"2018-05-01",2926.26,127426,4594,"NHS VALE ROYAL CCG","02D"</t>
  </si>
  <si>
    <t>8054,"2018-05-01",6334.12,300268,7825,"NHS WARRINGTON CCG","02E"</t>
  </si>
  <si>
    <t>8055,"2018-05-01",7539.16,350493,9629,"NHS WEST CHESHIRE CCG","02F"</t>
  </si>
  <si>
    <t>8056,"2018-05-01",3960.4,142292,4109,"NHS WEST LANCASHIRE CCG","02G"</t>
  </si>
  <si>
    <t>8057,"2018-05-01",11148.25,490625,12402,"NHS WIGAN BOROUGH CCG","02H"</t>
  </si>
  <si>
    <t>8058,"2018-05-01",6020.86,303297,10871,"NHS FYLDE AND WYRE CCG","02M"</t>
  </si>
  <si>
    <t>8059,"2018-05-01",3622.84,176688,5049,"NHS AIREDALE, WHARFEDALE AND CRAVEN CCG","02N"</t>
  </si>
  <si>
    <t>8060,"2018-05-01",10013.98,441419,16491,"NHS BARNSLEY CCG","02P"</t>
  </si>
  <si>
    <t>8061,"2018-05-01",3757.4,178245,5997,"NHS BASSETLAW CCG","02Q"</t>
  </si>
  <si>
    <t>8062,"2018-05-01",3670.96,146709,5096,"NHS BRADFORD DISTRICTS CCG","02R"</t>
  </si>
  <si>
    <t>8063,"2018-05-01",5350.43,254159,8038,"NHS CALDERDALE CCG","02T"</t>
  </si>
  <si>
    <t>8064,"2018-05-01",3319.42,74066,2722,"NHS BRADFORD CITY CCG","02W"</t>
  </si>
  <si>
    <t>8065,"2018-05-01",9340.63,446847,15066,"NHS DONCASTER CCG","02X"</t>
  </si>
  <si>
    <t>8066,"2018-05-01",8299.85,360279,12181,"NHS EAST RIDING OF YORKSHIRE CCG","02Y"</t>
  </si>
  <si>
    <t>8067,"2018-05-01",6077.46,292003,8617,"NHS GREATER HUDDERSFIELD CCG","03A"</t>
  </si>
  <si>
    <t>8068,"2018-05-01",4399.38,169040,5750,"NHS HAMBLETON, RICHMONDSHIRE AND WHITBY CCG","03D"</t>
  </si>
  <si>
    <t>8069,"2018-05-01",3707.8,188850,5957,"NHS HARROGATE AND RURAL DISTRICT CCG","03E"</t>
  </si>
  <si>
    <t>8070,"2018-05-01",9752.87,353134,13246,"NHS HULL CCG","03F"</t>
  </si>
  <si>
    <t>8071,"2018-05-01",5963.33,281362,9749,"NHS NORTH EAST LINCOLNSHIRE CCG","03H"</t>
  </si>
  <si>
    <t>8072,"2018-05-01",5624.94,235887,7489,"NHS NORTH KIRKLEES CCG","03J"</t>
  </si>
  <si>
    <t>8073,"2018-05-01",5299.78,262310,9831,"NHS NORTH LINCOLNSHIRE CCG","03K"</t>
  </si>
  <si>
    <t>8074,"2018-05-01",9042.9,396707,13301,"NHS ROTHERHAM CCG","03L"</t>
  </si>
  <si>
    <t>8075,"2018-05-01",3511.43,158670,5347,"NHS SCARBOROUGH AND RYEDALE CCG","03M"</t>
  </si>
  <si>
    <t>8076,"2018-05-01",17087.98,775287,28809,"NHS SHEFFIELD CCG","03N"</t>
  </si>
  <si>
    <t>8077,"2018-05-01",8562.57,406276,12857,"NHS VALE OF YORK CCG","03Q"</t>
  </si>
  <si>
    <t>8078,"2018-05-01",13347.28,592494,17275,"NHS WAKEFIELD CCG","03R"</t>
  </si>
  <si>
    <t>8079,"2018-05-01",11704.69,406052,15797,"NHS LINCOLNSHIRE EAST CCG","03T"</t>
  </si>
  <si>
    <t>8080,"2018-05-01",2168.94,84046,2940,"NHS CORBY CCG","03V"</t>
  </si>
  <si>
    <t>8081,"2018-05-01",7874.65,372857,11091,"NHS EAST LEICESTERSHIRE AND RUTLAND CCG","03W"</t>
  </si>
  <si>
    <t>8082,"2018-05-01",7104.15,352599,11318,"NHS LEICESTER CITY CCG","04C"</t>
  </si>
  <si>
    <t>8083,"2018-05-01",6637.58,276279,10720,"NHS LINCOLNSHIRE WEST CCG","04D"</t>
  </si>
  <si>
    <t>8084,"2018-05-01",8329.62,352806,13015,"NHS MANSFIELD AND ASHFIELD CCG","04E"</t>
  </si>
  <si>
    <t>8085,"2018-05-01",5827.28,319236,7260,"NHS MILTON KEYNES CCG","04F"</t>
  </si>
  <si>
    <t>8086,"2018-05-01",16618.23,811550,30243,"NHS NENE CCG","04G"</t>
  </si>
  <si>
    <t>8087,"2018-05-01",4608.83,200891,6367,"NHS NEWARK AND SHERWOOD CCG","04H"</t>
  </si>
  <si>
    <t>8088,"2018-05-01",7194.28,320059,8762,"NHS NOTTINGHAM CITY CCG","04K"</t>
  </si>
  <si>
    <t>8089,"2018-05-01",3430.53,170431,4433,"NHS NOTTINGHAM NORTH AND EAST CCG","04L"</t>
  </si>
  <si>
    <t>8090,"2018-05-01",2774.65,139936,3403,"NHS NOTTINGHAM WEST CCG","04M"</t>
  </si>
  <si>
    <t>8091,"2018-05-01",3230.2,154670,4790,"NHS RUSHCLIFFE CCG","04N"</t>
  </si>
  <si>
    <t>8092,"2018-05-01",4423.44,158056,6212,"NHS SOUTH WEST LINCOLNSHIRE CCG","04Q"</t>
  </si>
  <si>
    <t>8093,"2018-05-01",9488.55,479546,15404,"NHS WEST LEICESTERSHIRE CCG","04V"</t>
  </si>
  <si>
    <t>8094,"2018-05-01",4564.12,206852,5499,"NHS CANNOCK CHASE CCG","04Y"</t>
  </si>
  <si>
    <t>8095,"2018-05-01",11772.25,597385,19349,"NHS COVENTRY AND RUGBY CCG","05A"</t>
  </si>
  <si>
    <t>8096,"2018-05-01",9913.25,500648,11641,"NHS DUDLEY CCG","05C"</t>
  </si>
  <si>
    <t>8097,"2018-05-01",3499.91,173739,5557,"NHS EAST STAFFORDSHIRE CCG","05D"</t>
  </si>
  <si>
    <t>8098,"2018-05-01",4790.92,233594,7129,"NHS HEREFORDSHIRE CCG","05F"</t>
  </si>
  <si>
    <t>8099,"2018-05-01",6195.88,281528,8396,"NHS NORTH STAFFORDSHIRE CCG","05G"</t>
  </si>
  <si>
    <t>8100,"2018-05-01",5807.89,273371,9689,"NHS WARWICKSHIRE NORTH CCG","05H"</t>
  </si>
  <si>
    <t>8101,"2018-05-01",4813.7,221722,4846,"NHS REDDITCH AND BROMSGROVE CCG","05J"</t>
  </si>
  <si>
    <t>8102,"2018-05-01",17537.31,663845,17782,"NHS SANDWELL AND WEST BIRMINGHAM CCG","05L"</t>
  </si>
  <si>
    <t>8103,"2018-05-01",8125.17,356274,10151,"NHS SHROPSHIRE CCG","05N"</t>
  </si>
  <si>
    <t>8104,"2018-05-01",7136.72,326896,9649,"NHS SOUTH EAST STAFFORDSHIRE AND SEISDON PENINSULA CCG","05Q"</t>
  </si>
  <si>
    <t>8105,"2018-05-01",7743.15,353811,11260,"NHS SOUTH WARWICKSHIRE CCG","05R"</t>
  </si>
  <si>
    <t>8106,"2018-05-01",9378.62,426393,13578,"NHS SOUTH WORCESTERSHIRE CCG","05T"</t>
  </si>
  <si>
    <t>8107,"2018-05-01",4564.45,178270,5109,"NHS STAFFORD AND SURROUNDS CCG","05V"</t>
  </si>
  <si>
    <t>8108,"2018-05-01",8395.91,383137,11494,"NHS STOKE ON TRENT CCG","05W"</t>
  </si>
  <si>
    <t>8109,"2018-05-01",4403.65,208864,4991,"NHS TELFORD AND WREKIN CCG","05X"</t>
  </si>
  <si>
    <t>8110,"2018-05-01",9114.49,413175,9913,"NHS WALSALL CCG","05Y"</t>
  </si>
  <si>
    <t>8111,"2018-05-01",9845.81,367454,11618,"NHS WOLVERHAMPTON CCG","06A"</t>
  </si>
  <si>
    <t>8112,"2018-05-01",4328.52,213597,4970,"NHS WYRE FOREST CCG","06D"</t>
  </si>
  <si>
    <t>8113,"2018-05-01",11532.98,550481,16514,"NHS BEDFORDSHIRE CCG","06F"</t>
  </si>
  <si>
    <t>8114,"2018-05-01",20590.52,979045,34171,"NHS CAMBRIDGESHIRE AND PETERBOROUGH CCG","06H"</t>
  </si>
  <si>
    <t>8115,"2018-05-01",14895.26,642903,23769,"NHS EAST AND NORTH HERTFORDSHIRE CCG","06K"</t>
  </si>
  <si>
    <t>8116,"2018-05-01",10259.43,538976,16709,"NHS IPSWICH AND EAST SUFFOLK CCG","06L"</t>
  </si>
  <si>
    <t>8117,"2018-05-01",9515.81,485407,12383,"NHS GREAT YARMOUTH AND WAVENEY CCG","06M"</t>
  </si>
  <si>
    <t>8118,"2018-05-01",13830.76,665412,18256,"NHS HERTS VALLEYS CCG","06N"</t>
  </si>
  <si>
    <t>8119,"2018-05-01",6021.39,274821,6352,"NHS LUTON CCG","06P"</t>
  </si>
  <si>
    <t>8120,"2018-05-01",9827.34,469047,15720,"NHS MID ESSEX CCG","06Q"</t>
  </si>
  <si>
    <t>8121,"2018-05-01",9785.77,506484,18060,"NHS NORTH EAST ESSEX CCG","06T"</t>
  </si>
  <si>
    <t>8122,"2018-05-01",6755.61,320620,12410,"NHS NORTH NORFOLK CCG","06V"</t>
  </si>
  <si>
    <t>8123,"2018-05-01",6300.11,297491,7968,"NHS NORWICH CCG","06W"</t>
  </si>
  <si>
    <t>8124,"2018-05-01",7125.49,346225,11870,"NHS SOUTH NORFOLK CCG","06Y"</t>
  </si>
  <si>
    <t>8125,"2018-05-01",4138.42,170956,5782,"NHS THURROCK CCG","07G"</t>
  </si>
  <si>
    <t>8126,"2018-05-01",8774.28,417616,14104,"NHS WEST ESSEX CCG","07H"</t>
  </si>
  <si>
    <t>8127,"2018-05-01",6266.33,301722,10661,"NHS WEST NORFOLK CCG","07J"</t>
  </si>
  <si>
    <t>8128,"2018-05-01",7306.82,363367,13426,"NHS WEST SUFFOLK CCG","07K"</t>
  </si>
  <si>
    <t>8129,"2018-05-01",4528.86,220706,7485,"NHS BARKING AND DAGENHAM CCG","07L"</t>
  </si>
  <si>
    <t>8130,"2018-05-01",7943.32,362606,9064,"NHS BARNET CCG","07M"</t>
  </si>
  <si>
    <t>8131,"2018-05-01",5277.19,284962,7646,"NHS BEXLEY CCG","07N"</t>
  </si>
  <si>
    <t>8132,"2018-05-01",7510.35,366333,10154,"NHS BRENT CCG","07P"</t>
  </si>
  <si>
    <t>8133,"2018-05-01",6750.97,358691,7183,"NHS BROMLEY CCG","07Q"</t>
  </si>
  <si>
    <t>8134,"2018-05-01",2948.51,145779,3205,"NHS CAMDEN CCG","07R"</t>
  </si>
  <si>
    <t>8135,"2018-05-01",3161.72,149294,3606,"NHS CITY AND HACKNEY CCG","07T"</t>
  </si>
  <si>
    <t>8136,"2018-05-01",9323.85,419619,11656,"NHS CROYDON CCG","07V"</t>
  </si>
  <si>
    <t>8137,"2018-05-01",6762.61,305853,9304,"NHS EALING CCG","07W"</t>
  </si>
  <si>
    <t>8138,"2018-05-01",8860.11,403818,12653,"NHS ENFIELD CCG","07X"</t>
  </si>
  <si>
    <t>8139,"2018-05-01",4048.01,192572,6377,"NHS HOUNSLOW CCG","07Y"</t>
  </si>
  <si>
    <t>8140,"2018-05-01",5979.92,266300,7223,"NHS GREENWICH CCG","08A"</t>
  </si>
  <si>
    <t>8141,"2018-05-01",1997.94,90482,3025,"NHS HAMMERSMITH AND FULHAM CCG","08C"</t>
  </si>
  <si>
    <t>8142,"2018-05-01",5446.21,253861,8347,"NHS HARINGEY CCG","08D"</t>
  </si>
  <si>
    <t>8143,"2018-05-01",6094.88,320046,9210,"NHS HARROW CCG","08E"</t>
  </si>
  <si>
    <t>8144,"2018-05-01",7623.37,349404,9439,"NHS HAVERING CCG","08F"</t>
  </si>
  <si>
    <t>8145,"2018-05-01",6252.01,303581,9029,"NHS HILLINGDON CCG","08G"</t>
  </si>
  <si>
    <t>8146,"2018-05-01",3355.45,171012,3541,"NHS ISLINGTON CCG","08H"</t>
  </si>
  <si>
    <t>8147,"2018-05-01",3338.74,170391,5171,"NHS KINGSTON CCG","08J"</t>
  </si>
  <si>
    <t>8148,"2018-05-01",4548.55,210185,7273,"NHS LAMBETH CCG","08K"</t>
  </si>
  <si>
    <t>8149,"2018-05-01",5971,261032,5563,"NHS LEWISHAM CCG","08L"</t>
  </si>
  <si>
    <t>8150,"2018-05-01",6594.92,293333,11965,"NHS NEWHAM CCG","08M"</t>
  </si>
  <si>
    <t>8151,"2018-05-01",6487.58,278747,7055,"NHS REDBRIDGE CCG","08N"</t>
  </si>
  <si>
    <t>8152,"2018-05-01",3237.5,159733,5753,"NHS RICHMOND CCG","08P"</t>
  </si>
  <si>
    <t>8153,"2018-05-01",4437.14,177484,5973,"NHS SOUTHWARK CCG","08Q"</t>
  </si>
  <si>
    <t>8154,"2018-05-01",3672.96,194126,5828,"NHS MERTON CCG","08R"</t>
  </si>
  <si>
    <t>8155,"2018-05-01",4511.9,231778,7592,"NHS SUTTON CCG","08T"</t>
  </si>
  <si>
    <t>8156,"2018-05-01",6960.48,204548,8222,"NHS TOWER HAMLETS CCG","08V"</t>
  </si>
  <si>
    <t>8157,"2018-05-01",5012.03,233665,5504,"NHS WALTHAM FOREST CCG","08W"</t>
  </si>
  <si>
    <t>8158,"2018-05-01",6469.56,223449,8138,"NHS WANDSWORTH CCG","08X"</t>
  </si>
  <si>
    <t>8159,"2018-05-01",1862.43,97521,2427,"NHS WEST LONDON CCG","08Y"</t>
  </si>
  <si>
    <t>8160,"2018-05-01",2351.75,116253,3540,"NHS CENTRAL LONDON (WESTMINSTER) CCG","09A"</t>
  </si>
  <si>
    <t>8161,"2018-05-01",3569.59,161787,4660,"NHS ASHFORD CCG","09C"</t>
  </si>
  <si>
    <t>8162,"2018-05-01",5912.8,241339,7235,"NHS BRIGHTON AND HOVE CCG","09D"</t>
  </si>
  <si>
    <t>8163,"2018-05-01",5866.04,268439,7003,"NHS CANTERBURY AND COASTAL CCG","09E"</t>
  </si>
  <si>
    <t>8164,"2018-05-01",5289.3,247623,6487,"NHS EASTBOURNE, HAILSHAM AND SEAFORD CCG","09F"</t>
  </si>
  <si>
    <t>8165,"2018-05-01",15042.57,720205,19624,"NHS COASTAL WEST SUSSEX CCG","09G"</t>
  </si>
  <si>
    <t>8166,"2018-05-01",2177.82,111313,3393,"NHS CRAWLEY CCG","09H"</t>
  </si>
  <si>
    <t>8167,"2018-05-01",8176.19,368190,10859,"NHS DARTFORD, GRAVESHAM AND SWANLEY CCG","09J"</t>
  </si>
  <si>
    <t>8168,"2018-05-01",2854.4,134632,3144,"NHS EAST SURREY CCG","09L"</t>
  </si>
  <si>
    <t>8169,"2018-05-01",3235.77,173507,4381,"NHS GUILDFORD AND WAVERLEY CCG","09N"</t>
  </si>
  <si>
    <t>8170,"2018-05-01",4167.43,198218,5855,"NHS HASTINGS AND ROTHER CCG","09P"</t>
  </si>
  <si>
    <t>8171,"2018-05-01",7192.44,366992,10596,"NHS MEDWAY CCG","09W"</t>
  </si>
  <si>
    <t>8172,"2018-05-01",4454.26,215161,4594,"NHS HORSHAM AND MID SUSSEX CCG","09X"</t>
  </si>
  <si>
    <t>8173,"2018-05-01",6462.91,319096,7163,"NHS NORTH WEST SURREY CCG","09Y"</t>
  </si>
  <si>
    <t>8174,"2018-05-01",7241.72,309149,7368,"NHS SOUTH KENT COAST CCG","10A"</t>
  </si>
  <si>
    <t>8175,"2018-05-01",1635.93,85516,2156,"NHS SURREY HEATH CCG","10C"</t>
  </si>
  <si>
    <t>8176,"2018-05-01",2821.92,144367,3629,"NHS SWALE CCG","10D"</t>
  </si>
  <si>
    <t>8177,"2018-05-01",4458.48,226439,6593,"NHS THANET CCG","10E"</t>
  </si>
  <si>
    <t>8178,"2018-05-01",4776.92,249848,7397,"NHS NORTH HAMPSHIRE CCG","10J"</t>
  </si>
  <si>
    <t>8179,"2018-05-01",6105.64,296500,6664,"NHS FAREHAM AND GOSPORT CCG","10K"</t>
  </si>
  <si>
    <t>8180,"2018-05-01",4245.37,218156,6490,"NHS ISLE OF WIGHT CCG","10L"</t>
  </si>
  <si>
    <t>8181,"2018-05-01",14067.54,652551,20282,"NHS OXFORDSHIRE CCG","10Q"</t>
  </si>
  <si>
    <t>8182,"2018-05-01",5977,244681,6274,"NHS PORTSMOUTH CCG","10R"</t>
  </si>
  <si>
    <t>8183,"2018-05-01",5498.77,275832,6584,"NHS SOUTH EASTERN HAMPSHIRE CCG","10V"</t>
  </si>
  <si>
    <t>8184,"2018-05-01",5775.93,288109,6559,"NHS SOUTHAMPTON CCG","10X"</t>
  </si>
  <si>
    <t>8185,"2018-05-01",14356.82,727754,18293,"NHS WEST HAMPSHIRE CCG","11A"</t>
  </si>
  <si>
    <t>8186,"2018-05-01",4275.34,207679,7306,"NHS BATH AND NORTH EAST SOMERSET CCG","11E"</t>
  </si>
  <si>
    <t>8187,"2018-05-01",20491.36,1056269,29195,"NHS DORSET CCG","11J"</t>
  </si>
  <si>
    <t>8188,"2018-05-01",14806.15,725064,23217,"NHS GLOUCESTERSHIRE CCG","11M"</t>
  </si>
  <si>
    <t>8189,"2018-05-01",15876.94,820082,27180,"NHS KERNOW CCG","11N"</t>
  </si>
  <si>
    <t>8190,"2018-05-01",16347.34,847865,23695,"NHS SOMERSET CCG","11X"</t>
  </si>
  <si>
    <t>8191,"2018-05-01",4506.46,208345,7233,"NHS SWINDON CCG","12D"</t>
  </si>
  <si>
    <t>8192,"2018-05-01",12783.61,548841,15502,"NHS WIRRAL CCG","12F"</t>
  </si>
  <si>
    <t>8193,"2018-05-01",10553,410047,15621,"NHS NEWCASTLE GATESHEAD CCG","13T"</t>
  </si>
  <si>
    <t>8194,"2018-05-01",15635.65,609967,20017,"NHS MANCHESTER CCG","14L"</t>
  </si>
  <si>
    <t>8195,"2018-05-01",13314.57,673034,18380,"NHS BUCKINGHAMSHIRE CCG","14Y"</t>
  </si>
  <si>
    <t>8196,"2018-05-01",11860.26,539440,15858,"NHS BERKSHIRE WEST CCG","15A"</t>
  </si>
  <si>
    <t>8197,"2018-05-01",19552.45,894847,27450,"NHS BRISTOL, NORTH SOMERSET AND SOUTH GLOUCESTERSHIRE CCG","15C"</t>
  </si>
  <si>
    <t>8198,"2018-05-01",6035.68,295421,8049,"NHS EAST BERKSHIRE CCG","15D"</t>
  </si>
  <si>
    <t>8199,"2018-05-01",34895.05,1606779,39754,"NHS BIRMINGHAM AND SOLIHULL CCG","15E"</t>
  </si>
  <si>
    <t>8200,"2018-05-01",23427.77,974933,30571,"NHS LEEDS CCG","15F"</t>
  </si>
  <si>
    <t>8201,"2018-05-01",34885.14,1672933,46444,"NHS DERBY AND DERBYSHIRE CCG","15M"</t>
  </si>
  <si>
    <t>8202,"2018-05-01",35896.09,1712736,50961,"NHS DEVON CCG","15N"</t>
  </si>
  <si>
    <t>8203,"2018-05-01",16382.38,651972,20552,"NHS LIVERPOOL CCG","99A"</t>
  </si>
  <si>
    <t>8204,"2018-05-01",8538.53,326132,11334,"NHS NORTH TYNESIDE CCG","99C"</t>
  </si>
  <si>
    <t>8205,"2018-05-01",5732.42,223072,9365,"NHS SOUTH LINCOLNSHIRE CCG","99D"</t>
  </si>
  <si>
    <t>8206,"2018-05-01",8605.78,289055,7054,"NHS BASILDON AND BRENTWOOD CCG","99E"</t>
  </si>
  <si>
    <t>8207,"2018-05-01",6180.64,298203,7251,"NHS CASTLE POINT AND ROCHFORD CCG","99F"</t>
  </si>
  <si>
    <t>8208,"2018-05-01",4989.47,226697,5178,"NHS SOUTHEND CCG","99G"</t>
  </si>
  <si>
    <t>8209,"2018-05-01",5247.66,258647,6013,"NHS SURREY DOWNS CCG","99H"</t>
  </si>
  <si>
    <t>8210,"2018-05-01",11501.97,560821,19505,"NHS WEST KENT CCG","99J"</t>
  </si>
  <si>
    <t>8211,"2018-05-01",4243.27,175004,5033,"NHS HIGH WEALD LEWES HAVENS CCG","99K"</t>
  </si>
  <si>
    <t>8212,"2018-05-01",4143.73,220052,5564,"NHS NORTH EAST HAMPSHIRE AND FARNHAM CCG","99M"</t>
  </si>
  <si>
    <t>8213,"2018-05-01",10325.77,488737,14353,"NHS WILTSHIRE CCG","99N"</t>
  </si>
  <si>
    <t>8214,"2018-06-01",2997.13,141498,4813,"NHS DARLINGTON CCG","00C"</t>
  </si>
  <si>
    <t>8215,"2018-06-01",9311.56,421608,17025,"NHS DURHAM DALES, EASINGTON AND SEDGEFIELD CCG","00D"</t>
  </si>
  <si>
    <t>8216,"2018-06-01",7695.73,324981,11944,"NHS NORTH DURHAM CCG","00J"</t>
  </si>
  <si>
    <t>8217,"2018-06-01",10754.17,423599,12197,"NHS HARTLEPOOL AND STOCKTON-ON-TEES CCG","00K"</t>
  </si>
  <si>
    <t>8218,"2018-06-01",8171.9,343941,12003,"NHS NORTHUMBERLAND CCG","00L"</t>
  </si>
  <si>
    <t>8219,"2018-06-01",10187.18,474516,16065,"NHS SOUTH TEES CCG","00M"</t>
  </si>
  <si>
    <t>8220,"2018-06-01",4770.68,221904,7637,"NHS SOUTH TYNESIDE CCG","00N"</t>
  </si>
  <si>
    <t>8221,"2018-06-01",9253.64,403972,16863,"NHS SUNDERLAND CCG","00P"</t>
  </si>
  <si>
    <t>8222,"2018-06-01",5206.17,253003,7932,"NHS BLACKBURN WITH DARWEN CCG","00Q"</t>
  </si>
  <si>
    <t>8223,"2018-06-01",6221.82,296436,10734,"NHS BLACKPOOL CCG","00R"</t>
  </si>
  <si>
    <t>8224,"2018-06-01",9283.18,423652,11988,"NHS BOLTON CCG","00T"</t>
  </si>
  <si>
    <t>8225,"2018-06-01",5953.82,263604,7513,"NHS BURY CCG","00V"</t>
  </si>
  <si>
    <t>8226,"2018-06-01",5056.05,248580,7147,"NHS CHORLEY AND SOUTH RIBBLE CCG","00X"</t>
  </si>
  <si>
    <t>8227,"2018-06-01",6763.73,323764,9627,"NHS OLDHAM CCG","00Y"</t>
  </si>
  <si>
    <t>8228,"2018-06-01",10490.14,534788,17231,"NHS EAST LANCASHIRE CCG","01A"</t>
  </si>
  <si>
    <t>8229,"2018-06-01",5509.33,267515,8595,"NHS EASTERN CHESHIRE CCG","01C"</t>
  </si>
  <si>
    <t>8230,"2018-06-01",6309.84,291779,7445,"NHS HEYWOOD, MIDDLETON AND ROCHDALE CCG","01D"</t>
  </si>
  <si>
    <t>8231,"2018-06-01",5094.13,239845,7991,"NHS GREATER PRESTON CCG","01E"</t>
  </si>
  <si>
    <t>8232,"2018-06-01",3540.48,168438,4935,"NHS HALTON CCG","01F"</t>
  </si>
  <si>
    <t>8233,"2018-06-01",7714.38,314745,11331,"NHS SALFORD CCG","01G"</t>
  </si>
  <si>
    <t>8234,"2018-06-01",10871.19,529207,16897,"NHS NORTH CUMBRIA CCG","01H"</t>
  </si>
  <si>
    <t>8235,"2018-06-01",4981.61,240725,8143,"NHS KNOWSLEY CCG","01J"</t>
  </si>
  <si>
    <t>8236,"2018-06-01",10020.85,492352,15313,"NHS MORECAMBE BAY CCG","01K"</t>
  </si>
  <si>
    <t>8237,"2018-06-01",4703.81,220056,6347,"NHS SOUTH CHESHIRE CCG","01R"</t>
  </si>
  <si>
    <t>8238,"2018-06-01",5301.23,221181,7206,"NHS SOUTH SEFTON CCG","01T"</t>
  </si>
  <si>
    <t>8239,"2018-06-01",3385.13,159675,5414,"NHS SOUTHPORT AND FORMBY CCG","01V"</t>
  </si>
  <si>
    <t>8240,"2018-06-01",9376.46,449917,14061,"NHS STOCKPORT CCG","01W"</t>
  </si>
  <si>
    <t>8241,"2018-06-01",6510.12,315899,9406,"NHS ST HELENS CCG","01X"</t>
  </si>
  <si>
    <t>8242,"2018-06-01",5918.54,290366,8620,"NHS TAMESIDE AND GLOSSOP CCG","01Y"</t>
  </si>
  <si>
    <t>8243,"2018-06-01",6301.67,291271,9613,"NHS TRAFFORD CCG","02A"</t>
  </si>
  <si>
    <t>8244,"2018-06-01",2594.43,124842,4569,"NHS VALE ROYAL CCG","02D"</t>
  </si>
  <si>
    <t>8245,"2018-06-01",6097.74,285820,7474,"NHS WARRINGTON CCG","02E"</t>
  </si>
  <si>
    <t>8246,"2018-06-01",7240.84,333502,9137,"NHS WEST CHESHIRE CCG","02F"</t>
  </si>
  <si>
    <t>8247,"2018-06-01",3663,132875,3797,"NHS WEST LANCASHIRE CCG","02G"</t>
  </si>
  <si>
    <t>8248,"2018-06-01",11334,466714,11752,"NHS WIGAN BOROUGH CCG","02H"</t>
  </si>
  <si>
    <t>8249,"2018-06-01",5852.28,287729,10283,"NHS FYLDE AND WYRE CCG","02M"</t>
  </si>
  <si>
    <t>8250,"2018-06-01",3556.09,164486,4744,"NHS AIREDALE, WHARFEDALE AND CRAVEN CCG","02N"</t>
  </si>
  <si>
    <t>8251,"2018-06-01",9303.46,420687,15662,"NHS BARNSLEY CCG","02P"</t>
  </si>
  <si>
    <t>8252,"2018-06-01",3427.86,164909,5540,"NHS BASSETLAW CCG","02Q"</t>
  </si>
  <si>
    <t>8253,"2018-06-01",3746.23,140023,4797,"NHS BRADFORD DISTRICTS CCG","02R"</t>
  </si>
  <si>
    <t>8254,"2018-06-01",5409.96,240878,7554,"NHS CALDERDALE CCG","02T"</t>
  </si>
  <si>
    <t>8255,"2018-06-01",2604.53,70971,2584,"NHS BRADFORD CITY CCG","02W"</t>
  </si>
  <si>
    <t>8256,"2018-06-01",10784.64,443234,14840,"NHS DONCASTER CCG","02X"</t>
  </si>
  <si>
    <t>8257,"2018-06-01",8286.16,361681,12234,"NHS EAST RIDING OF YORKSHIRE CCG","02Y"</t>
  </si>
  <si>
    <t>8258,"2018-06-01",5753.95,278663,8386,"NHS GREATER HUDDERSFIELD CCG","03A"</t>
  </si>
  <si>
    <t>8259,"2018-06-01",4578.93,163856,5609,"NHS HAMBLETON, RICHMONDSHIRE AND WHITBY CCG","03D"</t>
  </si>
  <si>
    <t>8260,"2018-06-01",3582.57,181390,5706,"NHS HARROGATE AND RURAL DISTRICT CCG","03E"</t>
  </si>
  <si>
    <t>8261,"2018-06-01",9345.17,357241,13263,"NHS HULL CCG","03F"</t>
  </si>
  <si>
    <t>8262,"2018-06-01",6012.39,277596,9627,"NHS NORTH EAST LINCOLNSHIRE CCG","03H"</t>
  </si>
  <si>
    <t>8263,"2018-06-01",5020.61,222137,7028,"NHS NORTH KIRKLEES CCG","03J"</t>
  </si>
  <si>
    <t>8264,"2018-06-01",5085.84,248562,9308,"NHS NORTH LINCOLNSHIRE CCG","03K"</t>
  </si>
  <si>
    <t>8265,"2018-06-01",9229.26,389294,12971,"NHS ROTHERHAM CCG","03L"</t>
  </si>
  <si>
    <t>8266,"2018-06-01",3285.85,148218,4977,"NHS SCARBOROUGH AND RYEDALE CCG","03M"</t>
  </si>
  <si>
    <t>8267,"2018-06-01",16598.52,737027,27338,"NHS SHEFFIELD CCG","03N"</t>
  </si>
  <si>
    <t>8268,"2018-06-01",8003.11,379172,11911,"NHS VALE OF YORK CCG","03Q"</t>
  </si>
  <si>
    <t>8269,"2018-06-01",12496.09,556796,16454,"NHS WAKEFIELD CCG","03R"</t>
  </si>
  <si>
    <t>8270,"2018-06-01",10625.72,392759,15196,"NHS LINCOLNSHIRE EAST CCG","03T"</t>
  </si>
  <si>
    <t>8271,"2018-06-01",1756.93,81268,2852,"NHS CORBY CCG","03V"</t>
  </si>
  <si>
    <t>8272,"2018-06-01",7330.59,357176,10638,"NHS EAST LEICESTERSHIRE AND RUTLAND CCG","03W"</t>
  </si>
  <si>
    <t>8273,"2018-06-01",7256.56,360995,11532,"NHS LEICESTER CITY CCG","04C"</t>
  </si>
  <si>
    <t>8274,"2018-06-01",6251.99,258037,10195,"NHS LINCOLNSHIRE WEST CCG","04D"</t>
  </si>
  <si>
    <t>8275,"2018-06-01",7605.21,334380,12416,"NHS MANSFIELD AND ASHFIELD CCG","04E"</t>
  </si>
  <si>
    <t>8276,"2018-06-01",6805.68,317864,7075,"NHS MILTON KEYNES CCG","04F"</t>
  </si>
  <si>
    <t>8277,"2018-06-01",15857.02,783964,29124,"NHS NENE CCG","04G"</t>
  </si>
  <si>
    <t>8278,"2018-06-01",4287.14,196950,6252,"NHS NEWARK AND SHERWOOD CCG","04H"</t>
  </si>
  <si>
    <t>8279,"2018-06-01",6814.39,318279,8715,"NHS NOTTINGHAM CITY CCG","04K"</t>
  </si>
  <si>
    <t>8280,"2018-06-01",3247.77,164233,4288,"NHS NOTTINGHAM NORTH AND EAST CCG","04L"</t>
  </si>
  <si>
    <t>8281,"2018-06-01",2896.15,134623,3283,"NHS NOTTINGHAM WEST CCG","04M"</t>
  </si>
  <si>
    <t>8282,"2018-06-01",2983.05,148383,4669,"NHS RUSHCLIFFE CCG","04N"</t>
  </si>
  <si>
    <t>8283,"2018-06-01",3779.61,148968,5859,"NHS SOUTH WEST LINCOLNSHIRE CCG","04Q"</t>
  </si>
  <si>
    <t>8284,"2018-06-01",9772.59,462526,14990,"NHS WEST LEICESTERSHIRE CCG","04V"</t>
  </si>
  <si>
    <t>8285,"2018-06-01",4894.42,209949,5559,"NHS CANNOCK CHASE CCG","04Y"</t>
  </si>
  <si>
    <t>8286,"2018-06-01",11207.9,544462,17520,"NHS COVENTRY AND RUGBY CCG","05A"</t>
  </si>
  <si>
    <t>8287,"2018-06-01",9500.35,483900,11293,"NHS DUDLEY CCG","05C"</t>
  </si>
  <si>
    <t>8288,"2018-06-01",3736.28,186092,6016,"NHS EAST STAFFORDSHIRE CCG","05D"</t>
  </si>
  <si>
    <t>8289,"2018-06-01",4244.63,206936,6454,"NHS HEREFORDSHIRE CCG","05F"</t>
  </si>
  <si>
    <t>8290,"2018-06-01",6260.13,281911,8354,"NHS NORTH STAFFORDSHIRE CCG","05G"</t>
  </si>
  <si>
    <t>8291,"2018-06-01",5473.66,259132,9206,"NHS WARWICKSHIRE NORTH CCG","05H"</t>
  </si>
  <si>
    <t>8292,"2018-06-01",4558.24,217197,4753,"NHS REDDITCH AND BROMSGROVE CCG","05J"</t>
  </si>
  <si>
    <t>8293,"2018-06-01",16818.25,625819,16825,"NHS SANDWELL AND WEST BIRMINGHAM CCG","05L"</t>
  </si>
  <si>
    <t>8294,"2018-06-01",7322.18,336191,9583,"NHS SHROPSHIRE CCG","05N"</t>
  </si>
  <si>
    <t>8295,"2018-06-01",6776.77,302809,9130,"NHS SOUTH EAST STAFFORDSHIRE AND SEISDON PENINSULA CCG","05Q"</t>
  </si>
  <si>
    <t>8296,"2018-06-01",6977.46,339723,10743,"NHS SOUTH WARWICKSHIRE CCG","05R"</t>
  </si>
  <si>
    <t>8297,"2018-06-01",8902.18,413690,13125,"NHS SOUTH WORCESTERSHIRE CCG","05T"</t>
  </si>
  <si>
    <t>8298,"2018-06-01",4945.41,176477,4990,"NHS STAFFORD AND SURROUNDS CCG","05V"</t>
  </si>
  <si>
    <t>8299,"2018-06-01",8664.76,357794,10785,"NHS STOKE ON TRENT CCG","05W"</t>
  </si>
  <si>
    <t>8300,"2018-06-01",4322.9,199008,4664,"NHS TELFORD AND WREKIN CCG","05X"</t>
  </si>
  <si>
    <t>8301,"2018-06-01",8709.99,408498,9637,"NHS WALSALL CCG","05Y"</t>
  </si>
  <si>
    <t>8302,"2018-06-01",10069.49,350760,11302,"NHS WOLVERHAMPTON CCG","06A"</t>
  </si>
  <si>
    <t>8303,"2018-06-01",4511.55,202672,4730,"NHS WYRE FOREST CCG","06D"</t>
  </si>
  <si>
    <t>8304,"2018-06-01",10959.07,523710,15887,"NHS BEDFORDSHIRE CCG","06F"</t>
  </si>
  <si>
    <t>8305,"2018-06-01",19169.45,924387,32219,"NHS CAMBRIDGESHIRE AND PETERBOROUGH CCG","06H"</t>
  </si>
  <si>
    <t>8306,"2018-06-01",13840.68,627152,23295,"NHS EAST AND NORTH HERTFORDSHIRE CCG","06K"</t>
  </si>
  <si>
    <t>8307,"2018-06-01",9812.08,516595,16033,"NHS IPSWICH AND EAST SUFFOLK CCG","06L"</t>
  </si>
  <si>
    <t>8308,"2018-06-01",9485.57,468642,11997,"NHS GREAT YARMOUTH AND WAVENEY CCG","06M"</t>
  </si>
  <si>
    <t>8309,"2018-06-01",13225.37,632239,17751,"NHS HERTS VALLEYS CCG","06N"</t>
  </si>
  <si>
    <t>8310,"2018-06-01",6430.19,251335,5893,"NHS LUTON CCG","06P"</t>
  </si>
  <si>
    <t>8311,"2018-06-01",9997.83,461529,15496,"NHS MID ESSEX CCG","06Q"</t>
  </si>
  <si>
    <t>8312,"2018-06-01",9588.38,503439,17963,"NHS NORTH EAST ESSEX CCG","06T"</t>
  </si>
  <si>
    <t>8313,"2018-06-01",6226.47,299810,11539,"NHS NORTH NORFOLK CCG","06V"</t>
  </si>
  <si>
    <t>8314,"2018-06-01",6484.4,296281,7862,"NHS NORWICH CCG","06W"</t>
  </si>
  <si>
    <t>8315,"2018-06-01",6290.79,308842,10759,"NHS SOUTH NORFOLK CCG","06Y"</t>
  </si>
  <si>
    <t>8316,"2018-06-01",4576.69,165776,5613,"NHS THURROCK CCG","07G"</t>
  </si>
  <si>
    <t>8317,"2018-06-01",8402.07,398996,13577,"NHS WEST ESSEX CCG","07H"</t>
  </si>
  <si>
    <t>8318,"2018-06-01",6439.05,292801,10333,"NHS WEST NORFOLK CCG","07J"</t>
  </si>
  <si>
    <t>8319,"2018-06-01",7002.22,334220,12351,"NHS WEST SUFFOLK CCG","07K"</t>
  </si>
  <si>
    <t>8320,"2018-06-01",4398.06,212591,7316,"NHS BARKING AND DAGENHAM CCG","07L"</t>
  </si>
  <si>
    <t>8321,"2018-06-01",7419.29,346397,8776,"NHS BARNET CCG","07M"</t>
  </si>
  <si>
    <t>8322,"2018-06-01",4892.85,262779,7032,"NHS BEXLEY CCG","07N"</t>
  </si>
  <si>
    <t>8323,"2018-06-01",7250.95,351447,9807,"NHS BRENT CCG","07P"</t>
  </si>
  <si>
    <t>8324,"2018-06-01",6738.05,353612,7135,"NHS BROMLEY CCG","07Q"</t>
  </si>
  <si>
    <t>8325,"2018-06-01",2739.81,146074,3217,"NHS CAMDEN CCG","07R"</t>
  </si>
  <si>
    <t>8326,"2018-06-01",2864.11,144661,3464,"NHS CITY AND HACKNEY CCG","07T"</t>
  </si>
  <si>
    <t>8327,"2018-06-01",8264.97,401468,11123,"NHS CROYDON CCG","07V"</t>
  </si>
  <si>
    <t>8328,"2018-06-01",6574.86,297339,9165,"NHS EALING CCG","07W"</t>
  </si>
  <si>
    <t>8329,"2018-06-01",7889.04,377285,11888,"NHS ENFIELD CCG","07X"</t>
  </si>
  <si>
    <t>8330,"2018-06-01",3995.95,191265,6122,"NHS HOUNSLOW CCG","07Y"</t>
  </si>
  <si>
    <t>8331,"2018-06-01",5392.01,257873,6951,"NHS GREENWICH CCG","08A"</t>
  </si>
  <si>
    <t>8332,"2018-06-01",1687.38,83794,2941,"NHS HAMMERSMITH AND FULHAM CCG","08C"</t>
  </si>
  <si>
    <t>8333,"2018-06-01",5412.28,254941,8310,"NHS HARINGEY CCG","08D"</t>
  </si>
  <si>
    <t>8334,"2018-06-01",5733.79,304227,8630,"NHS HARROW CCG","08E"</t>
  </si>
  <si>
    <t>8335,"2018-06-01",6999.65,347974,9506,"NHS HAVERING CCG","08F"</t>
  </si>
  <si>
    <t>8336,"2018-06-01",6041.6,287636,8519,"NHS HILLINGDON CCG","08G"</t>
  </si>
  <si>
    <t>8337,"2018-06-01",2955.66,156669,3261,"NHS ISLINGTON CCG","08H"</t>
  </si>
  <si>
    <t>8338,"2018-06-01",3053.43,161734,4712,"NHS KINGSTON CCG","08J"</t>
  </si>
  <si>
    <t>8339,"2018-06-01",4316.3,194937,6970,"NHS LAMBETH CCG","08K"</t>
  </si>
  <si>
    <t>8340,"2018-06-01",6405.64,250857,5318,"NHS LEWISHAM CCG","08L"</t>
  </si>
  <si>
    <t>8341,"2018-06-01",6224.17,270695,11165,"NHS NEWHAM CCG","08M"</t>
  </si>
  <si>
    <t>8342,"2018-06-01",6999.74,278438,7122,"NHS REDBRIDGE CCG","08N"</t>
  </si>
  <si>
    <t>8343,"2018-06-01",3131.87,152414,5371,"NHS RICHMOND CCG","08P"</t>
  </si>
  <si>
    <t>8344,"2018-06-01",4077.52,173438,6033,"NHS SOUTHWARK CCG","08Q"</t>
  </si>
  <si>
    <t>8345,"2018-06-01",3603.17,177967,5429,"NHS MERTON CCG","08R"</t>
  </si>
  <si>
    <t>8346,"2018-06-01",4426.81,221218,7329,"NHS SUTTON CCG","08T"</t>
  </si>
  <si>
    <t>8347,"2018-06-01",4603.32,194724,8001,"NHS TOWER HAMLETS CCG","08V"</t>
  </si>
  <si>
    <t>8348,"2018-06-01",5035.62,226682,5398,"NHS WALTHAM FOREST CCG","08W"</t>
  </si>
  <si>
    <t>8349,"2018-06-01",5785.94,211269,7964,"NHS WANDSWORTH CCG","08X"</t>
  </si>
  <si>
    <t>8350,"2018-06-01",1960.23,98260,2457,"NHS WEST LONDON CCG","08Y"</t>
  </si>
  <si>
    <t>8351,"2018-06-01",2657.68,115348,3578,"NHS CENTRAL LONDON (WESTMINSTER) CCG","09A"</t>
  </si>
  <si>
    <t>8352,"2018-06-01",3499.69,146445,4238,"NHS ASHFORD CCG","09C"</t>
  </si>
  <si>
    <t>8353,"2018-06-01",5634.75,230448,6722,"NHS BRIGHTON AND HOVE CCG","09D"</t>
  </si>
  <si>
    <t>8354,"2018-06-01",5692.42,264904,6773,"NHS CANTERBURY AND COASTAL CCG","09E"</t>
  </si>
  <si>
    <t>8355,"2018-06-01",4962.42,231446,6105,"NHS EASTBOURNE, HAILSHAM AND SEAFORD CCG","09F"</t>
  </si>
  <si>
    <t>8356,"2018-06-01",14247.72,694722,18969,"NHS COASTAL WEST SUSSEX CCG","09G"</t>
  </si>
  <si>
    <t>8357,"2018-06-01",2244.61,113482,3359,"NHS CRAWLEY CCG","09H"</t>
  </si>
  <si>
    <t>8358,"2018-06-01",7523.08,344578,10220,"NHS DARTFORD, GRAVESHAM AND SWANLEY CCG","09J"</t>
  </si>
  <si>
    <t>8359,"2018-06-01",3021.03,135850,3168,"NHS EAST SURREY CCG","09L"</t>
  </si>
  <si>
    <t>8360,"2018-06-01",3453.61,177918,4450,"NHS GUILDFORD AND WAVERLEY CCG","09N"</t>
  </si>
  <si>
    <t>8361,"2018-06-01",4597.36,204412,5929,"NHS HASTINGS AND ROTHER CCG","09P"</t>
  </si>
  <si>
    <t>8362,"2018-06-01",6974.07,361142,10489,"NHS MEDWAY CCG","09W"</t>
  </si>
  <si>
    <t>8363,"2018-06-01",4226.24,205821,4327,"NHS HORSHAM AND MID SUSSEX CCG","09X"</t>
  </si>
  <si>
    <t>8364,"2018-06-01",6367.77,315151,7086,"NHS NORTH WEST SURREY CCG","09Y"</t>
  </si>
  <si>
    <t>8365,"2018-06-01",6863.92,292886,6933,"NHS SOUTH KENT COAST CCG","10A"</t>
  </si>
  <si>
    <t>8366,"2018-06-01",1518.54,78602,2035,"NHS SURREY HEATH CCG","10C"</t>
  </si>
  <si>
    <t>8367,"2018-06-01",2824.49,145285,3690,"NHS SWALE CCG","10D"</t>
  </si>
  <si>
    <t>8368,"2018-06-01",4507.29,218956,6419,"NHS THANET CCG","10E"</t>
  </si>
  <si>
    <t>8369,"2018-06-01",4470.34,236236,7001,"NHS NORTH HAMPSHIRE CCG","10J"</t>
  </si>
  <si>
    <t>8370,"2018-06-01",5966.36,290098,6567,"NHS FAREHAM AND GOSPORT CCG","10K"</t>
  </si>
  <si>
    <t>8371,"2018-06-01",3984.55,203311,6132,"NHS ISLE OF WIGHT CCG","10L"</t>
  </si>
  <si>
    <t>8372,"2018-06-01",13457.92,617031,19242,"NHS OXFORDSHIRE CCG","10Q"</t>
  </si>
  <si>
    <t>8373,"2018-06-01",5355.26,236461,6062,"NHS PORTSMOUTH CCG","10R"</t>
  </si>
  <si>
    <t>8374,"2018-06-01",5134.98,267870,6480,"NHS SOUTH EASTERN HAMPSHIRE CCG","10V"</t>
  </si>
  <si>
    <t>8375,"2018-06-01",5974.75,275249,6208,"NHS SOUTHAMPTON CCG","10X"</t>
  </si>
  <si>
    <t>8376,"2018-06-01",13554.55,710219,17687,"NHS WEST HAMPSHIRE CCG","11A"</t>
  </si>
  <si>
    <t>8377,"2018-06-01",4011.42,192143,6809,"NHS BATH AND NORTH EAST SOMERSET CCG","11E"</t>
  </si>
  <si>
    <t>8378,"2018-06-01",19713.34,1021547,28181,"NHS DORSET CCG","11J"</t>
  </si>
  <si>
    <t>8379,"2018-06-01",14881.17,722101,23463,"NHS GLOUCESTERSHIRE CCG","11M"</t>
  </si>
  <si>
    <t>8380,"2018-06-01",15695.51,794312,26095,"NHS KERNOW CCG","11N"</t>
  </si>
  <si>
    <t>8381,"2018-06-01",15755.95,815627,22906,"NHS SOMERSET CCG","11X"</t>
  </si>
  <si>
    <t>8382,"2018-06-01",4422.65,194796,6781,"NHS SWINDON CCG","12D"</t>
  </si>
  <si>
    <t>8383,"2018-06-01",12071.02,529331,15033,"NHS WIRRAL CCG","12F"</t>
  </si>
  <si>
    <t>8384,"2018-06-01",9052.93,384631,14961,"NHS NEWCASTLE GATESHEAD CCG","13T"</t>
  </si>
  <si>
    <t>8385,"2018-06-01",15481.41,597138,19453,"NHS MANCHESTER CCG","14L"</t>
  </si>
  <si>
    <t>8386,"2018-06-01",12526.73,643398,17739,"NHS BUCKINGHAMSHIRE CCG","14Y"</t>
  </si>
  <si>
    <t>8387,"2018-06-01",11176.92,521376,15229,"NHS BERKSHIRE WEST CCG","15A"</t>
  </si>
  <si>
    <t>8388,"2018-06-01",18545.34,861712,26773,"NHS BRISTOL, NORTH SOMERSET AND SOUTH GLOUCESTERSHIRE CCG","15C"</t>
  </si>
  <si>
    <t>8389,"2018-06-01",5428.02,281273,7669,"NHS EAST BERKSHIRE CCG","15D"</t>
  </si>
  <si>
    <t>8390,"2018-06-01",33065.86,1548004,38214,"NHS BIRMINGHAM AND SOLIHULL CCG","15E"</t>
  </si>
  <si>
    <t>8391,"2018-06-01",22324.48,925399,29377,"NHS LEEDS CCG","15F"</t>
  </si>
  <si>
    <t>8392,"2018-06-01",33596.33,1629686,44810,"NHS DERBY AND DERBYSHIRE CCG","15M"</t>
  </si>
  <si>
    <t>8393,"2018-06-01",33866.2,1642997,49302,"NHS DEVON CCG","15N"</t>
  </si>
  <si>
    <t>8394,"2018-06-01",15753.97,627370,19749,"NHS LIVERPOOL CCG","99A"</t>
  </si>
  <si>
    <t>8395,"2018-06-01",7571.26,300640,10827,"NHS NORTH TYNESIDE CCG","99C"</t>
  </si>
  <si>
    <t>8396,"2018-06-01",5496.45,217614,9252,"NHS SOUTH LINCOLNSHIRE CCG","99D"</t>
  </si>
  <si>
    <t>8397,"2018-06-01",8226.95,275567,6771,"NHS BASILDON AND BRENTWOOD CCG","99E"</t>
  </si>
  <si>
    <t>8398,"2018-06-01",5865.29,272683,6660,"NHS CASTLE POINT AND ROCHFORD CCG","99F"</t>
  </si>
  <si>
    <t>8399,"2018-06-01",5832.42,214114,4929,"NHS SOUTHEND CCG","99G"</t>
  </si>
  <si>
    <t>8400,"2018-06-01",4400.14,238134,5609,"NHS SURREY DOWNS CCG","99H"</t>
  </si>
  <si>
    <t>8401,"2018-06-01",11170.91,534757,18505,"NHS WEST KENT CCG","99J"</t>
  </si>
  <si>
    <t>8402,"2018-06-01",3717.88,163205,4703,"NHS HIGH WEALD LEWES HAVENS CCG","99K"</t>
  </si>
  <si>
    <t>8403,"2018-06-01",4145.72,219584,5519,"NHS NORTH EAST HAMPSHIRE AND FARNHAM CCG","99M"</t>
  </si>
  <si>
    <t>8404,"2018-06-01",9400.71,462875,13682,"NHS WILTSHIRE CCG","99N"</t>
  </si>
  <si>
    <t>8405,"2018-07-01",4081.61,140962,4905,"NHS DARLINGTON CCG","00C"</t>
  </si>
  <si>
    <t>8406,"2018-07-01",11453.41,419076,16856,"NHS DURHAM DALES, EASINGTON AND SEDGEFIELD CCG","00D"</t>
  </si>
  <si>
    <t>8407,"2018-07-01",8811.8,314668,11617,"NHS NORTH DURHAM CCG","00J"</t>
  </si>
  <si>
    <t>8408,"2018-07-01",11831.14,427292,12159,"NHS HARTLEPOOL AND STOCKTON-ON-TEES CCG","00K"</t>
  </si>
  <si>
    <t>8409,"2018-07-01",9646.65,338057,11873,"NHS NORTHUMBERLAND CCG","00L"</t>
  </si>
  <si>
    <t>8410,"2018-07-01",12574.04,481795,16462,"NHS SOUTH TEES CCG","00M"</t>
  </si>
  <si>
    <t>8411,"2018-07-01",5758.97,220129,7643,"NHS SOUTH TYNESIDE CCG","00N"</t>
  </si>
  <si>
    <t>8412,"2018-07-01",10909.98,400405,16793,"NHS SUNDERLAND CCG","00P"</t>
  </si>
  <si>
    <t>8413,"2018-07-01",6318.83,252508,7894,"NHS BLACKBURN WITH DARWEN CCG","00Q"</t>
  </si>
  <si>
    <t>8414,"2018-07-01",7574.62,292967,10897,"NHS BLACKPOOL CCG","00R"</t>
  </si>
  <si>
    <t>8415,"2018-07-01",10850.01,415838,11790,"NHS BOLTON CCG","00T"</t>
  </si>
  <si>
    <t>8416,"2018-07-01",7026.34,269157,7589,"NHS BURY CCG","00V"</t>
  </si>
  <si>
    <t>8417,"2018-07-01",6266.86,245157,7028,"NHS CHORLEY AND SOUTH RIBBLE CCG","00X"</t>
  </si>
  <si>
    <t>8418,"2018-07-01",8767.29,321744,9663,"NHS OLDHAM CCG","00Y"</t>
  </si>
  <si>
    <t>8419,"2018-07-01",13014.98,529257,17026,"NHS EAST LANCASHIRE CCG","01A"</t>
  </si>
  <si>
    <t>8420,"2018-07-01",6805.98,271963,8703,"NHS EASTERN CHESHIRE CCG","01C"</t>
  </si>
  <si>
    <t>8421,"2018-07-01",7408.35,293172,7534,"NHS HEYWOOD, MIDDLETON AND ROCHDALE CCG","01D"</t>
  </si>
  <si>
    <t>8422,"2018-07-01",6893.43,259471,8691,"NHS GREATER PRESTON CCG","01E"</t>
  </si>
  <si>
    <t>8423,"2018-07-01",4831.57,167204,4853,"NHS HALTON CCG","01F"</t>
  </si>
  <si>
    <t>8424,"2018-07-01",10437.53,316657,11767,"NHS SALFORD CCG","01G"</t>
  </si>
  <si>
    <t>8425,"2018-07-01",13579.09,522239,16805,"NHS NORTH CUMBRIA CCG","01H"</t>
  </si>
  <si>
    <t>8426,"2018-07-01",6450.59,248965,8368,"NHS KNOWSLEY CCG","01J"</t>
  </si>
  <si>
    <t>8427,"2018-07-01",12541.2,487251,15258,"NHS MORECAMBE BAY CCG","01K"</t>
  </si>
  <si>
    <t>8428,"2018-07-01",5813.24,210811,6203,"NHS SOUTH CHESHIRE CCG","01R"</t>
  </si>
  <si>
    <t>8429,"2018-07-01",6067.51,226392,7414,"NHS SOUTH SEFTON CCG","01T"</t>
  </si>
  <si>
    <t>8430,"2018-07-01",4074.51,161022,5461,"NHS SOUTHPORT AND FORMBY CCG","01V"</t>
  </si>
  <si>
    <t>8431,"2018-07-01",11508.73,458719,14328,"NHS STOCKPORT CCG","01W"</t>
  </si>
  <si>
    <t>8432,"2018-07-01",8008.9,315149,9386,"NHS ST HELENS CCG","01X"</t>
  </si>
  <si>
    <t>8433,"2018-07-01",7156.8,289488,8561,"NHS TAMESIDE AND GLOSSOP CCG","01Y"</t>
  </si>
  <si>
    <t>8434,"2018-07-01",7490.32,292372,9620,"NHS TRAFFORD CCG","02A"</t>
  </si>
  <si>
    <t>8435,"2018-07-01",3360.53,125227,4507,"NHS VALE ROYAL CCG","02D"</t>
  </si>
  <si>
    <t>8436,"2018-07-01",7687.64,292824,7622,"NHS WARRINGTON CCG","02E"</t>
  </si>
  <si>
    <t>8437,"2018-07-01",9053.13,338235,9350,"NHS WEST CHESHIRE CCG","02F"</t>
  </si>
  <si>
    <t>8438,"2018-07-01",4780.87,147959,4177,"NHS WEST LANCASHIRE CCG","02G"</t>
  </si>
  <si>
    <t>8439,"2018-07-01",12656.49,465474,11792,"NHS WIGAN BOROUGH CCG","02H"</t>
  </si>
  <si>
    <t>8440,"2018-07-01",6999.71,287575,10272,"NHS FYLDE AND WYRE CCG","02M"</t>
  </si>
  <si>
    <t>8441,"2018-07-01",4198.2,162561,4705,"NHS AIREDALE, WHARFEDALE AND CRAVEN CCG","02N"</t>
  </si>
  <si>
    <t>8442,"2018-07-01",11374.49,421411,15654,"NHS BARNSLEY CCG","02P"</t>
  </si>
  <si>
    <t>8443,"2018-07-01",4337.55,170211,5710,"NHS BASSETLAW CCG","02Q"</t>
  </si>
  <si>
    <t>8444,"2018-07-01",4907.43,143135,4908,"NHS BRADFORD DISTRICTS CCG","02R"</t>
  </si>
  <si>
    <t>8445,"2018-07-01",6038.88,240928,7724,"NHS CALDERDALE CCG","02T"</t>
  </si>
  <si>
    <t>8446,"2018-07-01",3012.79,67396,2498,"NHS BRADFORD CITY CCG","02W"</t>
  </si>
  <si>
    <t>8447,"2018-07-01",11318.36,432104,14520,"NHS DONCASTER CCG","02X"</t>
  </si>
  <si>
    <t>8448,"2018-07-01",9993.93,362172,12228,"NHS EAST RIDING OF YORKSHIRE CCG","02Y"</t>
  </si>
  <si>
    <t>8449,"2018-07-01",7519.72,293675,8653,"NHS GREATER HUDDERSFIELD CCG","03A"</t>
  </si>
  <si>
    <t>8450,"2018-07-01",5200.25,165804,5661,"NHS HAMBLETON, RICHMONDSHIRE AND WHITBY CCG","03D"</t>
  </si>
  <si>
    <t>8451,"2018-07-01",4524.2,181202,5692,"NHS HARROGATE AND RURAL DISTRICT CCG","03E"</t>
  </si>
  <si>
    <t>8452,"2018-07-01",12004.36,348270,12979,"NHS HULL CCG","03F"</t>
  </si>
  <si>
    <t>8453,"2018-07-01",7080.56,269787,9367,"NHS NORTH EAST LINCOLNSHIRE CCG","03H"</t>
  </si>
  <si>
    <t>8454,"2018-07-01",6126.8,229386,7191,"NHS NORTH KIRKLEES CCG","03J"</t>
  </si>
  <si>
    <t>8455,"2018-07-01",6419.52,249503,9371,"NHS NORTH LINCOLNSHIRE CCG","03K"</t>
  </si>
  <si>
    <t>8456,"2018-07-01",10666.26,384897,12882,"NHS ROTHERHAM CCG","03L"</t>
  </si>
  <si>
    <t>8457,"2018-07-01",4157.97,147849,4970,"NHS SCARBOROUGH AND RYEDALE CCG","03M"</t>
  </si>
  <si>
    <t>8458,"2018-07-01",21106.38,752329,27830,"NHS SHEFFIELD CCG","03N"</t>
  </si>
  <si>
    <t>8459,"2018-07-01",9488.31,375508,11881,"NHS VALE OF YORK CCG","03Q"</t>
  </si>
  <si>
    <t>8460,"2018-07-01",15736.91,557135,16375,"NHS WAKEFIELD CCG","03R"</t>
  </si>
  <si>
    <t>8461,"2018-07-01",12588.87,383131,14886,"NHS LINCOLNSHIRE EAST CCG","03T"</t>
  </si>
  <si>
    <t>8462,"2018-07-01",2093.95,78727,2757,"NHS CORBY CCG","03V"</t>
  </si>
  <si>
    <t>8463,"2018-07-01",8968.51,352469,10595,"NHS EAST LEICESTERSHIRE AND RUTLAND CCG","03W"</t>
  </si>
  <si>
    <t>8464,"2018-07-01",8564.33,351102,11233,"NHS LEICESTER CITY CCG","04C"</t>
  </si>
  <si>
    <t>8465,"2018-07-01",7758.79,265551,10488,"NHS LINCOLNSHIRE WEST CCG","04D"</t>
  </si>
  <si>
    <t>8466,"2018-07-01",9165.6,338649,12587,"NHS MANSFIELD AND ASHFIELD CCG","04E"</t>
  </si>
  <si>
    <t>8467,"2018-07-01",8058.25,311937,7012,"NHS MILTON KEYNES CCG","04F"</t>
  </si>
  <si>
    <t>8468,"2018-07-01",19888.87,774418,28841,"NHS NENE CCG","04G"</t>
  </si>
  <si>
    <t>8469,"2018-07-01",4932.26,188346,5967,"NHS NEWARK AND SHERWOOD CCG","04H"</t>
  </si>
  <si>
    <t>8470,"2018-07-01",8275.37,319276,8738,"NHS NOTTINGHAM CITY CCG","04K"</t>
  </si>
  <si>
    <t>8471,"2018-07-01",4253.8,169405,4406,"NHS NOTTINGHAM NORTH AND EAST CCG","04L"</t>
  </si>
  <si>
    <t>8472,"2018-07-01",3308.56,136039,3255,"NHS NOTTINGHAM WEST CCG","04M"</t>
  </si>
  <si>
    <t>8473,"2018-07-01",3833.09,152569,4770,"NHS RUSHCLIFFE CCG","04N"</t>
  </si>
  <si>
    <t>8474,"2018-07-01",4847.45,152823,6112,"NHS SOUTH WEST LINCOLNSHIRE CCG","04Q"</t>
  </si>
  <si>
    <t>8475,"2018-07-01",11948.07,444526,14356,"NHS WEST LEICESTERSHIRE CCG","04V"</t>
  </si>
  <si>
    <t>8476,"2018-07-01",6383.63,213090,5564,"NHS CANNOCK CHASE CCG","04Y"</t>
  </si>
  <si>
    <t>8477,"2018-07-01",13784.19,553230,17798,"NHS COVENTRY AND RUGBY CCG","05A"</t>
  </si>
  <si>
    <t>8478,"2018-07-01",12187.03,493231,11417,"NHS DUDLEY CCG","05C"</t>
  </si>
  <si>
    <t>8479,"2018-07-01",4471.65,175902,5575,"NHS EAST STAFFORDSHIRE CCG","05D"</t>
  </si>
  <si>
    <t>8480,"2018-07-01",5496.21,216071,6729,"NHS HEREFORDSHIRE CCG","05F"</t>
  </si>
  <si>
    <t>8481,"2018-07-01",7050.5,269634,8047,"NHS NORTH STAFFORDSHIRE CCG","05G"</t>
  </si>
  <si>
    <t>8482,"2018-07-01",6780.04,258847,9235,"NHS WARWICKSHIRE NORTH CCG","05H"</t>
  </si>
  <si>
    <t>8483,"2018-07-01",5723.39,231020,5031,"NHS REDDITCH AND BROMSGROVE CCG","05J"</t>
  </si>
  <si>
    <t>8484,"2018-07-01",19663.66,627767,16871,"NHS SANDWELL AND WEST BIRMINGHAM CCG","05L"</t>
  </si>
  <si>
    <t>8485,"2018-07-01",8851.44,348031,9887,"NHS SHROPSHIRE CCG","05N"</t>
  </si>
  <si>
    <t>8486,"2018-07-01",8264.97,306587,9028,"NHS SOUTH EAST STAFFORDSHIRE AND SEISDON PENINSULA CCG","05Q"</t>
  </si>
  <si>
    <t>8487,"2018-07-01",8883.79,346117,10936,"NHS SOUTH WARWICKSHIRE CCG","05R"</t>
  </si>
  <si>
    <t>8488,"2018-07-01",10667.4,404868,13017,"NHS SOUTH WORCESTERSHIRE CCG","05T"</t>
  </si>
  <si>
    <t>8489,"2018-07-01",6130.24,171172,4897,"NHS STAFFORD AND SURROUNDS CCG","05V"</t>
  </si>
  <si>
    <t>8490,"2018-07-01",10785.51,362483,10835,"NHS STOKE ON TRENT CCG","05W"</t>
  </si>
  <si>
    <t>8491,"2018-07-01",5362.71,209440,4962,"NHS TELFORD AND WREKIN CCG","05X"</t>
  </si>
  <si>
    <t>8492,"2018-07-01",11346.13,411005,9835,"NHS WALSALL CCG","05Y"</t>
  </si>
  <si>
    <t>8493,"2018-07-01",11238.83,352500,11377,"NHS WOLVERHAMPTON CCG","06A"</t>
  </si>
  <si>
    <t>8494,"2018-07-01",5300.5,203974,4795,"NHS WYRE FOREST CCG","06D"</t>
  </si>
  <si>
    <t>8495,"2018-07-01",13762.86,530346,15935,"NHS BEDFORDSHIRE CCG","06F"</t>
  </si>
  <si>
    <t>8496,"2018-07-01",23487.13,918773,32026,"NHS CAMBRIDGESHIRE AND PETERBOROUGH CCG","06H"</t>
  </si>
  <si>
    <t>8497,"2018-07-01",16851.22,614353,22975,"NHS EAST AND NORTH HERTFORDSHIRE CCG","06K"</t>
  </si>
  <si>
    <t>8498,"2018-07-01",12505.49,515098,16019,"NHS IPSWICH AND EAST SUFFOLK CCG","06L"</t>
  </si>
  <si>
    <t>8499,"2018-07-01",10960.27,455117,11629,"NHS GREAT YARMOUTH AND WAVENEY CCG","06M"</t>
  </si>
  <si>
    <t>8500,"2018-07-01",16624.12,648744,18079,"NHS HERTS VALLEYS CCG","06N"</t>
  </si>
  <si>
    <t>8501,"2018-07-01",6991.08,259658,6044,"NHS LUTON CCG","06P"</t>
  </si>
  <si>
    <t>8502,"2018-07-01",12212.59,452781,15205,"NHS MID ESSEX CCG","06Q"</t>
  </si>
  <si>
    <t>8503,"2018-07-01",12379.46,496950,17692,"NHS NORTH EAST ESSEX CCG","06T"</t>
  </si>
  <si>
    <t>8504,"2018-07-01",7949.74,311468,12064,"NHS NORTH NORFOLK CCG","06V"</t>
  </si>
  <si>
    <t>8505,"2018-07-01",7666.49,295415,7825,"NHS NORWICH CCG","06W"</t>
  </si>
  <si>
    <t>8506,"2018-07-01",8000.14,324599,11257,"NHS SOUTH NORFOLK CCG","06Y"</t>
  </si>
  <si>
    <t>8507,"2018-07-01",4818.34,165884,5628,"NHS THURROCK CCG","07G"</t>
  </si>
  <si>
    <t>8508,"2018-07-01",10653.5,396542,13426,"NHS WEST ESSEX CCG","07H"</t>
  </si>
  <si>
    <t>8509,"2018-07-01",7470.62,286559,10238,"NHS WEST NORFOLK CCG","07J"</t>
  </si>
  <si>
    <t>8510,"2018-07-01",9293.6,342665,12654,"NHS WEST SUFFOLK CCG","07K"</t>
  </si>
  <si>
    <t>8511,"2018-07-01",6212.12,210774,7109,"NHS BARKING AND DAGENHAM CCG","07L"</t>
  </si>
  <si>
    <t>8512,"2018-07-01",9375.02,353551,8991,"NHS BARNET CCG","07M"</t>
  </si>
  <si>
    <t>8513,"2018-07-01",6653.96,268061,7226,"NHS BEXLEY CCG","07N"</t>
  </si>
  <si>
    <t>8514,"2018-07-01",8919.3,359250,9946,"NHS BRENT CCG","07P"</t>
  </si>
  <si>
    <t>8515,"2018-07-01",9596.91,349188,6981,"NHS BROMLEY CCG","07Q"</t>
  </si>
  <si>
    <t>8516,"2018-07-01",3464,141283,3141,"NHS CAMDEN CCG","07R"</t>
  </si>
  <si>
    <t>8517,"2018-07-01",3674.99,144610,3522,"NHS CITY AND HACKNEY CCG","07T"</t>
  </si>
  <si>
    <t>8518,"2018-07-01",10547.95,400913,11245,"NHS CROYDON CCG","07V"</t>
  </si>
  <si>
    <t>8519,"2018-07-01",7616.92,286934,8910,"NHS EALING CCG","07W"</t>
  </si>
  <si>
    <t>8520,"2018-07-01",10103.57,389318,12369,"NHS ENFIELD CCG","07X"</t>
  </si>
  <si>
    <t>8521,"2018-07-01",5298.56,194702,6359,"NHS HOUNSLOW CCG","07Y"</t>
  </si>
  <si>
    <t>8522,"2018-07-01",7127.35,257991,6828,"NHS GREENWICH CCG","08A"</t>
  </si>
  <si>
    <t>8523,"2018-07-01",2258.27,84387,2966,"NHS HAMMERSMITH AND FULHAM CCG","08C"</t>
  </si>
  <si>
    <t>8524,"2018-07-01",6885.36,247640,8155,"NHS HARINGEY CCG","08D"</t>
  </si>
  <si>
    <t>8525,"2018-07-01",7364.67,309802,8868,"NHS HARROW CCG","08E"</t>
  </si>
  <si>
    <t>8526,"2018-07-01",9275.36,347112,9347,"NHS HAVERING CCG","08F"</t>
  </si>
  <si>
    <t>8527,"2018-07-01",7386.18,295365,8814,"NHS HILLINGDON CCG","08G"</t>
  </si>
  <si>
    <t>8528,"2018-07-01",4085.62,170075,3663,"NHS ISLINGTON CCG","08H"</t>
  </si>
  <si>
    <t>8529,"2018-07-01",4401.39,171266,5121,"NHS KINGSTON CCG","08J"</t>
  </si>
  <si>
    <t>8530,"2018-07-01",5436.66,196230,7062,"NHS LAMBETH CCG","08K"</t>
  </si>
  <si>
    <t>8531,"2018-07-01",7034.17,250288,5369,"NHS LEWISHAM CCG","08L"</t>
  </si>
  <si>
    <t>8532,"2018-07-01",7941.72,282957,11549,"NHS NEWHAM CCG","08M"</t>
  </si>
  <si>
    <t>8533,"2018-07-01",7482,272897,6886,"NHS REDBRIDGE CCG","08N"</t>
  </si>
  <si>
    <t>8534,"2018-07-01",4061.03,157546,5545,"NHS RICHMOND CCG","08P"</t>
  </si>
  <si>
    <t>8535,"2018-07-01",5581.1,171968,5877,"NHS SOUTHWARK CCG","08Q"</t>
  </si>
  <si>
    <t>8536,"2018-07-01",4931.51,181538,5558,"NHS MERTON CCG","08R"</t>
  </si>
  <si>
    <t>8537,"2018-07-01",5858.54,229227,7613,"NHS SUTTON CCG","08T"</t>
  </si>
  <si>
    <t>8538,"2018-07-01",6299,184453,7968,"NHS TOWER HAMLETS CCG","08V"</t>
  </si>
  <si>
    <t>8539,"2018-07-01",5211.53,210773,5147,"NHS WALTHAM FOREST CCG","08W"</t>
  </si>
  <si>
    <t>8540,"2018-07-01",6865.42,217928,8063,"NHS WANDSWORTH CCG","08X"</t>
  </si>
  <si>
    <t>8541,"2018-07-01",2473.46,100022,2559,"NHS WEST LONDON CCG","08Y"</t>
  </si>
  <si>
    <t>8542,"2018-07-01",3188.33,113383,3481,"NHS CENTRAL LONDON (WESTMINSTER) CCG","09A"</t>
  </si>
  <si>
    <t>8543,"2018-07-01",4156.59,148944,4369,"NHS ASHFORD CCG","09C"</t>
  </si>
  <si>
    <t>8544,"2018-07-01",6483.51,236862,7034,"NHS BRIGHTON AND HOVE CCG","09D"</t>
  </si>
  <si>
    <t>8545,"2018-07-01",7081.85,259303,6622,"NHS CANTERBURY AND COASTAL CCG","09E"</t>
  </si>
  <si>
    <t>8546,"2018-07-01",6122.07,240299,6258,"NHS EASTBOURNE, HAILSHAM AND SEAFORD CCG","09F"</t>
  </si>
  <si>
    <t>8547,"2018-07-01",19250.32,696824,19039,"NHS COASTAL WEST SUSSEX CCG","09G"</t>
  </si>
  <si>
    <t>8548,"2018-07-01",2767.47,109232,3302,"NHS CRAWLEY CCG","09H"</t>
  </si>
  <si>
    <t>8549,"2018-07-01",9340.01,348467,10313,"NHS DARTFORD, GRAVESHAM AND SWANLEY CCG","09J"</t>
  </si>
  <si>
    <t>8550,"2018-07-01",3486.95,131180,3093,"NHS EAST SURREY CCG","09L"</t>
  </si>
  <si>
    <t>8551,"2018-07-01",3999.32,166109,4207,"NHS GUILDFORD AND WAVERLEY CCG","09N"</t>
  </si>
  <si>
    <t>8552,"2018-07-01",5093.78,197691,5843,"NHS HASTINGS AND ROTHER CCG","09P"</t>
  </si>
  <si>
    <t>8553,"2018-07-01",9055.01,354455,10259,"NHS MEDWAY CCG","09W"</t>
  </si>
  <si>
    <t>8554,"2018-07-01",5279.32,208426,4453,"NHS HORSHAM AND MID SUSSEX CCG","09X"</t>
  </si>
  <si>
    <t>8555,"2018-07-01",8161.37,305798,6787,"NHS NORTH WEST SURREY CCG","09Y"</t>
  </si>
  <si>
    <t>8556,"2018-07-01",7905.67,301822,7177,"NHS SOUTH KENT COAST CCG","10A"</t>
  </si>
  <si>
    <t>8557,"2018-07-01",1927.96,80346,2050,"NHS SURREY HEATH CCG","10C"</t>
  </si>
  <si>
    <t>8558,"2018-07-01",3411.05,140038,3558,"NHS SWALE CCG","10D"</t>
  </si>
  <si>
    <t>8559,"2018-07-01",5577.08,218977,6368,"NHS THANET CCG","10E"</t>
  </si>
  <si>
    <t>8560,"2018-07-01",6140.3,251808,7294,"NHS NORTH HAMPSHIRE CCG","10J"</t>
  </si>
  <si>
    <t>8561,"2018-07-01",7476.68,290632,6712,"NHS FAREHAM AND GOSPORT CCG","10K"</t>
  </si>
  <si>
    <t>8562,"2018-07-01",5229.34,213115,6357,"NHS ISLE OF WIGHT CCG","10L"</t>
  </si>
  <si>
    <t>8563,"2018-07-01",16162.91,636025,19787,"NHS OXFORDSHIRE CCG","10Q"</t>
  </si>
  <si>
    <t>8564,"2018-07-01",6506.42,236820,6036,"NHS PORTSMOUTH CCG","10R"</t>
  </si>
  <si>
    <t>8565,"2018-07-01",8728.4,278653,6618,"NHS SOUTH EASTERN HAMPSHIRE CCG","10V"</t>
  </si>
  <si>
    <t>8566,"2018-07-01",7083.48,273724,6217,"NHS SOUTHAMPTON CCG","10X"</t>
  </si>
  <si>
    <t>8567,"2018-07-01",18144.26,702746,17602,"NHS WEST HAMPSHIRE CCG","11A"</t>
  </si>
  <si>
    <t>8568,"2018-07-01",5194.55,198784,7219,"NHS BATH AND NORTH EAST SOMERSET CCG","11E"</t>
  </si>
  <si>
    <t>8569,"2018-07-01",24414.57,1007716,27935,"NHS DORSET CCG","11J"</t>
  </si>
  <si>
    <t>8570,"2018-07-01",18016.88,713775,22999,"NHS GLOUCESTERSHIRE CCG","11M"</t>
  </si>
  <si>
    <t>8571,"2018-07-01",19707.04,797161,26230,"NHS KERNOW CCG","11N"</t>
  </si>
  <si>
    <t>8572,"2018-07-01",18541.54,827582,23035,"NHS SOMERSET CCG","11X"</t>
  </si>
  <si>
    <t>8573,"2018-07-01",5273.46,199128,6953,"NHS SWINDON CCG","12D"</t>
  </si>
  <si>
    <t>8574,"2018-07-01",13988.81,529190,15008,"NHS WIRRAL CCG","12F"</t>
  </si>
  <si>
    <t>8575,"2018-07-01",10846.98,390630,15086,"NHS NEWCASTLE GATESHEAD CCG","13T"</t>
  </si>
  <si>
    <t>8576,"2018-07-01",18009.54,596392,19410,"NHS MANCHESTER CCG","14L"</t>
  </si>
  <si>
    <t>8577,"2018-07-01",15758.95,646483,17705,"NHS BUCKINGHAMSHIRE CCG","14Y"</t>
  </si>
  <si>
    <t>8578,"2018-07-01",13908.18,526547,15483,"NHS BERKSHIRE WEST CCG","15A"</t>
  </si>
  <si>
    <t>8579,"2018-07-01",22937.23,864397,27014,"NHS BRISTOL, NORTH SOMERSET AND SOUTH GLOUCESTERSHIRE CCG","15C"</t>
  </si>
  <si>
    <t>8580,"2018-07-01",7366.8,294370,7877,"NHS EAST BERKSHIRE CCG","15D"</t>
  </si>
  <si>
    <t>8581,"2018-07-01",41092.8,1558927,38537,"NHS BIRMINGHAM AND SOLIHULL CCG","15E"</t>
  </si>
  <si>
    <t>8582,"2018-07-01",26431.56,933653,29378,"NHS LEEDS CCG","15F"</t>
  </si>
  <si>
    <t>8583,"2018-07-01",40166.26,1629321,45148,"NHS DERBY AND DERBYSHIRE CCG","15M"</t>
  </si>
  <si>
    <t>8584,"2018-07-01",42589.42,1674258,49910,"NHS DEVON CCG","15N"</t>
  </si>
  <si>
    <t>8585,"2018-07-01",18281.73,624639,19679,"NHS LIVERPOOL CCG","99A"</t>
  </si>
  <si>
    <t>8586,"2018-07-01",9420.75,303696,10834,"NHS NORTH TYNESIDE CCG","99C"</t>
  </si>
  <si>
    <t>8587,"2018-07-01",6941.42,216686,9200,"NHS SOUTH LINCOLNSHIRE CCG","99D"</t>
  </si>
  <si>
    <t>8588,"2018-07-01",8339.06,274089,6807,"NHS BASILDON AND BRENTWOOD CCG","99E"</t>
  </si>
  <si>
    <t>8589,"2018-07-01",7483.97,280455,6869,"NHS CASTLE POINT AND ROCHFORD CCG","99F"</t>
  </si>
  <si>
    <t>8590,"2018-07-01",6558.52,214086,4909,"NHS SOUTHEND CCG","99G"</t>
  </si>
  <si>
    <t>8591,"2018-07-01",6135.84,250954,5758,"NHS SURREY DOWNS CCG","99H"</t>
  </si>
  <si>
    <t>8592,"2018-07-01",13657.48,538247,18660,"NHS WEST KENT CCG","99J"</t>
  </si>
  <si>
    <t>8593,"2018-07-01",4975.39,173914,5054,"NHS HIGH WEALD LEWES HAVENS CCG","99K"</t>
  </si>
  <si>
    <t>8594,"2018-07-01",5244.98,216870,5473,"NHS NORTH EAST HAMPSHIRE AND FARNHAM CCG","99M"</t>
  </si>
  <si>
    <t>8595,"2018-07-01",12353.39,481496,14072,"NHS WILTSHIRE CCG","99N"</t>
  </si>
  <si>
    <t>8596,"2018-08-01",4710.94,147701,5035,"NHS DARLINGTON CCG","00C"</t>
  </si>
  <si>
    <t>8597,"2018-08-01",13758.84,447075,17931,"NHS DURHAM DALES, EASINGTON AND SEDGEFIELD CCG","00D"</t>
  </si>
  <si>
    <t>8598,"2018-08-01",10555.34,330899,12125,"NHS NORTH DURHAM CCG","00J"</t>
  </si>
  <si>
    <t>8599,"2018-08-01",13988.27,436473,12528,"NHS HARTLEPOOL AND STOCKTON-ON-TEES CCG","00K"</t>
  </si>
  <si>
    <t>8600,"2018-08-01",11088.46,356260,12509,"NHS NORTHUMBERLAND CCG","00L"</t>
  </si>
  <si>
    <t>8601,"2018-08-01",14207.1,469512,16056,"NHS SOUTH TEES CCG","00M"</t>
  </si>
  <si>
    <t>8602,"2018-08-01",6511.85,216840,7378,"NHS SOUTH TYNESIDE CCG","00N"</t>
  </si>
  <si>
    <t>8603,"2018-08-01",13153.08,411510,17005,"NHS SUNDERLAND CCG","00P"</t>
  </si>
  <si>
    <t>8604,"2018-08-01",7853.21,265335,8339,"NHS BLACKBURN WITH DARWEN CCG","00Q"</t>
  </si>
  <si>
    <t>8605,"2018-08-01",9125.76,297661,10875,"NHS BLACKPOOL CCG","00R"</t>
  </si>
  <si>
    <t>8606,"2018-08-01",13205.82,435257,12284,"NHS BOLTON CCG","00T"</t>
  </si>
  <si>
    <t>8607,"2018-08-01",8400.56,276047,7846,"NHS BURY CCG","00V"</t>
  </si>
  <si>
    <t>8608,"2018-08-01",7410.12,257010,7428,"NHS CHORLEY AND SOUTH RIBBLE CCG","00X"</t>
  </si>
  <si>
    <t>8609,"2018-08-01",9839.09,325230,9750,"NHS OLDHAM CCG","00Y"</t>
  </si>
  <si>
    <t>8610,"2018-08-01",16055.69,551785,17732,"NHS EAST LANCASHIRE CCG","01A"</t>
  </si>
  <si>
    <t>8611,"2018-08-01",7771.35,268906,8688,"NHS EASTERN CHESHIRE CCG","01C"</t>
  </si>
  <si>
    <t>8612,"2018-08-01",9230.4,306609,7855,"NHS HEYWOOD, MIDDLETON AND ROCHDALE CCG","01D"</t>
  </si>
  <si>
    <t>8613,"2018-08-01",7488.88,250745,8499,"NHS GREATER PRESTON CCG","01E"</t>
  </si>
  <si>
    <t>8614,"2018-08-01",5269.5,167384,4929,"NHS HALTON CCG","01F"</t>
  </si>
  <si>
    <t>8615,"2018-08-01",10566.94,320523,11844,"NHS SALFORD CCG","01G"</t>
  </si>
  <si>
    <t>8616,"2018-08-01",15563.19,518874,16659,"NHS NORTH CUMBRIA CCG","01H"</t>
  </si>
  <si>
    <t>8617,"2018-08-01",7542.9,255656,8584,"NHS KNOWSLEY CCG","01J"</t>
  </si>
  <si>
    <t>8618,"2018-08-01",14718.16,500266,15598,"NHS MORECAMBE BAY CCG","01K"</t>
  </si>
  <si>
    <t>8619,"2018-08-01",7071.42,226615,6528,"NHS SOUTH CHESHIRE CCG","01R"</t>
  </si>
  <si>
    <t>8620,"2018-08-01",7184.28,232720,7651,"NHS SOUTH SEFTON CCG","01T"</t>
  </si>
  <si>
    <t>8621,"2018-08-01",5299.82,166844,5630,"NHS SOUTHPORT AND FORMBY CCG","01V"</t>
  </si>
  <si>
    <t>8622,"2018-08-01",13908.83,464499,14453,"NHS STOCKPORT CCG","01W"</t>
  </si>
  <si>
    <t>8623,"2018-08-01",9853.88,321685,9586,"NHS ST HELENS CCG","01X"</t>
  </si>
  <si>
    <t>8624,"2018-08-01",8704.18,299996,8855,"NHS TAMESIDE AND GLOSSOP CCG","01Y"</t>
  </si>
  <si>
    <t>8625,"2018-08-01",8867.16,298707,9850,"NHS TRAFFORD CCG","02A"</t>
  </si>
  <si>
    <t>8626,"2018-08-01",3905.46,125411,4596,"NHS VALE ROYAL CCG","02D"</t>
  </si>
  <si>
    <t>8627,"2018-08-01",8677.34,289274,7583,"NHS WARRINGTON CCG","02E"</t>
  </si>
  <si>
    <t>8628,"2018-08-01",10631.74,349355,9580,"NHS WEST CHESHIRE CCG","02F"</t>
  </si>
  <si>
    <t>8629,"2018-08-01",5091.56,141270,4095,"NHS WEST LANCASHIRE CCG","02G"</t>
  </si>
  <si>
    <t>8630,"2018-08-01",14273.45,483111,12245,"NHS WIGAN BOROUGH CCG","02H"</t>
  </si>
  <si>
    <t>8631,"2018-08-01",8690.94,299590,10747,"NHS FYLDE AND WYRE CCG","02M"</t>
  </si>
  <si>
    <t>8632,"2018-08-01",5317.04,172452,4985,"NHS AIREDALE, WHARFEDALE AND CRAVEN CCG","02N"</t>
  </si>
  <si>
    <t>8633,"2018-08-01",13607.13,433307,16278,"NHS BARNSLEY CCG","02P"</t>
  </si>
  <si>
    <t>8634,"2018-08-01",4843.03,164461,5581,"NHS BASSETLAW CCG","02Q"</t>
  </si>
  <si>
    <t>8635,"2018-08-01",4485.57,143997,4967,"NHS BRADFORD DISTRICTS CCG","02R"</t>
  </si>
  <si>
    <t>8636,"2018-08-01",7237.35,248539,7816,"NHS CALDERDALE CCG","02T"</t>
  </si>
  <si>
    <t>8637,"2018-08-01",2474.23,73897,2789,"NHS BRADFORD CITY CCG","02W"</t>
  </si>
  <si>
    <t>8638,"2018-08-01",13975.86,449961,15185,"NHS DONCASTER CCG","02X"</t>
  </si>
  <si>
    <t>8639,"2018-08-01",11499.09,373548,12594,"NHS EAST RIDING OF YORKSHIRE CCG","02Y"</t>
  </si>
  <si>
    <t>8640,"2018-08-01",8480.86,288192,8597,"NHS GREATER HUDDERSFIELD CCG","03A"</t>
  </si>
  <si>
    <t>8641,"2018-08-01",5349.34,168654,5790,"NHS HAMBLETON, RICHMONDSHIRE AND WHITBY CCG","03D"</t>
  </si>
  <si>
    <t>8642,"2018-08-01",5493.52,191534,6063,"NHS HARROGATE AND RURAL DISTRICT CCG","03E"</t>
  </si>
  <si>
    <t>8643,"2018-08-01",13376.09,356528,13308,"NHS HULL CCG","03F"</t>
  </si>
  <si>
    <t>8644,"2018-08-01",8123.19,279752,9660,"NHS NORTH EAST LINCOLNSHIRE CCG","03H"</t>
  </si>
  <si>
    <t>8645,"2018-08-01",7490.53,224412,7098,"NHS NORTH KIRKLEES CCG","03J"</t>
  </si>
  <si>
    <t>8646,"2018-08-01",7689.63,257792,9673,"NHS NORTH LINCOLNSHIRE CCG","03K"</t>
  </si>
  <si>
    <t>8647,"2018-08-01",13195.59,399764,13269,"NHS ROTHERHAM CCG","03L"</t>
  </si>
  <si>
    <t>8648,"2018-08-01",4754.99,155170,5332,"NHS SCARBOROUGH AND RYEDALE CCG","03M"</t>
  </si>
  <si>
    <t>8649,"2018-08-01",24331.44,769002,28564,"NHS SHEFFIELD CCG","03N"</t>
  </si>
  <si>
    <t>8650,"2018-08-01",11765.69,392440,12433,"NHS VALE OF YORK CCG","03Q"</t>
  </si>
  <si>
    <t>8651,"2018-08-01",18598.63,590907,17316,"NHS WAKEFIELD CCG","03R"</t>
  </si>
  <si>
    <t>8652,"2018-08-01",13109.23,393502,15211,"NHS LINCOLNSHIRE EAST CCG","03T"</t>
  </si>
  <si>
    <t>8653,"2018-08-01",2262.02,80399,2822,"NHS CORBY CCG","03V"</t>
  </si>
  <si>
    <t>8654,"2018-08-01",10781.79,367027,10947,"NHS EAST LEICESTERSHIRE AND RUTLAND CCG","03W"</t>
  </si>
  <si>
    <t>8655,"2018-08-01",10399.5,350886,11225,"NHS LEICESTER CITY CCG","04C"</t>
  </si>
  <si>
    <t>8656,"2018-08-01",9142.44,271811,10606,"NHS LINCOLNSHIRE WEST CCG","04D"</t>
  </si>
  <si>
    <t>8657,"2018-08-01",10618.35,348882,13005,"NHS MANSFIELD AND ASHFIELD CCG","04E"</t>
  </si>
  <si>
    <t>8658,"2018-08-01",9698.99,325801,7284,"NHS MILTON KEYNES CCG","04F"</t>
  </si>
  <si>
    <t>8659,"2018-08-01",23118.96,792718,29364,"NHS NENE CCG","04G"</t>
  </si>
  <si>
    <t>8660,"2018-08-01",6150.61,195196,6159,"NHS NEWARK AND SHERWOOD CCG","04H"</t>
  </si>
  <si>
    <t>8661,"2018-08-01",9875.74,322982,8822,"NHS NOTTINGHAM CITY CCG","04K"</t>
  </si>
  <si>
    <t>8662,"2018-08-01",4780.59,166476,4367,"NHS NOTTINGHAM NORTH AND EAST CCG","04L"</t>
  </si>
  <si>
    <t>8663,"2018-08-01",3819.89,132076,3206,"NHS NOTTINGHAM WEST CCG","04M"</t>
  </si>
  <si>
    <t>8664,"2018-08-01",4374.83,152731,4788,"NHS RUSHCLIFFE CCG","04N"</t>
  </si>
  <si>
    <t>8665,"2018-08-01",4890.06,153016,6054,"NHS SOUTH WEST LINCOLNSHIRE CCG","04Q"</t>
  </si>
  <si>
    <t>8666,"2018-08-01",14312.27,486273,15622,"NHS WEST LEICESTERSHIRE CCG","04V"</t>
  </si>
  <si>
    <t>8667,"2018-08-01",6899.87,215007,5701,"NHS CANNOCK CHASE CCG","04Y"</t>
  </si>
  <si>
    <t>8668,"2018-08-01",16203.34,560853,18105,"NHS COVENTRY AND RUGBY CCG","05A"</t>
  </si>
  <si>
    <t>8669,"2018-08-01",14275.77,502932,11666,"NHS DUDLEY CCG","05C"</t>
  </si>
  <si>
    <t>8670,"2018-08-01",5121.6,179306,5718,"NHS EAST STAFFORDSHIRE CCG","05D"</t>
  </si>
  <si>
    <t>8671,"2018-08-01",6443.11,222535,6848,"NHS HEREFORDSHIRE CCG","05F"</t>
  </si>
  <si>
    <t>8672,"2018-08-01",9142.4,295145,8818,"NHS NORTH STAFFORDSHIRE CCG","05G"</t>
  </si>
  <si>
    <t>8673,"2018-08-01",8578.78,273558,9712,"NHS WARWICKSHIRE NORTH CCG","05H"</t>
  </si>
  <si>
    <t>8674,"2018-08-01",6305.37,221465,4850,"NHS REDDITCH AND BROMSGROVE CCG","05J"</t>
  </si>
  <si>
    <t>8675,"2018-08-01",22479.42,635609,16986,"NHS SANDWELL AND WEST BIRMINGHAM CCG","05L"</t>
  </si>
  <si>
    <t>8676,"2018-08-01",10911.6,348797,10076,"NHS SHROPSHIRE CCG","05N"</t>
  </si>
  <si>
    <t>8677,"2018-08-01",9781.42,318343,9548,"NHS SOUTH EAST STAFFORDSHIRE AND SEISDON PENINSULA CCG","05Q"</t>
  </si>
  <si>
    <t>8678,"2018-08-01",10425.47,346532,11028,"NHS SOUTH WARWICKSHIRE CCG","05R"</t>
  </si>
  <si>
    <t>8679,"2018-08-01",12552.28,426723,13726,"NHS SOUTH WORCESTERSHIRE CCG","05T"</t>
  </si>
  <si>
    <t>8680,"2018-08-01",6645.53,176692,5040,"NHS STAFFORD AND SURROUNDS CCG","05V"</t>
  </si>
  <si>
    <t>8681,"2018-08-01",12279.68,371310,11166,"NHS STOKE ON TRENT CCG","05W"</t>
  </si>
  <si>
    <t>8682,"2018-08-01",5976.77,201338,4745,"NHS TELFORD AND WREKIN CCG","05X"</t>
  </si>
  <si>
    <t>8683,"2018-08-01",12654.17,408497,9815,"NHS WALSALL CCG","05Y"</t>
  </si>
  <si>
    <t>8684,"2018-08-01",13623.36,363712,11668,"NHS WOLVERHAMPTON CCG","06A"</t>
  </si>
  <si>
    <t>8685,"2018-08-01",6098.05,205862,4837,"NHS WYRE FOREST CCG","06D"</t>
  </si>
  <si>
    <t>8686,"2018-08-01",15311.47,530013,16037,"NHS BEDFORDSHIRE CCG","06F"</t>
  </si>
  <si>
    <t>8687,"2018-08-01",28641.37,964608,33665,"NHS CAMBRIDGESHIRE AND PETERBOROUGH CCG","06H"</t>
  </si>
  <si>
    <t>8688,"2018-08-01",20011.52,636955,23720,"NHS EAST AND NORTH HERTFORDSHIRE CCG","06K"</t>
  </si>
  <si>
    <t>8689,"2018-08-01",15140.6,532640,16637,"NHS IPSWICH AND EAST SUFFOLK CCG","06L"</t>
  </si>
  <si>
    <t>8690,"2018-08-01",13937.72,481796,12247,"NHS GREAT YARMOUTH AND WAVENEY CCG","06M"</t>
  </si>
  <si>
    <t>8691,"2018-08-01",19370.99,650045,18109,"NHS HERTS VALLEYS CCG","06N"</t>
  </si>
  <si>
    <t>8692,"2018-08-01",7409.62,250138,5900,"NHS LUTON CCG","06P"</t>
  </si>
  <si>
    <t>8693,"2018-08-01",13716.09,465238,15606,"NHS MID ESSEX CCG","06Q"</t>
  </si>
  <si>
    <t>8694,"2018-08-01",14545.54,513325,18256,"NHS NORTH EAST ESSEX CCG","06T"</t>
  </si>
  <si>
    <t>8695,"2018-08-01",9613.12,320048,12411,"NHS NORTH NORFOLK CCG","06V"</t>
  </si>
  <si>
    <t>8696,"2018-08-01",8963.37,300391,7975,"NHS NORWICH CCG","06W"</t>
  </si>
  <si>
    <t>8697,"2018-08-01",9764.3,335704,11584,"NHS SOUTH NORFOLK CCG","06Y"</t>
  </si>
  <si>
    <t>8698,"2018-08-01",5226.65,169718,5739,"NHS THURROCK CCG","07G"</t>
  </si>
  <si>
    <t>8699,"2018-08-01",11919.33,398734,13597,"NHS WEST ESSEX CCG","07H"</t>
  </si>
  <si>
    <t>8700,"2018-08-01",9024,298056,10583,"NHS WEST NORFOLK CCG","07J"</t>
  </si>
  <si>
    <t>8701,"2018-08-01",10633.99,347259,12827,"NHS WEST SUFFOLK CCG","07K"</t>
  </si>
  <si>
    <t>8702,"2018-08-01",7149.69,215331,7394,"NHS BARKING AND DAGENHAM CCG","07L"</t>
  </si>
  <si>
    <t>8703,"2018-08-01",10728.78,357503,9076,"NHS BARNET CCG","07M"</t>
  </si>
  <si>
    <t>8704,"2018-08-01",7979.87,284194,7807,"NHS BEXLEY CCG","07N"</t>
  </si>
  <si>
    <t>8705,"2018-08-01",10038.14,349598,9911,"NHS BRENT CCG","07P"</t>
  </si>
  <si>
    <t>8706,"2018-08-01",9881.19,348436,7028,"NHS BROMLEY CCG","07Q"</t>
  </si>
  <si>
    <t>8707,"2018-08-01",3806.24,133497,2997,"NHS CAMDEN CCG","07R"</t>
  </si>
  <si>
    <t>8708,"2018-08-01",4275.61,137996,3393,"NHS CITY AND HACKNEY CCG","07T"</t>
  </si>
  <si>
    <t>8709,"2018-08-01",11958.86,395092,10993,"NHS CROYDON CCG","07V"</t>
  </si>
  <si>
    <t>8710,"2018-08-01",8627.71,287566,8668,"NHS EALING CCG","07W"</t>
  </si>
  <si>
    <t>8711,"2018-08-01",12252.46,382853,12092,"NHS ENFIELD CCG","07X"</t>
  </si>
  <si>
    <t>8712,"2018-08-01",5517.03,187572,6046,"NHS HOUNSLOW CCG","07Y"</t>
  </si>
  <si>
    <t>8713,"2018-08-01",8204.04,257567,6848,"NHS GREENWICH CCG","08A"</t>
  </si>
  <si>
    <t>8714,"2018-08-01",2510,84704,3105,"NHS HAMMERSMITH AND FULHAM CCG","08C"</t>
  </si>
  <si>
    <t>8715,"2018-08-01",7302.09,237689,8030,"NHS HARINGEY CCG","08D"</t>
  </si>
  <si>
    <t>8716,"2018-08-01",8381.46,302869,8725,"NHS HARROW CCG","08E"</t>
  </si>
  <si>
    <t>8717,"2018-08-01",10385.9,353569,9606,"NHS HAVERING CCG","08F"</t>
  </si>
  <si>
    <t>8718,"2018-08-01",8543.75,288578,8584,"NHS HILLINGDON CCG","08G"</t>
  </si>
  <si>
    <t>8719,"2018-08-01",4579.78,164118,3434,"NHS ISLINGTON CCG","08H"</t>
  </si>
  <si>
    <t>8720,"2018-08-01",4725.44,167031,5015,"NHS KINGSTON CCG","08J"</t>
  </si>
  <si>
    <t>8721,"2018-08-01",5769.94,184884,6565,"NHS LAMBETH CCG","08K"</t>
  </si>
  <si>
    <t>8722,"2018-08-01",7223.78,248597,5316,"NHS LEWISHAM CCG","08L"</t>
  </si>
  <si>
    <t>8723,"2018-08-01",8410.94,268393,11239,"NHS NEWHAM CCG","08M"</t>
  </si>
  <si>
    <t>8724,"2018-08-01",9926.05,272025,7026,"NHS REDBRIDGE CCG","08N"</t>
  </si>
  <si>
    <t>8725,"2018-08-01",4454.93,153073,5336,"NHS RICHMOND CCG","08P"</t>
  </si>
  <si>
    <t>8726,"2018-08-01",5057.69,161850,5625,"NHS SOUTHWARK CCG","08Q"</t>
  </si>
  <si>
    <t>8727,"2018-08-01",5043.64,172339,5434,"NHS MERTON CCG","08R"</t>
  </si>
  <si>
    <t>8728,"2018-08-01",7042.74,230778,7640,"NHS SUTTON CCG","08T"</t>
  </si>
  <si>
    <t>8729,"2018-08-01",6642.33,196372,7931,"NHS TOWER HAMLETS CCG","08V"</t>
  </si>
  <si>
    <t>8730,"2018-08-01",6567.26,220571,5265,"NHS WALTHAM FOREST CCG","08W"</t>
  </si>
  <si>
    <t>8731,"2018-08-01",8049.64,213246,7964,"NHS WANDSWORTH CCG","08X"</t>
  </si>
  <si>
    <t>8732,"2018-08-01",2686.76,94531,2395,"NHS WEST LONDON CCG","08Y"</t>
  </si>
  <si>
    <t>8733,"2018-08-01",3455.39,109181,3495,"NHS CENTRAL LONDON (WESTMINSTER) CCG","09A"</t>
  </si>
  <si>
    <t>8734,"2018-08-01",4680.29,151146,4373,"NHS ASHFORD CCG","09C"</t>
  </si>
  <si>
    <t>8735,"2018-08-01",7962.81,240053,7090,"NHS BRIGHTON AND HOVE CCG","09D"</t>
  </si>
  <si>
    <t>8736,"2018-08-01",8070.78,265279,6781,"NHS CANTERBURY AND COASTAL CCG","09E"</t>
  </si>
  <si>
    <t>8737,"2018-08-01",6901.62,236940,6230,"NHS EASTBOURNE, HAILSHAM AND SEAFORD CCG","09F"</t>
  </si>
  <si>
    <t>8738,"2018-08-01",21045.22,713269,19414,"NHS COASTAL WEST SUSSEX CCG","09G"</t>
  </si>
  <si>
    <t>8739,"2018-08-01",3155.73,112911,3353,"NHS CRAWLEY CCG","09H"</t>
  </si>
  <si>
    <t>8740,"2018-08-01",11808.4,368524,10861,"NHS DARTFORD, GRAVESHAM AND SWANLEY CCG","09J"</t>
  </si>
  <si>
    <t>8741,"2018-08-01",4148.93,137296,3219,"NHS EAST SURREY CCG","09L"</t>
  </si>
  <si>
    <t>8742,"2018-08-01",4957.1,178064,4439,"NHS GUILDFORD AND WAVERLEY CCG","09N"</t>
  </si>
  <si>
    <t>8743,"2018-08-01",5932.96,200843,5890,"NHS HASTINGS AND ROTHER CCG","09P"</t>
  </si>
  <si>
    <t>8744,"2018-08-01",10741.13,366685,10665,"NHS MEDWAY CCG","09W"</t>
  </si>
  <si>
    <t>8745,"2018-08-01",5818.24,209432,4363,"NHS HORSHAM AND MID SUSSEX CCG","09X"</t>
  </si>
  <si>
    <t>8746,"2018-08-01",9274.46,314861,7034,"NHS NORTH WEST SURREY CCG","09Y"</t>
  </si>
  <si>
    <t>8747,"2018-08-01",9750.69,300634,7161,"NHS SOUTH KENT COAST CCG","10A"</t>
  </si>
  <si>
    <t>8748,"2018-08-01",2386.93,85311,2174,"NHS SURREY HEATH CCG","10C"</t>
  </si>
  <si>
    <t>8749,"2018-08-01",4276.42,140605,3587,"NHS SWALE CCG","10D"</t>
  </si>
  <si>
    <t>8750,"2018-08-01",6050.59,218283,6417,"NHS THANET CCG","10E"</t>
  </si>
  <si>
    <t>8751,"2018-08-01",6519.5,232882,6853,"NHS NORTH HAMPSHIRE CCG","10J"</t>
  </si>
  <si>
    <t>8752,"2018-08-01",8860.69,292301,6551,"NHS FAREHAM AND GOSPORT CCG","10K"</t>
  </si>
  <si>
    <t>8753,"2018-08-01",6092.53,216077,6514,"NHS ISLE OF WIGHT CCG","10L"</t>
  </si>
  <si>
    <t>8754,"2018-08-01",19393.33,638513,19631,"NHS OXFORDSHIRE CCG","10Q"</t>
  </si>
  <si>
    <t>8755,"2018-08-01",7176.2,234471,5965,"NHS PORTSMOUTH CCG","10R"</t>
  </si>
  <si>
    <t>8756,"2018-08-01",8251.91,281828,6748,"NHS SOUTH EASTERN HAMPSHIRE CCG","10V"</t>
  </si>
  <si>
    <t>8757,"2018-08-01",7747.05,271946,6153,"NHS SOUTHAMPTON CCG","10X"</t>
  </si>
  <si>
    <t>8758,"2018-08-01",20753.42,730021,18080,"NHS WEST HAMPSHIRE CCG","11A"</t>
  </si>
  <si>
    <t>8759,"2018-08-01",5630.96,195216,6821,"NHS BATH AND NORTH EAST SOMERSET CCG","11E"</t>
  </si>
  <si>
    <t>8760,"2018-08-01",29452.75,1054716,28815,"NHS DORSET CCG","11J"</t>
  </si>
  <si>
    <t>8761,"2018-08-01",21621.94,735015,23371,"NHS GLOUCESTERSHIRE CCG","11M"</t>
  </si>
  <si>
    <t>8762,"2018-08-01",23543.85,823451,27093,"NHS KERNOW CCG","11N"</t>
  </si>
  <si>
    <t>8763,"2018-08-01",22512.67,837859,23359,"NHS SOMERSET CCG","11X"</t>
  </si>
  <si>
    <t>8764,"2018-08-01",6290.86,202588,6975,"NHS SWINDON CCG","12D"</t>
  </si>
  <si>
    <t>8765,"2018-08-01",16669.62,540514,15356,"NHS WIRRAL CCG","12F"</t>
  </si>
  <si>
    <t>8766,"2018-08-01",13667.42,406027,15422,"NHS NEWCASTLE GATESHEAD CCG","13T"</t>
  </si>
  <si>
    <t>8767,"2018-08-01",20665.7,612599,19991,"NHS MANCHESTER CCG","14L"</t>
  </si>
  <si>
    <t>8768,"2018-08-01",19096.13,670784,18239,"NHS BUCKINGHAMSHIRE CCG","14Y"</t>
  </si>
  <si>
    <t>8769,"2018-08-01",17203.23,541421,15951,"NHS BERKSHIRE WEST CCG","15A"</t>
  </si>
  <si>
    <t>8770,"2018-08-01",26590.5,874040,27241,"NHS BRISTOL, NORTH SOMERSET AND SOUTH GLOUCESTERSHIRE CCG","15C"</t>
  </si>
  <si>
    <t>8771,"2018-08-01",8492.21,290390,7941,"NHS EAST BERKSHIRE CCG","15D"</t>
  </si>
  <si>
    <t>8772,"2018-08-01",47204.91,1594304,39379,"NHS BIRMINGHAM AND SOLIHULL CCG","15E"</t>
  </si>
  <si>
    <t>8773,"2018-08-01",30419.63,943547,30137,"NHS LEEDS CCG","15F"</t>
  </si>
  <si>
    <t>8774,"2018-08-01",47259.82,1644528,45618,"NHS DERBY AND DERBYSHIRE CCG","15M"</t>
  </si>
  <si>
    <t>8775,"2018-08-01",49383.25,1668466,50106,"NHS DEVON CCG","15N"</t>
  </si>
  <si>
    <t>8776,"2018-08-01",20765.05,627526,19940,"NHS LIVERPOOL CCG","99A"</t>
  </si>
  <si>
    <t>8777,"2018-08-01",10395.61,311833,10954,"NHS NORTH TYNESIDE CCG","99C"</t>
  </si>
  <si>
    <t>8778,"2018-08-01",7393.19,220092,9286,"NHS SOUTH LINCOLNSHIRE CCG","99D"</t>
  </si>
  <si>
    <t>8779,"2018-08-01",10773.58,284319,7174,"NHS BASILDON AND BRENTWOOD CCG","99E"</t>
  </si>
  <si>
    <t>8780,"2018-08-01",8504.76,285686,6869,"NHS CASTLE POINT AND ROCHFORD CCG","99F"</t>
  </si>
  <si>
    <t>8781,"2018-08-01",7071.58,223233,5124,"NHS SOUTHEND CCG","99G"</t>
  </si>
  <si>
    <t>8782,"2018-08-01",7361.99,249910,5936,"NHS SURREY DOWNS CCG","99H"</t>
  </si>
  <si>
    <t>8783,"2018-08-01",16620.25,559068,19351,"NHS WEST KENT CCG","99J"</t>
  </si>
  <si>
    <t>8784,"2018-08-01",5406.13,171225,5021,"NHS HIGH WEALD LEWES HAVENS CCG","99K"</t>
  </si>
  <si>
    <t>8785,"2018-08-01",6275.71,223674,5694,"NHS NORTH EAST HAMPSHIRE AND FARNHAM CCG","99M"</t>
  </si>
  <si>
    <t>8786,"2018-08-01",13809.18,479446,14193,"NHS WILTSHIRE CCG","99N"</t>
  </si>
  <si>
    <t>8787,"2018-09-01",4278.38,128118,4391,"NHS DARLINGTON CCG","00C"</t>
  </si>
  <si>
    <t>8788,"2018-09-01",12655.67,395879,15985,"NHS DURHAM DALES, EASINGTON AND SEDGEFIELD CCG","00D"</t>
  </si>
  <si>
    <t>8789,"2018-09-01",9563.24,299794,11045,"NHS NORTH DURHAM CCG","00J"</t>
  </si>
  <si>
    <t>8790,"2018-09-01",12571.06,392643,11329,"NHS HARTLEPOOL AND STOCKTON-ON-TEES CCG","00K"</t>
  </si>
  <si>
    <t>8791,"2018-09-01",10249.81,321467,11358,"NHS NORTHUMBERLAND CCG","00L"</t>
  </si>
  <si>
    <t>8792,"2018-09-01",14029.88,459300,15603,"NHS SOUTH TEES CCG","00M"</t>
  </si>
  <si>
    <t>8793,"2018-09-01",6463.08,215328,7516,"NHS SOUTH TYNESIDE CCG","00N"</t>
  </si>
  <si>
    <t>8794,"2018-09-01",12266.42,380283,15861,"NHS SUNDERLAND CCG","00P"</t>
  </si>
  <si>
    <t>8795,"2018-09-01",6722.63,232782,7317,"NHS BLACKBURN WITH DARWEN CCG","00Q"</t>
  </si>
  <si>
    <t>8796,"2018-09-01",8607.05,265794,9804,"NHS BLACKPOOL CCG","00R"</t>
  </si>
  <si>
    <t>8797,"2018-09-01",11580.82,386609,10922,"NHS BOLTON CCG","00T"</t>
  </si>
  <si>
    <t>8798,"2018-09-01",7403.91,246765,7013,"NHS BURY CCG","00V"</t>
  </si>
  <si>
    <t>8799,"2018-09-01",6432.51,225899,6503,"NHS CHORLEY AND SOUTH RIBBLE CCG","00X"</t>
  </si>
  <si>
    <t>8800,"2018-09-01",9549.54,304435,9014,"NHS OLDHAM CCG","00Y"</t>
  </si>
  <si>
    <t>8801,"2018-09-01",14095.96,499513,16159,"NHS EAST LANCASHIRE CCG","01A"</t>
  </si>
  <si>
    <t>8802,"2018-09-01",7348.74,256493,8164,"NHS EASTERN CHESHIRE CCG","01C"</t>
  </si>
  <si>
    <t>8803,"2018-09-01",8129.34,277224,7130,"NHS HEYWOOD, MIDDLETON AND ROCHDALE CCG","01D"</t>
  </si>
  <si>
    <t>8804,"2018-09-01",6849.33,231767,7869,"NHS GREATER PRESTON CCG","01E"</t>
  </si>
  <si>
    <t>8805,"2018-09-01",5138.96,155538,4522,"NHS HALTON CCG","01F"</t>
  </si>
  <si>
    <t>8806,"2018-09-01",10023.52,283332,10422,"NHS SALFORD CCG","01G"</t>
  </si>
  <si>
    <t>8807,"2018-09-01",14535.33,491066,15697,"NHS NORTH CUMBRIA CCG","01H"</t>
  </si>
  <si>
    <t>8808,"2018-09-01",7109.36,226177,7637,"NHS KNOWSLEY CCG","01J"</t>
  </si>
  <si>
    <t>8809,"2018-09-01",12991.99,446945,13988,"NHS MORECAMBE BAY CCG","01K"</t>
  </si>
  <si>
    <t>8810,"2018-09-01",5868.12,197765,5783,"NHS SOUTH CHESHIRE CCG","01R"</t>
  </si>
  <si>
    <t>8811,"2018-09-01",6462.8,211105,6921,"NHS SOUTH SEFTON CCG","01T"</t>
  </si>
  <si>
    <t>8812,"2018-09-01",4558.55,154327,5202,"NHS SOUTHPORT AND FORMBY CCG","01V"</t>
  </si>
  <si>
    <t>8813,"2018-09-01",12116.03,416358,12957,"NHS STOCKPORT CCG","01W"</t>
  </si>
  <si>
    <t>8814,"2018-09-01",8626.44,292426,8680,"NHS ST HELENS CCG","01X"</t>
  </si>
  <si>
    <t>8815,"2018-09-01",7809.34,269358,8045,"NHS TAMESIDE AND GLOSSOP CCG","01Y"</t>
  </si>
  <si>
    <t>8816,"2018-09-01",7927.12,269524,8929,"NHS TRAFFORD CCG","02A"</t>
  </si>
  <si>
    <t>8817,"2018-09-01",3356.48,115324,4234,"NHS VALE ROYAL CCG","02D"</t>
  </si>
  <si>
    <t>8818,"2018-09-01",8109.66,276924,7204,"NHS WARRINGTON CCG","02E"</t>
  </si>
  <si>
    <t>8819,"2018-09-01",9359.83,317118,8753,"NHS WEST CHESHIRE CCG","02F"</t>
  </si>
  <si>
    <t>8820,"2018-09-01",4500.29,126000,3591,"NHS WEST LANCASHIRE CCG","02G"</t>
  </si>
  <si>
    <t>8821,"2018-09-01",13986.9,436566,11083,"NHS WIGAN BOROUGH CCG","02H"</t>
  </si>
  <si>
    <t>8822,"2018-09-01",8036.77,276235,9872,"NHS FYLDE AND WYRE CCG","02M"</t>
  </si>
  <si>
    <t>8823,"2018-09-01",4673.23,154467,4491,"NHS AIREDALE, WHARFEDALE AND CRAVEN CCG","02N"</t>
  </si>
  <si>
    <t>8824,"2018-09-01",13293.52,398880,14825,"NHS BARNSLEY CCG","02P"</t>
  </si>
  <si>
    <t>8825,"2018-09-01",4666.28,159783,5365,"NHS BASSETLAW CCG","02Q"</t>
  </si>
  <si>
    <t>8826,"2018-09-01",4699.95,134813,4620,"NHS BRADFORD DISTRICTS CCG","02R"</t>
  </si>
  <si>
    <t>8827,"2018-09-01",6857.86,228420,7191,"NHS CALDERDALE CCG","02T"</t>
  </si>
  <si>
    <t>8828,"2018-09-01",3076.47,67363,2471,"NHS BRADFORD CITY CCG","02W"</t>
  </si>
  <si>
    <t>8829,"2018-09-01",12690.66,407735,13634,"NHS DONCASTER CCG","02X"</t>
  </si>
  <si>
    <t>8830,"2018-09-01",10533.67,346145,11673,"NHS EAST RIDING OF YORKSHIRE CCG","02Y"</t>
  </si>
  <si>
    <t>8831,"2018-09-01",7932.58,265519,7885,"NHS GREATER HUDDERSFIELD CCG","03A"</t>
  </si>
  <si>
    <t>8832,"2018-09-01",5316.38,155111,5287,"NHS HAMBLETON, RICHMONDSHIRE AND WHITBY CCG","03D"</t>
  </si>
  <si>
    <t>8833,"2018-09-01",4662.19,167540,5303,"NHS HARROGATE AND RURAL DISTRICT CCG","03E"</t>
  </si>
  <si>
    <t>8834,"2018-09-01",11790.94,328733,12275,"NHS HULL CCG","03F"</t>
  </si>
  <si>
    <t>8835,"2018-09-01",7706.31,261421,9051,"NHS NORTH EAST LINCOLNSHIRE CCG","03H"</t>
  </si>
  <si>
    <t>8836,"2018-09-01",6513.92,212978,6713,"NHS NORTH KIRKLEES CCG","03J"</t>
  </si>
  <si>
    <t>8837,"2018-09-01",6894.7,231271,8681,"NHS NORTH LINCOLNSHIRE CCG","03K"</t>
  </si>
  <si>
    <t>8838,"2018-09-01",11861.05,360173,11906,"NHS ROTHERHAM CCG","03L"</t>
  </si>
  <si>
    <t>8839,"2018-09-01",4334.79,143357,4794,"NHS SCARBOROUGH AND RYEDALE CCG","03M"</t>
  </si>
  <si>
    <t>8840,"2018-09-01",22312.64,680544,25366,"NHS SHEFFIELD CCG","03N"</t>
  </si>
  <si>
    <t>8841,"2018-09-01",10551.07,359344,11325,"NHS VALE OF YORK CCG","03Q"</t>
  </si>
  <si>
    <t>8842,"2018-09-01",17565.73,529032,15508,"NHS WAKEFIELD CCG","03R"</t>
  </si>
  <si>
    <t>8843,"2018-09-01",12483.75,367200,14241,"NHS LINCOLNSHIRE EAST CCG","03T"</t>
  </si>
  <si>
    <t>8844,"2018-09-01",2363.52,77719,2714,"NHS CORBY CCG","03V"</t>
  </si>
  <si>
    <t>8845,"2018-09-01",10336.19,339051,10015,"NHS EAST LEICESTERSHIRE AND RUTLAND CCG","03W"</t>
  </si>
  <si>
    <t>8846,"2018-09-01",9499.64,325916,10389,"NHS LEICESTER CITY CCG","04C"</t>
  </si>
  <si>
    <t>8847,"2018-09-01",7566.68,243121,9496,"NHS LINCOLNSHIRE WEST CCG","04D"</t>
  </si>
  <si>
    <t>8848,"2018-09-01",10097.82,320121,11928,"NHS MANSFIELD AND ASHFIELD CCG","04E"</t>
  </si>
  <si>
    <t>8849,"2018-09-01",8932.28,292825,6593,"NHS MILTON KEYNES CCG","04F"</t>
  </si>
  <si>
    <t>8850,"2018-09-01",20927.3,718535,26865,"NHS NENE CCG","04G"</t>
  </si>
  <si>
    <t>8851,"2018-09-01",5126.32,173206,5555,"NHS NEWARK AND SHERWOOD CCG","04H"</t>
  </si>
  <si>
    <t>8852,"2018-09-01",8763.01,295336,8010,"NHS NOTTINGHAM CITY CCG","04K"</t>
  </si>
  <si>
    <t>8853,"2018-09-01",4407.65,153828,3981,"NHS NOTTINGHAM NORTH AND EAST CCG","04L"</t>
  </si>
  <si>
    <t>8854,"2018-09-01",3665.14,129083,3105,"NHS NOTTINGHAM WEST CCG","04M"</t>
  </si>
  <si>
    <t>8855,"2018-09-01",4028.27,140652,4358,"NHS RUSHCLIFFE CCG","04N"</t>
  </si>
  <si>
    <t>8856,"2018-09-01",4809.9,139632,5538,"NHS SOUTH WEST LINCOLNSHIRE CCG","04Q"</t>
  </si>
  <si>
    <t>8857,"2018-09-01",12925.58,422289,13526,"NHS WEST LEICESTERSHIRE CCG","04V"</t>
  </si>
  <si>
    <t>8858,"2018-09-01",6559.17,200383,5300,"NHS CANNOCK CHASE CCG","04Y"</t>
  </si>
  <si>
    <t>8859,"2018-09-01",14468.61,512140,16521,"NHS COVENTRY AND RUGBY CCG","05A"</t>
  </si>
  <si>
    <t>8860,"2018-09-01",12932.76,458496,10747,"NHS DUDLEY CCG","05C"</t>
  </si>
  <si>
    <t>8861,"2018-09-01",4593.83,160999,5105,"NHS EAST STAFFORDSHIRE CCG","05D"</t>
  </si>
  <si>
    <t>8862,"2018-09-01",6016.56,208212,6553,"NHS HEREFORDSHIRE CCG","05F"</t>
  </si>
  <si>
    <t>8863,"2018-09-01",7632.52,247786,7384,"NHS NORTH STAFFORDSHIRE CCG","05G"</t>
  </si>
  <si>
    <t>8864,"2018-09-01",7415.87,243425,8679,"NHS WARWICKSHIRE NORTH CCG","05H"</t>
  </si>
  <si>
    <t>8865,"2018-09-01",6133.8,214163,4697,"NHS REDDITCH AND BROMSGROVE CCG","05J"</t>
  </si>
  <si>
    <t>8866,"2018-09-01",20882.95,588109,15654,"NHS SANDWELL AND WEST BIRMINGHAM CCG","05L"</t>
  </si>
  <si>
    <t>8867,"2018-09-01",9751.2,321529,9180,"NHS SHROPSHIRE CCG","05N"</t>
  </si>
  <si>
    <t>8868,"2018-09-01",8426.94,288880,8627,"NHS SOUTH EAST STAFFORDSHIRE AND SEISDON PENINSULA CCG","05Q"</t>
  </si>
  <si>
    <t>8869,"2018-09-01",9436.67,318431,10126,"NHS SOUTH WARWICKSHIRE CCG","05R"</t>
  </si>
  <si>
    <t>8870,"2018-09-01",11991.06,383896,12153,"NHS SOUTH WORCESTERSHIRE CCG","05T"</t>
  </si>
  <si>
    <t>8871,"2018-09-01",6261.25,165213,4634,"NHS STAFFORD AND SURROUNDS CCG","05V"</t>
  </si>
  <si>
    <t>8872,"2018-09-01",10802.82,335066,9992,"NHS STOKE ON TRENT CCG","05W"</t>
  </si>
  <si>
    <t>8873,"2018-09-01",5475.92,184583,4369,"NHS TELFORD AND WREKIN CCG","05X"</t>
  </si>
  <si>
    <t>8874,"2018-09-01",11451.57,375798,9033,"NHS WALSALL CCG","05Y"</t>
  </si>
  <si>
    <t>8875,"2018-09-01",12337.47,337351,10894,"NHS WOLVERHAMPTON CCG","06A"</t>
  </si>
  <si>
    <t>8876,"2018-09-01",5689.12,197061,4573,"NHS WYRE FOREST CCG","06D"</t>
  </si>
  <si>
    <t>8877,"2018-09-01",15416.25,514111,15540,"NHS BEDFORDSHIRE CCG","06F"</t>
  </si>
  <si>
    <t>8878,"2018-09-01",25742.56,872488,30311,"NHS CAMBRIDGESHIRE AND PETERBOROUGH CCG","06H"</t>
  </si>
  <si>
    <t>8879,"2018-09-01",17432.98,568277,21074,"NHS EAST AND NORTH HERTFORDSHIRE CCG","06K"</t>
  </si>
  <si>
    <t>8880,"2018-09-01",14250.93,504804,15533,"NHS IPSWICH AND EAST SUFFOLK CCG","06L"</t>
  </si>
  <si>
    <t>8881,"2018-09-01",12732.22,437577,11196,"NHS GREAT YARMOUTH AND WAVENEY CCG","06M"</t>
  </si>
  <si>
    <t>8882,"2018-09-01",17458.52,588997,16544,"NHS HERTS VALLEYS CCG","06N"</t>
  </si>
  <si>
    <t>8883,"2018-09-01",7646.26,241475,5587,"NHS LUTON CCG","06P"</t>
  </si>
  <si>
    <t>8884,"2018-09-01",12789.24,424236,14225,"NHS MID ESSEX CCG","06Q"</t>
  </si>
  <si>
    <t>8885,"2018-09-01",13522.02,473046,16882,"NHS NORTH EAST ESSEX CCG","06T"</t>
  </si>
  <si>
    <t>8886,"2018-09-01",8598.85,293164,11374,"NHS NORTH NORFOLK CCG","06V"</t>
  </si>
  <si>
    <t>8887,"2018-09-01",8226.09,273786,7294,"NHS NORWICH CCG","06W"</t>
  </si>
  <si>
    <t>8888,"2018-09-01",9030.41,318265,10972,"NHS SOUTH NORFOLK CCG","06Y"</t>
  </si>
  <si>
    <t>8889,"2018-09-01",5092.03,153599,5221,"NHS THURROCK CCG","07G"</t>
  </si>
  <si>
    <t>8890,"2018-09-01",11838.3,373157,12587,"NHS WEST ESSEX CCG","07H"</t>
  </si>
  <si>
    <t>8891,"2018-09-01",8066.32,274412,9770,"NHS WEST NORFOLK CCG","07J"</t>
  </si>
  <si>
    <t>8892,"2018-09-01",9359.57,319120,11800,"NHS WEST SUFFOLK CCG","07K"</t>
  </si>
  <si>
    <t>8893,"2018-09-01",6145.97,205284,6992,"NHS BARKING AND DAGENHAM CCG","07L"</t>
  </si>
  <si>
    <t>8894,"2018-09-01",9852.87,316889,8177,"NHS BARNET CCG","07M"</t>
  </si>
  <si>
    <t>8895,"2018-09-01",6958.27,249515,6776,"NHS BEXLEY CCG","07N"</t>
  </si>
  <si>
    <t>8896,"2018-09-01",9323.79,330072,9176,"NHS BRENT CCG","07P"</t>
  </si>
  <si>
    <t>8897,"2018-09-01",8924.81,322401,6441,"NHS BROMLEY CCG","07Q"</t>
  </si>
  <si>
    <t>8898,"2018-09-01",3608.13,129787,2847,"NHS CAMDEN CCG","07R"</t>
  </si>
  <si>
    <t>8899,"2018-09-01",3765.86,122687,2976,"NHS CITY AND HACKNEY CCG","07T"</t>
  </si>
  <si>
    <t>8900,"2018-09-01",11542.34,384086,10745,"NHS CROYDON CCG","07V"</t>
  </si>
  <si>
    <t>8901,"2018-09-01",8263.26,272833,8479,"NHS EALING CCG","07W"</t>
  </si>
  <si>
    <t>8902,"2018-09-01",10841.93,352068,11116,"NHS ENFIELD CCG","07X"</t>
  </si>
  <si>
    <t>8903,"2018-09-01",5208,181980,5970,"NHS HOUNSLOW CCG","07Y"</t>
  </si>
  <si>
    <t>8904,"2018-09-01",7446.9,248045,6734,"NHS GREENWICH CCG","08A"</t>
  </si>
  <si>
    <t>8905,"2018-09-01",2420.78,79142,2714,"NHS HAMMERSMITH AND FULHAM CCG","08C"</t>
  </si>
  <si>
    <t>8906,"2018-09-01",7032.2,230936,7574,"NHS HARINGEY CCG","08D"</t>
  </si>
  <si>
    <t>8907,"2018-09-01",8013.85,282081,7990,"NHS HARROW CCG","08E"</t>
  </si>
  <si>
    <t>8908,"2018-09-01",9936.23,325094,8812,"NHS HAVERING CCG","08F"</t>
  </si>
  <si>
    <t>8909,"2018-09-01",7793.5,271992,8203,"NHS HILLINGDON CCG","08G"</t>
  </si>
  <si>
    <t>8910,"2018-09-01",3993.82,143380,3104,"NHS ISLINGTON CCG","08H"</t>
  </si>
  <si>
    <t>8911,"2018-09-01",4321.87,153035,4637,"NHS KINGSTON CCG","08J"</t>
  </si>
  <si>
    <t>8912,"2018-09-01",5540.46,176446,6439,"NHS LAMBETH CCG","08K"</t>
  </si>
  <si>
    <t>8913,"2018-09-01",7553.67,227430,4894,"NHS LEWISHAM CCG","08L"</t>
  </si>
  <si>
    <t>8914,"2018-09-01",8226.85,257618,10557,"NHS NEWHAM CCG","08M"</t>
  </si>
  <si>
    <t>8915,"2018-09-01",8616.17,267313,6702,"NHS REDBRIDGE CCG","08N"</t>
  </si>
  <si>
    <t>8916,"2018-09-01",4255.06,144360,5043,"NHS RICHMOND CCG","08P"</t>
  </si>
  <si>
    <t>8917,"2018-09-01",4865.55,159111,5485,"NHS SOUTHWARK CCG","08Q"</t>
  </si>
  <si>
    <t>8918,"2018-09-01",4614.97,159145,4997,"NHS MERTON CCG","08R"</t>
  </si>
  <si>
    <t>8919,"2018-09-01",6323.49,217947,7184,"NHS SUTTON CCG","08T"</t>
  </si>
  <si>
    <t>8920,"2018-09-01",6963.99,183323,7739,"NHS TOWER HAMLETS CCG","08V"</t>
  </si>
  <si>
    <t>8921,"2018-09-01",6315.9,212733,5074,"NHS WALTHAM FOREST CCG","08W"</t>
  </si>
  <si>
    <t>8922,"2018-09-01",6799.24,197150,7266,"NHS WANDSWORTH CCG","08X"</t>
  </si>
  <si>
    <t>8923,"2018-09-01",2550.6,89836,2318,"NHS WEST LONDON CCG","08Y"</t>
  </si>
  <si>
    <t>8924,"2018-09-01",3146.09,104428,3174,"NHS CENTRAL LONDON (WESTMINSTER) CCG","09A"</t>
  </si>
  <si>
    <t>8925,"2018-09-01",4045.9,133089,3854,"NHS ASHFORD CCG","09C"</t>
  </si>
  <si>
    <t>8926,"2018-09-01",6662.87,211352,6309,"NHS BRIGHTON AND HOVE CCG","09D"</t>
  </si>
  <si>
    <t>8927,"2018-09-01",7660.38,241618,6152,"NHS CANTERBURY AND COASTAL CCG","09E"</t>
  </si>
  <si>
    <t>8928,"2018-09-01",6476.32,218293,5706,"NHS EASTBOURNE, HAILSHAM AND SEAFORD CCG","09F"</t>
  </si>
  <si>
    <t>8929,"2018-09-01",19085.6,648768,17575,"NHS COASTAL WEST SUSSEX CCG","09G"</t>
  </si>
  <si>
    <t>8930,"2018-09-01",3029.2,102843,3030,"NHS CRAWLEY CCG","09H"</t>
  </si>
  <si>
    <t>8931,"2018-09-01",9696.09,321470,9562,"NHS DARTFORD, GRAVESHAM AND SWANLEY CCG","09J"</t>
  </si>
  <si>
    <t>8932,"2018-09-01",3612.01,119797,2860,"NHS EAST SURREY CCG","09L"</t>
  </si>
  <si>
    <t>8933,"2018-09-01",4577.92,163224,4072,"NHS GUILDFORD AND WAVERLEY CCG","09N"</t>
  </si>
  <si>
    <t>8934,"2018-09-01",5688.92,192716,5609,"NHS HASTINGS AND ROTHER CCG","09P"</t>
  </si>
  <si>
    <t>8935,"2018-09-01",9808.66,335211,9789,"NHS MEDWAY CCG","09W"</t>
  </si>
  <si>
    <t>8936,"2018-09-01",5425.49,193522,4079,"NHS HORSHAM AND MID SUSSEX CCG","09X"</t>
  </si>
  <si>
    <t>8937,"2018-09-01",8609.59,288561,6448,"NHS NORTH WEST SURREY CCG","09Y"</t>
  </si>
  <si>
    <t>8938,"2018-09-01",8681.07,278198,6625,"NHS SOUTH KENT COAST CCG","10A"</t>
  </si>
  <si>
    <t>8939,"2018-09-01",2097.48,74943,1937,"NHS SURREY HEATH CCG","10C"</t>
  </si>
  <si>
    <t>8940,"2018-09-01",3713,130251,3319,"NHS SWALE CCG","10D"</t>
  </si>
  <si>
    <t>8941,"2018-09-01",5974.97,200791,5793,"NHS THANET CCG","10E"</t>
  </si>
  <si>
    <t>8942,"2018-09-01",6612.02,235594,6890,"NHS NORTH HAMPSHIRE CCG","10J"</t>
  </si>
  <si>
    <t>8943,"2018-09-01",8254.15,280912,6296,"NHS FAREHAM AND GOSPORT CCG","10K"</t>
  </si>
  <si>
    <t>8944,"2018-09-01",5777.7,198084,5912,"NHS ISLE OF WIGHT CCG","10L"</t>
  </si>
  <si>
    <t>8945,"2018-09-01",17759.14,597726,18742,"NHS OXFORDSHIRE CCG","10Q"</t>
  </si>
  <si>
    <t>8946,"2018-09-01",7690.92,222929,5833,"NHS PORTSMOUTH CCG","10R"</t>
  </si>
  <si>
    <t>8947,"2018-09-01",7843.88,247136,5941,"NHS SOUTH EASTERN HAMPSHIRE CCG","10V"</t>
  </si>
  <si>
    <t>8948,"2018-09-01",7652.8,261397,5919,"NHS SOUTHAMPTON CCG","10X"</t>
  </si>
  <si>
    <t>8949,"2018-09-01",19768.83,662281,16553,"NHS WEST HAMPSHIRE CCG","11A"</t>
  </si>
  <si>
    <t>8950,"2018-09-01",5534.07,185731,6507,"NHS BATH AND NORTH EAST SOMERSET CCG","11E"</t>
  </si>
  <si>
    <t>8951,"2018-09-01",26801.26,953095,26484,"NHS DORSET CCG","11J"</t>
  </si>
  <si>
    <t>8952,"2018-09-01",19640.4,680222,21825,"NHS GLOUCESTERSHIRE CCG","11M"</t>
  </si>
  <si>
    <t>8953,"2018-09-01",20961.16,744507,24582,"NHS KERNOW CCG","11N"</t>
  </si>
  <si>
    <t>8954,"2018-09-01",21231.77,768222,21445,"NHS SOMERSET CCG","11X"</t>
  </si>
  <si>
    <t>8955,"2018-09-01",5868.53,183324,6352,"NHS SWINDON CCG","12D"</t>
  </si>
  <si>
    <t>8956,"2018-09-01",14875.97,497017,14055,"NHS WIRRAL CCG","12F"</t>
  </si>
  <si>
    <t>8957,"2018-09-01",11245.87,357790,13897,"NHS NEWCASTLE GATESHEAD CCG","13T"</t>
  </si>
  <si>
    <t>8958,"2018-09-01",18269.19,546896,17811,"NHS MANCHESTER CCG","14L"</t>
  </si>
  <si>
    <t>8959,"2018-09-01",16400.01,583099,16022,"NHS BUCKINGHAMSHIRE CCG","14Y"</t>
  </si>
  <si>
    <t>8960,"2018-09-01",14968.79,489531,14525,"NHS BERKSHIRE WEST CCG","15A"</t>
  </si>
  <si>
    <t>8961,"2018-09-01",25008.83,815819,25162,"NHS BRISTOL, NORTH SOMERSET AND SOUTH GLOUCESTERSHIRE CCG","15C"</t>
  </si>
  <si>
    <t>8962,"2018-09-01",8147.79,274366,7424,"NHS EAST BERKSHIRE CCG","15D"</t>
  </si>
  <si>
    <t>8963,"2018-09-01",44053.27,1469489,36154,"NHS BIRMINGHAM AND SOLIHULL CCG","15E"</t>
  </si>
  <si>
    <t>8964,"2018-09-01",27632.68,861033,27108,"NHS LEEDS CCG","15F"</t>
  </si>
  <si>
    <t>8965,"2018-09-01",44488.02,1526185,42033,"NHS DERBY AND DERBYSHIRE CCG","15M"</t>
  </si>
  <si>
    <t>8966,"2018-09-01",46492.11,1559200,46681,"NHS DEVON CCG","15N"</t>
  </si>
  <si>
    <t>8967,"2018-09-01",18590.95,564851,17775,"NHS LIVERPOOL CCG","99A"</t>
  </si>
  <si>
    <t>8968,"2018-09-01",10061.17,287914,10443,"NHS NORTH TYNESIDE CCG","99C"</t>
  </si>
  <si>
    <t>8969,"2018-09-01",7044.64,200355,8532,"NHS SOUTH LINCOLNSHIRE CCG","99D"</t>
  </si>
  <si>
    <t>8970,"2018-09-01",9748.85,253954,6302,"NHS BASILDON AND BRENTWOOD CCG","99E"</t>
  </si>
  <si>
    <t>8971,"2018-09-01",7864.9,263073,6379,"NHS CASTLE POINT AND ROCHFORD CCG","99F"</t>
  </si>
  <si>
    <t>8972,"2018-09-01",6081.73,203602,4655,"NHS SOUTHEND CCG","99G"</t>
  </si>
  <si>
    <t>8973,"2018-09-01",6339.17,225383,5252,"NHS SURREY DOWNS CCG","99H"</t>
  </si>
  <si>
    <t>8974,"2018-09-01",14934.29,503786,17336,"NHS WEST KENT CCG","99J"</t>
  </si>
  <si>
    <t>8975,"2018-09-01",4971.98,154922,4450,"NHS HIGH WEALD LEWES HAVENS CCG","99K"</t>
  </si>
  <si>
    <t>8976,"2018-09-01",5484.02,196574,4896,"NHS NORTH EAST HAMPSHIRE AND FARNHAM CCG","99M"</t>
  </si>
  <si>
    <t>8977,"2018-09-01",13365.51,449355,13168,"NHS WILTSHIRE CCG","99N"</t>
  </si>
  <si>
    <t>8978,"2018-10-01",4791.83,146121,5059,"NHS DARLINGTON CCG","00C"</t>
  </si>
  <si>
    <t>8979,"2018-10-01",13156.71,427713,17580,"NHS DURHAM DALES, EASINGTON AND SEDGEFIELD CCG","00D"</t>
  </si>
  <si>
    <t>8980,"2018-10-01",9848.27,316590,11853,"NHS NORTH DURHAM CCG","00J"</t>
  </si>
  <si>
    <t>8981,"2018-10-01",13282.87,415305,12009,"NHS HARTLEPOOL AND STOCKTON-ON-TEES CCG","00K"</t>
  </si>
  <si>
    <t>8982,"2018-10-01",10603.7,337937,11959,"NHS NORTHUMBERLAND CCG","00L"</t>
  </si>
  <si>
    <t>8983,"2018-10-01",14252.06,478065,16310,"NHS SOUTH TEES CCG","00M"</t>
  </si>
  <si>
    <t>8984,"2018-10-01",6525.66,221706,7674,"NHS SOUTH TYNESIDE CCG","00N"</t>
  </si>
  <si>
    <t>8985,"2018-10-01",12398.22,400080,16568,"NHS SUNDERLAND CCG","00P"</t>
  </si>
  <si>
    <t>8986,"2018-10-01",7579.05,263240,8278,"NHS BLACKBURN WITH DARWEN CCG","00Q"</t>
  </si>
  <si>
    <t>8987,"2018-10-01",9598.61,307443,11243,"NHS BLACKPOOL CCG","00R"</t>
  </si>
  <si>
    <t>8988,"2018-10-01",12819.46,431569,12099,"NHS BOLTON CCG","00T"</t>
  </si>
  <si>
    <t>8989,"2018-10-01",8282.53,271242,7741,"NHS BURY CCG","00V"</t>
  </si>
  <si>
    <t>8990,"2018-10-01",6989.85,252179,7235,"NHS CHORLEY AND SOUTH RIBBLE CCG","00X"</t>
  </si>
  <si>
    <t>8991,"2018-10-01",9331.35,328645,9801,"NHS OLDHAM CCG","00Y"</t>
  </si>
  <si>
    <t>8992,"2018-10-01",14947.77,542246,17454,"NHS EAST LANCASHIRE CCG","01A"</t>
  </si>
  <si>
    <t>8993,"2018-10-01",7486.56,262394,8519,"NHS EASTERN CHESHIRE CCG","01C"</t>
  </si>
  <si>
    <t>8994,"2018-10-01",8607.26,296373,7636,"NHS HEYWOOD, MIDDLETON AND ROCHDALE CCG","01D"</t>
  </si>
  <si>
    <t>8995,"2018-10-01",7651.84,256506,8776,"NHS GREATER PRESTON CCG","01E"</t>
  </si>
  <si>
    <t>8996,"2018-10-01",4934.16,166229,4905,"NHS HALTON CCG","01F"</t>
  </si>
  <si>
    <t>8997,"2018-10-01",10363.99,317762,11662,"NHS SALFORD CCG","01G"</t>
  </si>
  <si>
    <t>8998,"2018-10-01",14569.76,520372,16653,"NHS NORTH CUMBRIA CCG","01H"</t>
  </si>
  <si>
    <t>8999,"2018-10-01",7508.09,257809,8669,"NHS KNOWSLEY CCG","01J"</t>
  </si>
  <si>
    <t>9000,"2018-10-01",13543.03,482524,15107,"NHS MORECAMBE BAY CCG","01K"</t>
  </si>
  <si>
    <t>9001,"2018-10-01",6608.53,221530,6431,"NHS SOUTH CHESHIRE CCG","01R"</t>
  </si>
  <si>
    <t>9002,"2018-10-01",6888.8,228207,7447,"NHS SOUTH SEFTON CCG","01T"</t>
  </si>
  <si>
    <t>9003,"2018-10-01",4783.98,162402,5526,"NHS SOUTHPORT AND FORMBY CCG","01V"</t>
  </si>
  <si>
    <t>9004,"2018-10-01",13170.26,469130,14483,"NHS STOCKPORT CCG","01W"</t>
  </si>
  <si>
    <t>9005,"2018-10-01",8966.82,313877,9373,"NHS ST HELENS CCG","01X"</t>
  </si>
  <si>
    <t>9006,"2018-10-01",8417.9,287532,8515,"NHS TAMESIDE AND GLOSSOP CCG","01Y"</t>
  </si>
  <si>
    <t>9007,"2018-10-01",8626.68,297222,9817,"NHS TRAFFORD CCG","02A"</t>
  </si>
  <si>
    <t>9008,"2018-10-01",3782.73,123215,4475,"NHS VALE ROYAL CCG","02D"</t>
  </si>
  <si>
    <t>9009,"2018-10-01",8325.94,291681,7626,"NHS WARRINGTON CCG","02E"</t>
  </si>
  <si>
    <t>9010,"2018-10-01",9689.36,338779,9311,"NHS WEST CHESHIRE CCG","02F"</t>
  </si>
  <si>
    <t>9011,"2018-10-01",4516.19,141771,4065,"NHS WEST LANCASHIRE CCG","02G"</t>
  </si>
  <si>
    <t>9012,"2018-10-01",13903.08,470017,11927,"NHS WIGAN BOROUGH CCG","02H"</t>
  </si>
  <si>
    <t>9013,"2018-10-01",8195.57,297006,10678,"NHS FYLDE AND WYRE CCG","02M"</t>
  </si>
  <si>
    <t>9014,"2018-10-01",4792.81,162105,4709,"NHS AIREDALE, WHARFEDALE AND CRAVEN CCG","02N"</t>
  </si>
  <si>
    <t>9015,"2018-10-01",13208.93,423955,15960,"NHS BARNSLEY CCG","02P"</t>
  </si>
  <si>
    <t>9016,"2018-10-01",4759.52,168723,5712,"NHS BASSETLAW CCG","02Q"</t>
  </si>
  <si>
    <t>9017,"2018-10-01",5251.98,143720,4917,"NHS BRADFORD DISTRICTS CCG","02R"</t>
  </si>
  <si>
    <t>9018,"2018-10-01",7271.74,247928,7907,"NHS CALDERDALE CCG","02T"</t>
  </si>
  <si>
    <t>9019,"2018-10-01",3160.33,71887,2664,"NHS BRADFORD CITY CCG","02W"</t>
  </si>
  <si>
    <t>9020,"2018-10-01",13053.86,432976,14596,"NHS DONCASTER CCG","02X"</t>
  </si>
  <si>
    <t>9021,"2018-10-01",10942.91,358548,12080,"NHS EAST RIDING OF YORKSHIRE CCG","02Y"</t>
  </si>
  <si>
    <t>9022,"2018-10-01",8176.24,285326,8535,"NHS GREATER HUDDERSFIELD CCG","03A"</t>
  </si>
  <si>
    <t>9023,"2018-10-01",5328.68,162790,5540,"NHS HAMBLETON, RICHMONDSHIRE AND WHITBY CCG","03D"</t>
  </si>
  <si>
    <t>9024,"2018-10-01",5175.29,186303,5858,"NHS HARROGATE AND RURAL DISTRICT CCG","03E"</t>
  </si>
  <si>
    <t>9025,"2018-10-01",12255.66,346915,12932,"NHS HULL CCG","03F"</t>
  </si>
  <si>
    <t>9026,"2018-10-01",8065.73,277097,9674,"NHS NORTH EAST LINCOLNSHIRE CCG","03H"</t>
  </si>
  <si>
    <t>9027,"2018-10-01",6667.69,221263,7283,"NHS NORTH KIRKLEES CCG","03J"</t>
  </si>
  <si>
    <t>9028,"2018-10-01",7087.05,246265,9303,"NHS NORTH LINCOLNSHIRE CCG","03K"</t>
  </si>
  <si>
    <t>9029,"2018-10-01",12401.84,387009,12935,"NHS ROTHERHAM CCG","03L"</t>
  </si>
  <si>
    <t>9030,"2018-10-01",4469.93,148956,5068,"NHS SCARBOROUGH AND RYEDALE CCG","03M"</t>
  </si>
  <si>
    <t>9031,"2018-10-01",23466.66,753518,28184,"NHS SHEFFIELD CCG","03N"</t>
  </si>
  <si>
    <t>9032,"2018-10-01",10562.38,376465,11912,"NHS VALE OF YORK CCG","03Q"</t>
  </si>
  <si>
    <t>9033,"2018-10-01",17622.7,571472,16684,"NHS WAKEFIELD CCG","03R"</t>
  </si>
  <si>
    <t>9034,"2018-10-01",14209.81,387713,15081,"NHS LINCOLNSHIRE EAST CCG","03T"</t>
  </si>
  <si>
    <t>9035,"2018-10-01",2313.47,77991,2742,"NHS CORBY CCG","03V"</t>
  </si>
  <si>
    <t>9036,"2018-10-01",10742.99,361455,10788,"NHS EAST LEICESTERSHIRE AND RUTLAND CCG","03W"</t>
  </si>
  <si>
    <t>9037,"2018-10-01",10057.84,350237,11203,"NHS LEICESTER CITY CCG","04C"</t>
  </si>
  <si>
    <t>9038,"2018-10-01",8032.32,259539,10316,"NHS LINCOLNSHIRE WEST CCG","04D"</t>
  </si>
  <si>
    <t>9039,"2018-10-01",10272.03,343816,12862,"NHS MANSFIELD AND ASHFIELD CCG","04E"</t>
  </si>
  <si>
    <t>9040,"2018-10-01",8763.25,310411,6969,"NHS MILTON KEYNES CCG","04F"</t>
  </si>
  <si>
    <t>9041,"2018-10-01",22146.3,767556,28512,"NHS NENE CCG","04G"</t>
  </si>
  <si>
    <t>9042,"2018-10-01",6077.48,190213,6064,"NHS NEWARK AND SHERWOOD CCG","04H"</t>
  </si>
  <si>
    <t>9043,"2018-10-01",9520.93,316866,8552,"NHS NOTTINGHAM CITY CCG","04K"</t>
  </si>
  <si>
    <t>9044,"2018-10-01",4492.24,158931,4106,"NHS NOTTINGHAM NORTH AND EAST CCG","04L"</t>
  </si>
  <si>
    <t>9045,"2018-10-01",3791.21,137480,3336,"NHS NOTTINGHAM WEST CCG","04M"</t>
  </si>
  <si>
    <t>9046,"2018-10-01",4208.71,150378,4698,"NHS RUSHCLIFFE CCG","04N"</t>
  </si>
  <si>
    <t>9047,"2018-10-01",5013.01,151607,6078,"NHS SOUTH WEST LINCOLNSHIRE CCG","04Q"</t>
  </si>
  <si>
    <t>9048,"2018-10-01",13676.33,469378,15205,"NHS WEST LEICESTERSHIRE CCG","04V"</t>
  </si>
  <si>
    <t>9049,"2018-10-01",6837.04,208199,5508,"NHS CANNOCK CHASE CCG","04Y"</t>
  </si>
  <si>
    <t>9050,"2018-10-01",15243.11,558334,17967,"NHS COVENTRY AND RUGBY CCG","05A"</t>
  </si>
  <si>
    <t>9051,"2018-10-01",13574.19,488454,11351,"NHS DUDLEY CCG","05C"</t>
  </si>
  <si>
    <t>9052,"2018-10-01",4862.81,174340,5531,"NHS EAST STAFFORDSHIRE CCG","05D"</t>
  </si>
  <si>
    <t>9053,"2018-10-01",6221.44,218700,6820,"NHS HEREFORDSHIRE CCG","05F"</t>
  </si>
  <si>
    <t>9054,"2018-10-01",7996.11,265394,7932,"NHS NORTH STAFFORDSHIRE CCG","05G"</t>
  </si>
  <si>
    <t>9055,"2018-10-01",8210.37,262511,9344,"NHS WARWICKSHIRE NORTH CCG","05H"</t>
  </si>
  <si>
    <t>9056,"2018-10-01",6051.43,214309,4775,"NHS REDDITCH AND BROMSGROVE CCG","05J"</t>
  </si>
  <si>
    <t>9057,"2018-10-01",21552.12,630946,16831,"NHS SANDWELL AND WEST BIRMINGHAM CCG","05L"</t>
  </si>
  <si>
    <t>9058,"2018-10-01",10069.52,340253,9776,"NHS SHROPSHIRE CCG","05N"</t>
  </si>
  <si>
    <t>9059,"2018-10-01",9425.14,309571,9360,"NHS SOUTH EAST STAFFORDSHIRE AND SEISDON PENINSULA CCG","05Q"</t>
  </si>
  <si>
    <t>9060,"2018-10-01",9895.71,341304,10892,"NHS SOUTH WARWICKSHIRE CCG","05R"</t>
  </si>
  <si>
    <t>9061,"2018-10-01",12424.1,424867,13653,"NHS SOUTH WORCESTERSHIRE CCG","05T"</t>
  </si>
  <si>
    <t>9062,"2018-10-01",5723.22,169414,4857,"NHS STAFFORD AND SURROUNDS CCG","05V"</t>
  </si>
  <si>
    <t>9063,"2018-10-01",11602.24,359525,10746,"NHS STOKE ON TRENT CCG","05W"</t>
  </si>
  <si>
    <t>9064,"2018-10-01",5812.68,201581,4718,"NHS TELFORD AND WREKIN CCG","05X"</t>
  </si>
  <si>
    <t>9065,"2018-10-01",12049.5,410009,9850,"NHS WALSALL CCG","05Y"</t>
  </si>
  <si>
    <t>9066,"2018-10-01",11760.83,351774,11347,"NHS WOLVERHAMPTON CCG","06A"</t>
  </si>
  <si>
    <t>9067,"2018-10-01",5813.88,201337,4659,"NHS WYRE FOREST CCG","06D"</t>
  </si>
  <si>
    <t>9068,"2018-10-01",15367.95,535195,16172,"NHS BEDFORDSHIRE CCG","06F"</t>
  </si>
  <si>
    <t>9069,"2018-10-01",26633.31,930296,32511,"NHS CAMBRIDGESHIRE AND PETERBOROUGH CCG","06H"</t>
  </si>
  <si>
    <t>9070,"2018-10-01",19349.73,617548,23198,"NHS EAST AND NORTH HERTFORDSHIRE CCG","06K"</t>
  </si>
  <si>
    <t>9071,"2018-10-01",14236.06,518180,16263,"NHS IPSWICH AND EAST SUFFOLK CCG","06L"</t>
  </si>
  <si>
    <t>9072,"2018-10-01",13024.36,466101,11938,"NHS GREAT YARMOUTH AND WAVENEY CCG","06M"</t>
  </si>
  <si>
    <t>9073,"2018-10-01",18714.48,640858,18148,"NHS HERTS VALLEYS CCG","06N"</t>
  </si>
  <si>
    <t>9074,"2018-10-01",7591.1,257854,6079,"NHS LUTON CCG","06P"</t>
  </si>
  <si>
    <t>9075,"2018-10-01",12470.23,448448,15056,"NHS MID ESSEX CCG","06Q"</t>
  </si>
  <si>
    <t>9076,"2018-10-01",13705.13,499068,17819,"NHS NORTH EAST ESSEX CCG","06T"</t>
  </si>
  <si>
    <t>9077,"2018-10-01",8878.26,308605,11971,"NHS NORTH NORFOLK CCG","06V"</t>
  </si>
  <si>
    <t>9078,"2018-10-01",9038.5,300762,8033,"NHS NORWICH CCG","06W"</t>
  </si>
  <si>
    <t>9079,"2018-10-01",8963.47,328029,11394,"NHS SOUTH NORFOLK CCG","06Y"</t>
  </si>
  <si>
    <t>9080,"2018-10-01",5426.05,168080,5749,"NHS THURROCK CCG","07G"</t>
  </si>
  <si>
    <t>9081,"2018-10-01",12073.42,406058,13755,"NHS WEST ESSEX CCG","07H"</t>
  </si>
  <si>
    <t>9082,"2018-10-01",8568.74,294617,10474,"NHS WEST NORFOLK CCG","07J"</t>
  </si>
  <si>
    <t>9083,"2018-10-01",9836.21,341611,12552,"NHS WEST SUFFOLK CCG","07K"</t>
  </si>
  <si>
    <t>9084,"2018-10-01",6387.79,207245,7146,"NHS BARKING AND DAGENHAM CCG","07L"</t>
  </si>
  <si>
    <t>9085,"2018-10-01",10675.03,359640,9098,"NHS BARNET CCG","07M"</t>
  </si>
  <si>
    <t>9086,"2018-10-01",7374.49,272707,7248,"NHS BEXLEY CCG","07N"</t>
  </si>
  <si>
    <t>9087,"2018-10-01",10251.88,354606,9976,"NHS BRENT CCG","07P"</t>
  </si>
  <si>
    <t>9088,"2018-10-01",9707.52,347526,6957,"NHS BROMLEY CCG","07Q"</t>
  </si>
  <si>
    <t>9089,"2018-10-01",3961.11,143220,3145,"NHS CAMDEN CCG","07R"</t>
  </si>
  <si>
    <t>9090,"2018-10-01",4076.6,143251,3458,"NHS CITY AND HACKNEY CCG","07T"</t>
  </si>
  <si>
    <t>9091,"2018-10-01",11349.59,395037,11009,"NHS CROYDON CCG","07V"</t>
  </si>
  <si>
    <t>9092,"2018-10-01",8895.5,288824,8853,"NHS EALING CCG","07W"</t>
  </si>
  <si>
    <t>9093,"2018-10-01",11442.74,382177,12093,"NHS ENFIELD CCG","07X"</t>
  </si>
  <si>
    <t>9094,"2018-10-01",5332.88,187815,6056,"NHS HOUNSLOW CCG","07Y"</t>
  </si>
  <si>
    <t>9095,"2018-10-01",7978.58,262847,6995,"NHS GREENWICH CCG","08A"</t>
  </si>
  <si>
    <t>9096,"2018-10-01",2938.37,89380,3108,"NHS HAMMERSMITH AND FULHAM CCG","08C"</t>
  </si>
  <si>
    <t>9097,"2018-10-01",7824.53,255865,8563,"NHS HARINGEY CCG","08D"</t>
  </si>
  <si>
    <t>9098,"2018-10-01",8507.8,307741,8783,"NHS HARROW CCG","08E"</t>
  </si>
  <si>
    <t>9099,"2018-10-01",10200.26,349659,9607,"NHS HAVERING CCG","08F"</t>
  </si>
  <si>
    <t>9100,"2018-10-01",8338.01,291330,8804,"NHS HILLINGDON CCG","08G"</t>
  </si>
  <si>
    <t>9101,"2018-10-01",4509.36,164919,3534,"NHS ISLINGTON CCG","08H"</t>
  </si>
  <si>
    <t>9102,"2018-10-01",4704.46,165690,5011,"NHS KINGSTON CCG","08J"</t>
  </si>
  <si>
    <t>9103,"2018-10-01",5721.67,187133,6802,"NHS LAMBETH CCG","08K"</t>
  </si>
  <si>
    <t>9104,"2018-10-01",8273.34,263979,5609,"NHS LEWISHAM CCG","08L"</t>
  </si>
  <si>
    <t>9105,"2018-10-01",8697.78,285672,11697,"NHS NEWHAM CCG","08M"</t>
  </si>
  <si>
    <t>9106,"2018-10-01",8110.71,274898,7070,"NHS REDBRIDGE CCG","08N"</t>
  </si>
  <si>
    <t>9107,"2018-10-01",4331.8,152326,5380,"NHS RICHMOND CCG","08P"</t>
  </si>
  <si>
    <t>9108,"2018-10-01",6053.29,171549,5767,"NHS SOUTHWARK CCG","08Q"</t>
  </si>
  <si>
    <t>9109,"2018-10-01",4858.51,173297,5570,"NHS MERTON CCG","08R"</t>
  </si>
  <si>
    <t>9110,"2018-10-01",7124.28,236625,7857,"NHS SUTTON CCG","08T"</t>
  </si>
  <si>
    <t>9111,"2018-10-01",6776.86,201481,8670,"NHS TOWER HAMLETS CCG","08V"</t>
  </si>
  <si>
    <t>9112,"2018-10-01",6426.33,217719,5404,"NHS WALTHAM FOREST CCG","08W"</t>
  </si>
  <si>
    <t>9113,"2018-10-01",7848.46,223630,8381,"NHS WANDSWORTH CCG","08X"</t>
  </si>
  <si>
    <t>9114,"2018-10-01",2659.42,93886,2308,"NHS WEST LONDON CCG","08Y"</t>
  </si>
  <si>
    <t>9115,"2018-10-01",3635.07,110611,3362,"NHS CENTRAL LONDON (WESTMINSTER) CCG","09A"</t>
  </si>
  <si>
    <t>9116,"2018-10-01",4557.13,157000,4444,"NHS ASHFORD CCG","09C"</t>
  </si>
  <si>
    <t>9117,"2018-10-01",7264.82,237216,7081,"NHS BRIGHTON AND HOVE CCG","09D"</t>
  </si>
  <si>
    <t>9118,"2018-10-01",7356.39,259775,6647,"NHS CANTERBURY AND COASTAL CCG","09E"</t>
  </si>
  <si>
    <t>9119,"2018-10-01",6849.55,233453,6156,"NHS EASTBOURNE, HAILSHAM AND SEAFORD CCG","09F"</t>
  </si>
  <si>
    <t>9120,"2018-10-01",20678.08,708431,19350,"NHS COASTAL WEST SUSSEX CCG","09G"</t>
  </si>
  <si>
    <t>9121,"2018-10-01",2998.84,108357,3170,"NHS CRAWLEY CCG","09H"</t>
  </si>
  <si>
    <t>9122,"2018-10-01",10240.88,351919,10321,"NHS DARTFORD, GRAVESHAM AND SWANLEY CCG","09J"</t>
  </si>
  <si>
    <t>9123,"2018-10-01",4164.33,135577,3234,"NHS EAST SURREY CCG","09L"</t>
  </si>
  <si>
    <t>9124,"2018-10-01",4480.96,165235,4199,"NHS GUILDFORD AND WAVERLEY CCG","09N"</t>
  </si>
  <si>
    <t>9125,"2018-10-01",5703.45,197324,5810,"NHS HASTINGS AND ROTHER CCG","09P"</t>
  </si>
  <si>
    <t>9126,"2018-10-01",9935.29,364453,10580,"NHS MEDWAY CCG","09W"</t>
  </si>
  <si>
    <t>9127,"2018-10-01",5578.85,203447,4274,"NHS HORSHAM AND MID SUSSEX CCG","09X"</t>
  </si>
  <si>
    <t>9128,"2018-10-01",8785.91,310952,6962,"NHS NORTH WEST SURREY CCG","09Y"</t>
  </si>
  <si>
    <t>9129,"2018-10-01",9395.49,301819,7184,"NHS SOUTH KENT COAST CCG","10A"</t>
  </si>
  <si>
    <t>9130,"2018-10-01",2123.35,77853,2069,"NHS SURREY HEATH CCG","10C"</t>
  </si>
  <si>
    <t>9131,"2018-10-01",4420.31,156306,3963,"NHS SWALE CCG","10D"</t>
  </si>
  <si>
    <t>9132,"2018-10-01",6035.74,222485,6511,"NHS THANET CCG","10E"</t>
  </si>
  <si>
    <t>9133,"2018-10-01",6508.22,238296,7025,"NHS NORTH HAMPSHIRE CCG","10J"</t>
  </si>
  <si>
    <t>9134,"2018-10-01",8207.09,284143,6417,"NHS FAREHAM AND GOSPORT CCG","10K"</t>
  </si>
  <si>
    <t>9135,"2018-10-01",5739.27,208167,6193,"NHS ISLE OF WIGHT CCG","10L"</t>
  </si>
  <si>
    <t>9136,"2018-10-01",18848.53,628804,19663,"NHS OXFORDSHIRE CCG","10Q"</t>
  </si>
  <si>
    <t>9137,"2018-10-01",7756.39,242690,6216,"NHS PORTSMOUTH CCG","10R"</t>
  </si>
  <si>
    <t>9138,"2018-10-01",8571.23,291405,6825,"NHS SOUTH EASTERN HAMPSHIRE CCG","10V"</t>
  </si>
  <si>
    <t>9139,"2018-10-01",7764.44,271573,6180,"NHS SOUTHAMPTON CCG","10X"</t>
  </si>
  <si>
    <t>9140,"2018-10-01",20020.05,717355,17848,"NHS WEST HAMPSHIRE CCG","11A"</t>
  </si>
  <si>
    <t>9141,"2018-10-01",5759.07,198304,7138,"NHS BATH AND NORTH EAST SOMERSET CCG","11E"</t>
  </si>
  <si>
    <t>9142,"2018-10-01",27694.18,1016685,28069,"NHS DORSET CCG","11J"</t>
  </si>
  <si>
    <t>9143,"2018-10-01",20889.35,729718,23399,"NHS GLOUCESTERSHIRE CCG","11M"</t>
  </si>
  <si>
    <t>9144,"2018-10-01",22306.87,811438,26797,"NHS KERNOW CCG","11N"</t>
  </si>
  <si>
    <t>9145,"2018-10-01",22342.38,819821,23079,"NHS SOMERSET CCG","11X"</t>
  </si>
  <si>
    <t>9146,"2018-10-01",6065.81,199169,6896,"NHS SWINDON CCG","12D"</t>
  </si>
  <si>
    <t>9147,"2018-10-01",15811.37,532270,15135,"NHS WIRRAL CCG","12F"</t>
  </si>
  <si>
    <t>9148,"2018-10-01",12895,387402,15248,"NHS NEWCASTLE GATESHEAD CCG","13T"</t>
  </si>
  <si>
    <t>9149,"2018-10-01",19543.49,593285,19496,"NHS MANCHESTER CCG","14L"</t>
  </si>
  <si>
    <t>9150,"2018-10-01",17682.32,645551,17672,"NHS BUCKINGHAMSHIRE CCG","14Y"</t>
  </si>
  <si>
    <t>9151,"2018-10-01",16013.91,535722,15644,"NHS BERKSHIRE WEST CCG","15A"</t>
  </si>
  <si>
    <t>9152,"2018-10-01",25888.04,866023,26760,"NHS BRISTOL, NORTH SOMERSET AND SOUTH GLOUCESTERSHIRE CCG","15C"</t>
  </si>
  <si>
    <t>9153,"2018-10-01",8159.46,282411,7720,"NHS EAST BERKSHIRE CCG","15D"</t>
  </si>
  <si>
    <t>9154,"2018-10-01",45230.02,1570504,38746,"NHS BIRMINGHAM AND SOLIHULL CCG","15E"</t>
  </si>
  <si>
    <t>9155,"2018-10-01",30092.21,931022,29305,"NHS LEEDS CCG","15F"</t>
  </si>
  <si>
    <t>9156,"2018-10-01",45088.34,1596703,44359,"NHS DERBY AND DERBYSHIRE CCG","15M"</t>
  </si>
  <si>
    <t>9157,"2018-10-01",47505.79,1638915,49096,"NHS DEVON CCG","15N"</t>
  </si>
  <si>
    <t>9158,"2018-10-01",20531.02,620735,19680,"NHS LIVERPOOL CCG","99A"</t>
  </si>
  <si>
    <t>9159,"2018-10-01",9868.29,304530,10651,"NHS NORTH TYNESIDE CCG","99C"</t>
  </si>
  <si>
    <t>9160,"2018-10-01",7733.97,214029,9133,"NHS SOUTH LINCOLNSHIRE CCG","99D"</t>
  </si>
  <si>
    <t>9161,"2018-10-01",9716.3,278003,6882,"NHS BASILDON AND BRENTWOOD CCG","99E"</t>
  </si>
  <si>
    <t>9162,"2018-10-01",7971.95,276384,6738,"NHS CASTLE POINT AND ROCHFORD CCG","99F"</t>
  </si>
  <si>
    <t>9163,"2018-10-01",6966.49,211652,4822,"NHS SOUTHEND CCG","99G"</t>
  </si>
  <si>
    <t>9164,"2018-10-01",7095.72,249585,5933,"NHS SURREY DOWNS CCG","99H"</t>
  </si>
  <si>
    <t>9165,"2018-10-01",15302.84,536355,18628,"NHS WEST KENT CCG","99J"</t>
  </si>
  <si>
    <t>9166,"2018-10-01",5054.56,164595,4803,"NHS HIGH WEALD LEWES HAVENS CCG","99K"</t>
  </si>
  <si>
    <t>9167,"2018-10-01",6068.09,224509,5670,"NHS NORTH EAST HAMPSHIRE AND FARNHAM CCG","99M"</t>
  </si>
  <si>
    <t>9168,"2018-10-01",12823.42,463072,13795,"NHS WILTSHIRE CCG","99N"</t>
  </si>
  <si>
    <t>9169,"2018-11-01",4334.18,137951,4783,"NHS DARLINGTON CCG","00C"</t>
  </si>
  <si>
    <t>9170,"2018-11-01",11891.61,412037,16647,"NHS DURHAM DALES, EASINGTON AND SEDGEFIELD CCG","00D"</t>
  </si>
  <si>
    <t>9171,"2018-11-01",9095.93,309632,11631,"NHS NORTH DURHAM CCG","00J"</t>
  </si>
  <si>
    <t>9172,"2018-11-01",11774.49,411357,11750,"NHS HARTLEPOOL AND STOCKTON-ON-TEES CCG","00K"</t>
  </si>
  <si>
    <t>9173,"2018-11-01",9708.3,338298,11744,"NHS NORTHUMBERLAND CCG","00L"</t>
  </si>
  <si>
    <t>9174,"2018-11-01",12672.49,463811,15786,"NHS SOUTH TEES CCG","00M"</t>
  </si>
  <si>
    <t>9175,"2018-11-01",5823.56,210168,7403,"NHS SOUTH TYNESIDE CCG","00N"</t>
  </si>
  <si>
    <t>9176,"2018-11-01",11687.12,390360,16313,"NHS SUNDERLAND CCG","00P"</t>
  </si>
  <si>
    <t>9177,"2018-11-01",6738.69,249297,7837,"NHS BLACKBURN WITH DARWEN CCG","00Q"</t>
  </si>
  <si>
    <t>9178,"2018-11-01",8145.22,285831,10624,"NHS BLACKPOOL CCG","00R"</t>
  </si>
  <si>
    <t>9179,"2018-11-01",11522.86,412186,11609,"NHS BOLTON CCG","00T"</t>
  </si>
  <si>
    <t>9180,"2018-11-01",7160.7,260687,7361,"NHS BURY CCG","00V"</t>
  </si>
  <si>
    <t>9181,"2018-11-01",6438.93,248243,7097,"NHS CHORLEY AND SOUTH RIBBLE CCG","00X"</t>
  </si>
  <si>
    <t>9182,"2018-11-01",9150.12,314904,9380,"NHS OLDHAM CCG","00Y"</t>
  </si>
  <si>
    <t>9183,"2018-11-01",13613.17,522542,16902,"NHS EAST LANCASHIRE CCG","01A"</t>
  </si>
  <si>
    <t>9184,"2018-11-01",7236.52,267610,8510,"NHS EASTERN CHESHIRE CCG","01C"</t>
  </si>
  <si>
    <t>9185,"2018-11-01",7977.84,291047,7378,"NHS HEYWOOD, MIDDLETON AND ROCHDALE CCG","01D"</t>
  </si>
  <si>
    <t>9186,"2018-11-01",6711.67,241713,8144,"NHS GREATER PRESTON CCG","01E"</t>
  </si>
  <si>
    <t>9187,"2018-11-01",4599.15,163276,4739,"NHS HALTON CCG","01F"</t>
  </si>
  <si>
    <t>9188,"2018-11-01",10218.42,305057,11010,"NHS SALFORD CCG","01G"</t>
  </si>
  <si>
    <t>9189,"2018-11-01",13615.53,519312,16734,"NHS NORTH CUMBRIA CCG","01H"</t>
  </si>
  <si>
    <t>9190,"2018-11-01",6484.52,234717,7929,"NHS KNOWSLEY CCG","01J"</t>
  </si>
  <si>
    <t>9191,"2018-11-01",12818.95,486820,15188,"NHS MORECAMBE BAY CCG","01K"</t>
  </si>
  <si>
    <t>9192,"2018-11-01",5813.68,211807,6105,"NHS SOUTH CHESHIRE CCG","01R"</t>
  </si>
  <si>
    <t>9193,"2018-11-01",6486.63,223794,7326,"NHS SOUTH SEFTON CCG","01T"</t>
  </si>
  <si>
    <t>9194,"2018-11-01",4237.56,156535,5292,"NHS SOUTHPORT AND FORMBY CCG","01V"</t>
  </si>
  <si>
    <t>9195,"2018-11-01",11801.8,436997,13673,"NHS STOCKPORT CCG","01W"</t>
  </si>
  <si>
    <t>9196,"2018-11-01",8213.2,304773,9101,"NHS ST HELENS CCG","01X"</t>
  </si>
  <si>
    <t>9197,"2018-11-01",7480.91,281210,8316,"NHS TAMESIDE AND GLOSSOP CCG","01Y"</t>
  </si>
  <si>
    <t>9198,"2018-11-01",8036.98,292634,9611,"NHS TRAFFORD CCG","02A"</t>
  </si>
  <si>
    <t>9199,"2018-11-01",3177.23,118753,4384,"NHS VALE ROYAL CCG","02D"</t>
  </si>
  <si>
    <t>9200,"2018-11-01",7597.95,283631,7389,"NHS WARRINGTON CCG","02E"</t>
  </si>
  <si>
    <t>9201,"2018-11-01",9164.21,332125,9163,"NHS WEST CHESHIRE CCG","02F"</t>
  </si>
  <si>
    <t>9202,"2018-11-01",4201.49,132092,3827,"NHS WEST LANCASHIRE CCG","02G"</t>
  </si>
  <si>
    <t>9203,"2018-11-01",13527.99,466516,11798,"NHS WIGAN BOROUGH CCG","02H"</t>
  </si>
  <si>
    <t>9204,"2018-11-01",7586.94,285988,10248,"NHS FYLDE AND WYRE CCG","02M"</t>
  </si>
  <si>
    <t>9205,"2018-11-01",4361.97,157931,4513,"NHS AIREDALE, WHARFEDALE AND CRAVEN CCG","02N"</t>
  </si>
  <si>
    <t>9206,"2018-11-01",11727.77,412817,15563,"NHS BARNSLEY CCG","02P"</t>
  </si>
  <si>
    <t>9207,"2018-11-01",4111.27,159860,5425,"NHS BASSETLAW CCG","02Q"</t>
  </si>
  <si>
    <t>9208,"2018-11-01",4499.35,134794,4643,"NHS BRADFORD DISTRICTS CCG","02R"</t>
  </si>
  <si>
    <t>9209,"2018-11-01",6704.47,235678,7466,"NHS CALDERDALE CCG","02T"</t>
  </si>
  <si>
    <t>9210,"2018-11-01",3348.52,69606,2600,"NHS BRADFORD CITY CCG","02W"</t>
  </si>
  <si>
    <t>9211,"2018-11-01",11954.46,423724,14293,"NHS DONCASTER CCG","02X"</t>
  </si>
  <si>
    <t>9212,"2018-11-01",9961.47,356591,12039,"NHS EAST RIDING OF YORKSHIRE CCG","02Y"</t>
  </si>
  <si>
    <t>9213,"2018-11-01",7760.58,281322,8361,"NHS GREATER HUDDERSFIELD CCG","03A"</t>
  </si>
  <si>
    <t>9214,"2018-11-01",5598.68,165783,5654,"NHS HAMBLETON, RICHMONDSHIRE AND WHITBY CCG","03D"</t>
  </si>
  <si>
    <t>9215,"2018-11-01",4597.01,176400,5576,"NHS HARROGATE AND RURAL DISTRICT CCG","03E"</t>
  </si>
  <si>
    <t>9216,"2018-11-01",11227.42,338816,12652,"NHS HULL CCG","03F"</t>
  </si>
  <si>
    <t>9217,"2018-11-01",7036.22,264815,9094,"NHS NORTH EAST LINCOLNSHIRE CCG","03H"</t>
  </si>
  <si>
    <t>9218,"2018-11-01",6993.26,225115,7167,"NHS NORTH KIRKLEES CCG","03J"</t>
  </si>
  <si>
    <t>9219,"2018-11-01",6900.95,243798,9078,"NHS NORTH LINCOLNSHIRE CCG","03K"</t>
  </si>
  <si>
    <t>9220,"2018-11-01",11304.79,373939,12453,"NHS ROTHERHAM CCG","03L"</t>
  </si>
  <si>
    <t>9221,"2018-11-01",3958.85,144192,4914,"NHS SCARBOROUGH AND RYEDALE CCG","03M"</t>
  </si>
  <si>
    <t>9222,"2018-11-01",21363.72,721621,26858,"NHS SHEFFIELD CCG","03N"</t>
  </si>
  <si>
    <t>9223,"2018-11-01",10432.11,370976,11677,"NHS VALE OF YORK CCG","03Q"</t>
  </si>
  <si>
    <t>9224,"2018-11-01",15948.83,547186,15976,"NHS WAKEFIELD CCG","03R"</t>
  </si>
  <si>
    <t>9225,"2018-11-01",12724.14,381538,14787,"NHS LINCOLNSHIRE EAST CCG","03T"</t>
  </si>
  <si>
    <t>9226,"2018-11-01",2023.56,78940,2767,"NHS CORBY CCG","03V"</t>
  </si>
  <si>
    <t>9227,"2018-11-01",10219.13,352028,10346,"NHS EAST LEICESTERSHIRE AND RUTLAND CCG","03W"</t>
  </si>
  <si>
    <t>9228,"2018-11-01",9594.69,340248,10847,"NHS LEICESTER CITY CCG","04C"</t>
  </si>
  <si>
    <t>9229,"2018-11-01",8001.14,257869,10071,"NHS LINCOLNSHIRE WEST CCG","04D"</t>
  </si>
  <si>
    <t>9230,"2018-11-01",8986.48,331784,12402,"NHS MANSFIELD AND ASHFIELD CCG","04E"</t>
  </si>
  <si>
    <t>9231,"2018-11-01",8755.73,307249,6928,"NHS MILTON KEYNES CCG","04F"</t>
  </si>
  <si>
    <t>9232,"2018-11-01",20403.26,745602,27685,"NHS NENE CCG","04G"</t>
  </si>
  <si>
    <t>9233,"2018-11-01",5226.01,184153,5895,"NHS NEWARK AND SHERWOOD CCG","04H"</t>
  </si>
  <si>
    <t>9234,"2018-11-01",8754.12,302590,8197,"NHS NOTTINGHAM CITY CCG","04K"</t>
  </si>
  <si>
    <t>9235,"2018-11-01",4196.97,162383,4241,"NHS NOTTINGHAM NORTH AND EAST CCG","04L"</t>
  </si>
  <si>
    <t>9236,"2018-11-01",3357.42,127918,3105,"NHS NOTTINGHAM WEST CCG","04M"</t>
  </si>
  <si>
    <t>9237,"2018-11-01",3718.31,142407,4432,"NHS RUSHCLIFFE CCG","04N"</t>
  </si>
  <si>
    <t>9238,"2018-11-01",4536.51,145452,5781,"NHS SOUTH WEST LINCOLNSHIRE CCG","04Q"</t>
  </si>
  <si>
    <t>9239,"2018-11-01",12362.77,437562,14183,"NHS WEST LEICESTERSHIRE CCG","04V"</t>
  </si>
  <si>
    <t>9240,"2018-11-01",5693.31,200271,5289,"NHS CANNOCK CHASE CCG","04Y"</t>
  </si>
  <si>
    <t>9241,"2018-11-01",13776.22,530228,17160,"NHS COVENTRY AND RUGBY CCG","05A"</t>
  </si>
  <si>
    <t>9242,"2018-11-01",12787.15,474338,11012,"NHS DUDLEY CCG","05C"</t>
  </si>
  <si>
    <t>9243,"2018-11-01",4457.33,170482,5441,"NHS EAST STAFFORDSHIRE CCG","05D"</t>
  </si>
  <si>
    <t>9244,"2018-11-01",5691.36,214296,6673,"NHS HEREFORDSHIRE CCG","05F"</t>
  </si>
  <si>
    <t>9245,"2018-11-01",6906.79,251469,7541,"NHS NORTH STAFFORDSHIRE CCG","05G"</t>
  </si>
  <si>
    <t>9246,"2018-11-01",7156.68,254866,9045,"NHS WARWICKSHIRE NORTH CCG","05H"</t>
  </si>
  <si>
    <t>9247,"2018-11-01",5504.56,214155,4656,"NHS REDDITCH AND BROMSGROVE CCG","05J"</t>
  </si>
  <si>
    <t>9248,"2018-11-01",19850.47,609976,16256,"NHS SANDWELL AND WEST BIRMINGHAM CCG","05L"</t>
  </si>
  <si>
    <t>9249,"2018-11-01",9649.52,343470,9889,"NHS SHROPSHIRE CCG","05N"</t>
  </si>
  <si>
    <t>9250,"2018-11-01",8416.56,298949,8902,"NHS SOUTH EAST STAFFORDSHIRE AND SEISDON PENINSULA CCG","05Q"</t>
  </si>
  <si>
    <t>9251,"2018-11-01",9041.3,332589,10612,"NHS SOUTH WARWICKSHIRE CCG","05R"</t>
  </si>
  <si>
    <t>9252,"2018-11-01",11437.87,404816,12986,"NHS SOUTH WORCESTERSHIRE CCG","05T"</t>
  </si>
  <si>
    <t>9253,"2018-11-01",5475.24,169737,4865,"NHS STAFFORD AND SURROUNDS CCG","05V"</t>
  </si>
  <si>
    <t>9254,"2018-11-01",10555.08,348008,10455,"NHS STOKE ON TRENT CCG","05W"</t>
  </si>
  <si>
    <t>9255,"2018-11-01",5055.85,185699,4369,"NHS TELFORD AND WREKIN CCG","05X"</t>
  </si>
  <si>
    <t>9256,"2018-11-01",11453.36,399356,9579,"NHS WALSALL CCG","05Y"</t>
  </si>
  <si>
    <t>9257,"2018-11-01",11420.38,346312,11397,"NHS WOLVERHAMPTON CCG","06A"</t>
  </si>
  <si>
    <t>9258,"2018-11-01",5433.8,203764,4705,"NHS WYRE FOREST CCG","06D"</t>
  </si>
  <si>
    <t>9259,"2018-11-01",14223.89,514767,15590,"NHS BEDFORDSHIRE CCG","06F"</t>
  </si>
  <si>
    <t>9260,"2018-11-01",24252.44,902166,31574,"NHS CAMBRIDGESHIRE AND PETERBOROUGH CCG","06H"</t>
  </si>
  <si>
    <t>9261,"2018-11-01",16849.49,606901,22559,"NHS EAST AND NORTH HERTFORDSHIRE CCG","06K"</t>
  </si>
  <si>
    <t>9262,"2018-11-01",13781.27,526118,16216,"NHS IPSWICH AND EAST SUFFOLK CCG","06L"</t>
  </si>
  <si>
    <t>9263,"2018-11-01",11770.52,450501,11552,"NHS GREAT YARMOUTH AND WAVENEY CCG","06M"</t>
  </si>
  <si>
    <t>9264,"2018-11-01",16879.11,619015,17326,"NHS HERTS VALLEYS CCG","06N"</t>
  </si>
  <si>
    <t>9265,"2018-11-01",6817.41,244036,5637,"NHS LUTON CCG","06P"</t>
  </si>
  <si>
    <t>9266,"2018-11-01",11963.15,434113,14614,"NHS MID ESSEX CCG","06Q"</t>
  </si>
  <si>
    <t>9267,"2018-11-01",12907.2,483176,17190,"NHS NORTH EAST ESSEX CCG","06T"</t>
  </si>
  <si>
    <t>9268,"2018-11-01",8226.15,306048,11835,"NHS NORTH NORFOLK CCG","06V"</t>
  </si>
  <si>
    <t>9269,"2018-11-01",7728.67,288189,7672,"NHS NORWICH CCG","06W"</t>
  </si>
  <si>
    <t>9270,"2018-11-01",7884.71,302674,10497,"NHS SOUTH NORFOLK CCG","06Y"</t>
  </si>
  <si>
    <t>9271,"2018-11-01",5054.32,164899,5590,"NHS THURROCK CCG","07G"</t>
  </si>
  <si>
    <t>9272,"2018-11-01",10334.77,381158,12881,"NHS WEST ESSEX CCG","07H"</t>
  </si>
  <si>
    <t>9273,"2018-11-01",7794.02,281574,10013,"NHS WEST NORFOLK CCG","07J"</t>
  </si>
  <si>
    <t>9274,"2018-11-01",9080.16,335747,12344,"NHS WEST SUFFOLK CCG","07K"</t>
  </si>
  <si>
    <t>9275,"2018-11-01",5351.26,203636,6959,"NHS BARKING AND DAGENHAM CCG","07L"</t>
  </si>
  <si>
    <t>9276,"2018-11-01",8943.54,336784,8584,"NHS BARNET CCG","07M"</t>
  </si>
  <si>
    <t>9277,"2018-11-01",6402.02,252868,6710,"NHS BEXLEY CCG","07N"</t>
  </si>
  <si>
    <t>9278,"2018-11-01",8748.61,339626,9450,"NHS BRENT CCG","07P"</t>
  </si>
  <si>
    <t>9279,"2018-11-01",9244.2,328825,6596,"NHS BROMLEY CCG","07Q"</t>
  </si>
  <si>
    <t>9280,"2018-11-01",3427.11,135244,2965,"NHS CAMDEN CCG","07R"</t>
  </si>
  <si>
    <t>9281,"2018-11-01",3431.92,132086,3206,"NHS CITY AND HACKNEY CCG","07T"</t>
  </si>
  <si>
    <t>9282,"2018-11-01",11344.52,399945,11151,"NHS CROYDON CCG","07V"</t>
  </si>
  <si>
    <t>9283,"2018-11-01",7294.14,269245,8174,"NHS EALING CCG","07W"</t>
  </si>
  <si>
    <t>9284,"2018-11-01",10410.48,374859,11822,"NHS ENFIELD CCG","07X"</t>
  </si>
  <si>
    <t>9285,"2018-11-01",4825.03,184799,6097,"NHS HOUNSLOW CCG","07Y"</t>
  </si>
  <si>
    <t>9286,"2018-11-01",7099.43,253428,6749,"NHS GREENWICH CCG","08A"</t>
  </si>
  <si>
    <t>9287,"2018-11-01",2449.07,83947,3031,"NHS HAMMERSMITH AND FULHAM CCG","08C"</t>
  </si>
  <si>
    <t>9288,"2018-11-01",6517.15,230500,7691,"NHS HARINGEY CCG","08D"</t>
  </si>
  <si>
    <t>9289,"2018-11-01",7761.57,299316,8471,"NHS HARROW CCG","08E"</t>
  </si>
  <si>
    <t>9290,"2018-11-01",9373.93,343914,9353,"NHS HAVERING CCG","08F"</t>
  </si>
  <si>
    <t>9291,"2018-11-01",7453.54,284937,8520,"NHS HILLINGDON CCG","08G"</t>
  </si>
  <si>
    <t>9292,"2018-11-01",3884.34,153930,3352,"NHS ISLINGTON CCG","08H"</t>
  </si>
  <si>
    <t>9293,"2018-11-01",4310.46,162569,4826,"NHS KINGSTON CCG","08J"</t>
  </si>
  <si>
    <t>9294,"2018-11-01",5163.97,180129,6591,"NHS LAMBETH CCG","08K"</t>
  </si>
  <si>
    <t>9295,"2018-11-01",7193.21,236055,5077,"NHS LEWISHAM CCG","08L"</t>
  </si>
  <si>
    <t>9296,"2018-11-01",7738.7,270037,11116,"NHS NEWHAM CCG","08M"</t>
  </si>
  <si>
    <t>9297,"2018-11-01",7595.83,250576,6339,"NHS REDBRIDGE CCG","08N"</t>
  </si>
  <si>
    <t>9298,"2018-11-01",4035.09,149356,5254,"NHS RICHMOND CCG","08P"</t>
  </si>
  <si>
    <t>9299,"2018-11-01",5092.5,162216,5716,"NHS SOUTHWARK CCG","08Q"</t>
  </si>
  <si>
    <t>9300,"2018-11-01",4440.93,169740,5376,"NHS MERTON CCG","08R"</t>
  </si>
  <si>
    <t>9301,"2018-11-01",6319.69,222034,7310,"NHS SUTTON CCG","08T"</t>
  </si>
  <si>
    <t>9302,"2018-11-01",6235.85,188381,7783,"NHS TOWER HAMLETS CCG","08V"</t>
  </si>
  <si>
    <t>9303,"2018-11-01",5606.3,211668,5062,"NHS WALTHAM FOREST CCG","08W"</t>
  </si>
  <si>
    <t>9304,"2018-11-01",6698.15,199624,7450,"NHS WANDSWORTH CCG","08X"</t>
  </si>
  <si>
    <t>9305,"2018-11-01",2334.06,89590,2312,"NHS WEST LONDON CCG","08Y"</t>
  </si>
  <si>
    <t>9306,"2018-11-01",2980.64,107328,3298,"NHS CENTRAL LONDON (WESTMINSTER) CCG","09A"</t>
  </si>
  <si>
    <t>9307,"2018-11-01",3987.13,140754,4062,"NHS ASHFORD CCG","09C"</t>
  </si>
  <si>
    <t>9308,"2018-11-01",6272.52,218672,6559,"NHS BRIGHTON AND HOVE CCG","09D"</t>
  </si>
  <si>
    <t>9309,"2018-11-01",7098.15,251685,6406,"NHS CANTERBURY AND COASTAL CCG","09E"</t>
  </si>
  <si>
    <t>9310,"2018-11-01",6318.74,233496,6081,"NHS EASTBOURNE, HAILSHAM AND SEAFORD CCG","09F"</t>
  </si>
  <si>
    <t>9311,"2018-11-01",19272.45,688973,18678,"NHS COASTAL WEST SUSSEX CCG","09G"</t>
  </si>
  <si>
    <t>9312,"2018-11-01",2795.28,106807,3084,"NHS CRAWLEY CCG","09H"</t>
  </si>
  <si>
    <t>9313,"2018-11-01",9257.3,339074,9949,"NHS DARTFORD, GRAVESHAM AND SWANLEY CCG","09J"</t>
  </si>
  <si>
    <t>9314,"2018-11-01",3301.2,121406,2974,"NHS EAST SURREY CCG","09L"</t>
  </si>
  <si>
    <t>9315,"2018-11-01",4101.13,162792,4091,"NHS GUILDFORD AND WAVERLEY CCG","09N"</t>
  </si>
  <si>
    <t>9316,"2018-11-01",5255.87,194400,5657,"NHS HASTINGS AND ROTHER CCG","09P"</t>
  </si>
  <si>
    <t>9317,"2018-11-01",8739.05,341973,9849,"NHS MEDWAY CCG","09W"</t>
  </si>
  <si>
    <t>9318,"2018-11-01",4945.5,195238,4100,"NHS HORSHAM AND MID SUSSEX CCG","09X"</t>
  </si>
  <si>
    <t>9319,"2018-11-01",8729.83,299044,6637,"NHS NORTH WEST SURREY CCG","09Y"</t>
  </si>
  <si>
    <t>9320,"2018-11-01",8520.51,291825,6921,"NHS SOUTH KENT COAST CCG","10A"</t>
  </si>
  <si>
    <t>9321,"2018-11-01",2075.63,81213,2100,"NHS SURREY HEATH CCG","10C"</t>
  </si>
  <si>
    <t>9322,"2018-11-01",3806.32,141873,3587,"NHS SWALE CCG","10D"</t>
  </si>
  <si>
    <t>9323,"2018-11-01",6019.84,218090,6326,"NHS THANET CCG","10E"</t>
  </si>
  <si>
    <t>9324,"2018-11-01",6026.23,236234,6959,"NHS NORTH HAMPSHIRE CCG","10J"</t>
  </si>
  <si>
    <t>9325,"2018-11-01",7705.94,287425,6389,"NHS FAREHAM AND GOSPORT CCG","10K"</t>
  </si>
  <si>
    <t>9326,"2018-11-01",5251.4,201672,6071,"NHS ISLE OF WIGHT CCG","10L"</t>
  </si>
  <si>
    <t>9327,"2018-11-01",16631.03,613762,19148,"NHS OXFORDSHIRE CCG","10Q"</t>
  </si>
  <si>
    <t>9328,"2018-11-01",7000.8,233919,5957,"NHS PORTSMOUTH CCG","10R"</t>
  </si>
  <si>
    <t>9329,"2018-11-01",7330.27,265193,6266,"NHS SOUTH EASTERN HAMPSHIRE CCG","10V"</t>
  </si>
  <si>
    <t>9330,"2018-11-01",7092.24,267232,6054,"NHS SOUTHAMPTON CCG","10X"</t>
  </si>
  <si>
    <t>9331,"2018-11-01",19662.48,688527,17230,"NHS WEST HAMPSHIRE CCG","11A"</t>
  </si>
  <si>
    <t>9332,"2018-11-01",5132.56,187706,6685,"NHS BATH AND NORTH EAST SOMERSET CCG","11E"</t>
  </si>
  <si>
    <t>9333,"2018-11-01",25661.23,987041,27312,"NHS DORSET CCG","11J"</t>
  </si>
  <si>
    <t>9334,"2018-11-01",18659.57,704240,22689,"NHS GLOUCESTERSHIRE CCG","11M"</t>
  </si>
  <si>
    <t>9335,"2018-11-01",20193.88,776127,25582,"NHS KERNOW CCG","11N"</t>
  </si>
  <si>
    <t>9336,"2018-11-01",21080.56,793280,22290,"NHS SOMERSET CCG","11X"</t>
  </si>
  <si>
    <t>9337,"2018-11-01",5873.58,191294,6607,"NHS SWINDON CCG","12D"</t>
  </si>
  <si>
    <t>9338,"2018-11-01",14541.8,520132,14728,"NHS WIRRAL CCG","12F"</t>
  </si>
  <si>
    <t>9339,"2018-11-01",11913.53,375791,14335,"NHS NEWCASTLE GATESHEAD CCG","13T"</t>
  </si>
  <si>
    <t>9340,"2018-11-01",16640.52,564839,18496,"NHS MANCHESTER CCG","14L"</t>
  </si>
  <si>
    <t>9341,"2018-11-01",15877.38,612435,16874,"NHS BUCKINGHAMSHIRE CCG","14Y"</t>
  </si>
  <si>
    <t>9342,"2018-11-01",14957.88,504424,14835,"NHS BERKSHIRE WEST CCG","15A"</t>
  </si>
  <si>
    <t>9343,"2018-11-01",22623.38,825232,25768,"NHS BRISTOL, NORTH SOMERSET AND SOUTH GLOUCESTERSHIRE CCG","15C"</t>
  </si>
  <si>
    <t>9344,"2018-11-01",7283.83,279441,7578,"NHS EAST BERKSHIRE CCG","15D"</t>
  </si>
  <si>
    <t>9345,"2018-11-01",40913.9,1505508,36896,"NHS BIRMINGHAM AND SOLIHULL CCG","15E"</t>
  </si>
  <si>
    <t>9346,"2018-11-01",25918.42,867051,27304,"NHS LEEDS CCG","15F"</t>
  </si>
  <si>
    <t>9347,"2018-11-01",42230.34,1590421,44155,"NHS DERBY AND DERBYSHIRE CCG","15M"</t>
  </si>
  <si>
    <t>9348,"2018-11-01",43039.74,1609925,48110,"NHS DEVON CCG","15N"</t>
  </si>
  <si>
    <t>9349,"2018-11-01",18172.08,602466,19036,"NHS LIVERPOOL CCG","99A"</t>
  </si>
  <si>
    <t>9350,"2018-11-01",9135.24,296278,10451,"NHS NORTH TYNESIDE CCG","99C"</t>
  </si>
  <si>
    <t>9351,"2018-11-01",6979.14,211427,8979,"NHS SOUTH LINCOLNSHIRE CCG","99D"</t>
  </si>
  <si>
    <t>9352,"2018-11-01",9030.76,261339,6453,"NHS BASILDON AND BRENTWOOD CCG","99E"</t>
  </si>
  <si>
    <t>9353,"2018-11-01",7460.65,272819,6537,"NHS CASTLE POINT AND ROCHFORD CCG","99F"</t>
  </si>
  <si>
    <t>9354,"2018-11-01",6052.93,197857,4533,"NHS SOUTHEND CCG","99G"</t>
  </si>
  <si>
    <t>9355,"2018-11-01",6602.22,244591,5649,"NHS SURREY DOWNS CCG","99H"</t>
  </si>
  <si>
    <t>9356,"2018-11-01",14459.68,534608,18568,"NHS WEST KENT CCG","99J"</t>
  </si>
  <si>
    <t>9357,"2018-11-01",4908.38,168314,4780,"NHS HIGH WEALD LEWES HAVENS CCG","99K"</t>
  </si>
  <si>
    <t>9358,"2018-11-01",5759.73,210087,5271,"NHS NORTH EAST HAMPSHIRE AND FARNHAM CCG","99M"</t>
  </si>
  <si>
    <t>9359,"2018-11-01",12385.25,462187,13567,"NHS WILTSHIRE CCG","99N"</t>
  </si>
  <si>
    <t>9360,"2018-12-01",3804.85,137763,4753,"NHS DARLINGTON CCG","00C"</t>
  </si>
  <si>
    <t>9361,"2018-12-01",12289.51,419252,16717,"NHS DURHAM DALES, EASINGTON AND SEDGEFIELD CCG","00D"</t>
  </si>
  <si>
    <t>9362,"2018-12-01",9356.22,306817,11182,"NHS NORTH DURHAM CCG","00J"</t>
  </si>
  <si>
    <t>9363,"2018-12-01",12278.74,404290,11562,"NHS HARTLEPOOL AND STOCKTON-ON-TEES CCG","00K"</t>
  </si>
  <si>
    <t>9364,"2018-12-01",9359.28,332804,11831,"NHS NORTHUMBERLAND CCG","00L"</t>
  </si>
  <si>
    <t>9365,"2018-12-01",14071.67,475526,16115,"NHS SOUTH TEES CCG","00M"</t>
  </si>
  <si>
    <t>9366,"2018-12-01",5964.39,210489,7144,"NHS SOUTH TYNESIDE CCG","00N"</t>
  </si>
  <si>
    <t>9367,"2018-12-01",11062.89,375904,15588,"NHS SUNDERLAND CCG","00P"</t>
  </si>
  <si>
    <t>9368,"2018-12-01",6438.48,243138,7604,"NHS BLACKBURN WITH DARWEN CCG","00Q"</t>
  </si>
  <si>
    <t>9369,"2018-12-01",7980.26,280072,10253,"NHS BLACKPOOL CCG","00R"</t>
  </si>
  <si>
    <t>9370,"2018-12-01",11703.79,399379,11196,"NHS BOLTON CCG","00T"</t>
  </si>
  <si>
    <t>9371,"2018-12-01",6902.76,255421,7221,"NHS BURY CCG","00V"</t>
  </si>
  <si>
    <t>9372,"2018-12-01",6308.06,240261,6917,"NHS CHORLEY AND SOUTH RIBBLE CCG","00X"</t>
  </si>
  <si>
    <t>9373,"2018-12-01",8055.98,300791,8987,"NHS OLDHAM CCG","00Y"</t>
  </si>
  <si>
    <t>9374,"2018-12-01",13517.22,515617,16640,"NHS EAST LANCASHIRE CCG","01A"</t>
  </si>
  <si>
    <t>9375,"2018-12-01",7074.56,262272,8351,"NHS EASTERN CHESHIRE CCG","01C"</t>
  </si>
  <si>
    <t>9376,"2018-12-01",7528.42,279138,7098,"NHS HEYWOOD, MIDDLETON AND ROCHDALE CCG","01D"</t>
  </si>
  <si>
    <t>9377,"2018-12-01",7195.73,251074,8435,"NHS GREATER PRESTON CCG","01E"</t>
  </si>
  <si>
    <t>9378,"2018-12-01",4736.31,155814,4565,"NHS HALTON CCG","01F"</t>
  </si>
  <si>
    <t>9379,"2018-12-01",8633.1,292854,10525,"NHS SALFORD CCG","01G"</t>
  </si>
  <si>
    <t>9380,"2018-12-01",13794.76,519665,16570,"NHS NORTH CUMBRIA CCG","01H"</t>
  </si>
  <si>
    <t>9381,"2018-12-01",6497.84,234904,7892,"NHS KNOWSLEY CCG","01J"</t>
  </si>
  <si>
    <t>9382,"2018-12-01",13133.1,477639,14946,"NHS MORECAMBE BAY CCG","01K"</t>
  </si>
  <si>
    <t>9383,"2018-12-01",6392.98,210629,5972,"NHS SOUTH CHESHIRE CCG","01R"</t>
  </si>
  <si>
    <t>9384,"2018-12-01",6531.02,218067,7169,"NHS SOUTH SEFTON CCG","01T"</t>
  </si>
  <si>
    <t>9385,"2018-12-01",4852.95,160223,5316,"NHS SOUTHPORT AND FORMBY CCG","01V"</t>
  </si>
  <si>
    <t>9386,"2018-12-01",11663.76,440954,13657,"NHS STOCKPORT CCG","01W"</t>
  </si>
  <si>
    <t>9387,"2018-12-01",8557.24,310567,9149,"NHS ST HELENS CCG","01X"</t>
  </si>
  <si>
    <t>9388,"2018-12-01",7436.44,283834,8332,"NHS TAMESIDE AND GLOSSOP CCG","01Y"</t>
  </si>
  <si>
    <t>9389,"2018-12-01",7668.54,273362,8944,"NHS TRAFFORD CCG","02A"</t>
  </si>
  <si>
    <t>9390,"2018-12-01",3365.49,121138,4374,"NHS VALE ROYAL CCG","02D"</t>
  </si>
  <si>
    <t>9391,"2018-12-01",7728.03,278377,7260,"NHS WARRINGTON CCG","02E"</t>
  </si>
  <si>
    <t>9392,"2018-12-01",8977.19,329169,8970,"NHS WEST CHESHIRE CCG","02F"</t>
  </si>
  <si>
    <t>9393,"2018-12-01",4183.64,130256,3773,"NHS WEST LANCASHIRE CCG","02G"</t>
  </si>
  <si>
    <t>9394,"2018-12-01",12430.85,446401,11328,"NHS WIGAN BOROUGH CCG","02H"</t>
  </si>
  <si>
    <t>9395,"2018-12-01",8083.51,306709,10872,"NHS FYLDE AND WYRE CCG","02M"</t>
  </si>
  <si>
    <t>9396,"2018-12-01",4305.59,150089,4342,"NHS AIREDALE, WHARFEDALE AND CRAVEN CCG","02N"</t>
  </si>
  <si>
    <t>9397,"2018-12-01",11891.86,408627,15426,"NHS BARNSLEY CCG","02P"</t>
  </si>
  <si>
    <t>9398,"2018-12-01",4110.85,157511,5314,"NHS BASSETLAW CCG","02Q"</t>
  </si>
  <si>
    <t>9399,"2018-12-01",4124.34,135369,4805,"NHS BRADFORD DISTRICTS CCG","02R"</t>
  </si>
  <si>
    <t>9400,"2018-12-01",6289.9,229549,7139,"NHS CALDERDALE CCG","02T"</t>
  </si>
  <si>
    <t>9401,"2018-12-01",2865.19,65192,2442,"NHS BRADFORD CITY CCG","02W"</t>
  </si>
  <si>
    <t>9402,"2018-12-01",11907.17,423585,14175,"NHS DONCASTER CCG","02X"</t>
  </si>
  <si>
    <t>9403,"2018-12-01",9618.79,348239,11711,"NHS EAST RIDING OF YORKSHIRE CCG","02Y"</t>
  </si>
  <si>
    <t>9404,"2018-12-01",7428.46,276566,8103,"NHS GREATER HUDDERSFIELD CCG","03A"</t>
  </si>
  <si>
    <t>9405,"2018-12-01",5276.98,159651,5431,"NHS HAMBLETON, RICHMONDSHIRE AND WHITBY CCG","03D"</t>
  </si>
  <si>
    <t>9406,"2018-12-01",4622.97,176158,5615,"NHS HARROGATE AND RURAL DISTRICT CCG","03E"</t>
  </si>
  <si>
    <t>9407,"2018-12-01",11294.25,344352,12701,"NHS HULL CCG","03F"</t>
  </si>
  <si>
    <t>9408,"2018-12-01",6946.67,263914,9002,"NHS NORTH EAST LINCOLNSHIRE CCG","03H"</t>
  </si>
  <si>
    <t>9409,"2018-12-01",6218.91,206327,6738,"NHS NORTH KIRKLEES CCG","03J"</t>
  </si>
  <si>
    <t>9410,"2018-12-01",6538.64,234630,8831,"NHS NORTH LINCOLNSHIRE CCG","03K"</t>
  </si>
  <si>
    <t>9411,"2018-12-01",11631.12,376503,12448,"NHS ROTHERHAM CCG","03L"</t>
  </si>
  <si>
    <t>9412,"2018-12-01",4595.67,148554,5013,"NHS SCARBOROUGH AND RYEDALE CCG","03M"</t>
  </si>
  <si>
    <t>9413,"2018-12-01",21280.68,713548,26390,"NHS SHEFFIELD CCG","03N"</t>
  </si>
  <si>
    <t>9414,"2018-12-01",9905.76,372567,11708,"NHS VALE OF YORK CCG","03Q"</t>
  </si>
  <si>
    <t>9415,"2018-12-01",16813.32,550579,15945,"NHS WAKEFIELD CCG","03R"</t>
  </si>
  <si>
    <t>9416,"2018-12-01",12229.32,373260,14414,"NHS LINCOLNSHIRE EAST CCG","03T"</t>
  </si>
  <si>
    <t>9417,"2018-12-01",2373.63,78921,2760,"NHS CORBY CCG","03V"</t>
  </si>
  <si>
    <t>9418,"2018-12-01",9465.1,347418,10238,"NHS EAST LEICESTERSHIRE AND RUTLAND CCG","03W"</t>
  </si>
  <si>
    <t>9419,"2018-12-01",8733.12,324626,10421,"NHS LEICESTER CITY CCG","04C"</t>
  </si>
  <si>
    <t>9420,"2018-12-01",7335.46,249394,9843,"NHS LINCOLNSHIRE WEST CCG","04D"</t>
  </si>
  <si>
    <t>9421,"2018-12-01",8911.51,329085,12334,"NHS MANSFIELD AND ASHFIELD CCG","04E"</t>
  </si>
  <si>
    <t>9422,"2018-12-01",8066.33,305645,6919,"NHS MILTON KEYNES CCG","04F"</t>
  </si>
  <si>
    <t>9423,"2018-12-01",19748.41,730553,27172,"NHS NENE CCG","04G"</t>
  </si>
  <si>
    <t>9424,"2018-12-01",5291.83,179915,5749,"NHS NEWARK AND SHERWOOD CCG","04H"</t>
  </si>
  <si>
    <t>9425,"2018-12-01",8473.72,290203,7849,"NHS NOTTINGHAM CITY CCG","04K"</t>
  </si>
  <si>
    <t>9426,"2018-12-01",4147.92,160661,4158,"NHS NOTTINGHAM NORTH AND EAST CCG","04L"</t>
  </si>
  <si>
    <t>9427,"2018-12-01",3311.56,127451,3059,"NHS NOTTINGHAM WEST CCG","04M"</t>
  </si>
  <si>
    <t>9428,"2018-12-01",3779.49,144622,4500,"NHS RUSHCLIFFE CCG","04N"</t>
  </si>
  <si>
    <t>9429,"2018-12-01",4760.06,144183,5610,"NHS SOUTH WEST LINCOLNSHIRE CCG","04Q"</t>
  </si>
  <si>
    <t>9430,"2018-12-01",12259.63,436399,14050,"NHS WEST LEICESTERSHIRE CCG","04V"</t>
  </si>
  <si>
    <t>9431,"2018-12-01",5926.1,208326,5435,"NHS CANNOCK CHASE CCG","04Y"</t>
  </si>
  <si>
    <t>9432,"2018-12-01",13663.92,525917,16880,"NHS COVENTRY AND RUGBY CCG","05A"</t>
  </si>
  <si>
    <t>9433,"2018-12-01",12548.53,472439,11071,"NHS DUDLEY CCG","05C"</t>
  </si>
  <si>
    <t>9434,"2018-12-01",4477.57,168764,5325,"NHS EAST STAFFORDSHIRE CCG","05D"</t>
  </si>
  <si>
    <t>9435,"2018-12-01",5595.77,210518,6476,"NHS HEREFORDSHIRE CCG","05F"</t>
  </si>
  <si>
    <t>9436,"2018-12-01",7547.36,261432,7827,"NHS NORTH STAFFORDSHIRE CCG","05G"</t>
  </si>
  <si>
    <t>9437,"2018-12-01",7239.44,256132,9143,"NHS WARWICKSHIRE NORTH CCG","05H"</t>
  </si>
  <si>
    <t>9438,"2018-12-01",5602.73,211548,4667,"NHS REDDITCH AND BROMSGROVE CCG","05J"</t>
  </si>
  <si>
    <t>9439,"2018-12-01",18945.07,594202,16028,"NHS SANDWELL AND WEST BIRMINGHAM CCG","05L"</t>
  </si>
  <si>
    <t>9440,"2018-12-01",9161.3,335147,9620,"NHS SHROPSHIRE CCG","05N"</t>
  </si>
  <si>
    <t>9441,"2018-12-01",8539.59,306911,9110,"NHS SOUTH EAST STAFFORDSHIRE AND SEISDON PENINSULA CCG","05Q"</t>
  </si>
  <si>
    <t>9442,"2018-12-01",9313.1,325820,10373,"NHS SOUTH WARWICKSHIRE CCG","05R"</t>
  </si>
  <si>
    <t>9443,"2018-12-01",11913.89,410551,12942,"NHS SOUTH WORCESTERSHIRE CCG","05T"</t>
  </si>
  <si>
    <t>9444,"2018-12-01",5802.18,167050,4718,"NHS STAFFORD AND SURROUNDS CCG","05V"</t>
  </si>
  <si>
    <t>9445,"2018-12-01",10291.17,342213,10231,"NHS STOKE ON TRENT CCG","05W"</t>
  </si>
  <si>
    <t>9446,"2018-12-01",4882.75,185155,4572,"NHS TELFORD AND WREKIN CCG","05X"</t>
  </si>
  <si>
    <t>9447,"2018-12-01",10767.72,383513,9092,"NHS WALSALL CCG","05Y"</t>
  </si>
  <si>
    <t>9448,"2018-12-01",11674.93,335223,10624,"NHS WOLVERHAMPTON CCG","06A"</t>
  </si>
  <si>
    <t>9449,"2018-12-01",5628.21,202647,4705,"NHS WYRE FOREST CCG","06D"</t>
  </si>
  <si>
    <t>9450,"2018-12-01",13880.83,511704,15531,"NHS BEDFORDSHIRE CCG","06F"</t>
  </si>
  <si>
    <t>9451,"2018-12-01",22983.65,873500,30441,"NHS CAMBRIDGESHIRE AND PETERBOROUGH CCG","06H"</t>
  </si>
  <si>
    <t>9452,"2018-12-01",17825.17,600963,22464,"NHS EAST AND NORTH HERTFORDSHIRE CCG","06K"</t>
  </si>
  <si>
    <t>9453,"2018-12-01",13093.25,507046,15589,"NHS IPSWICH AND EAST SUFFOLK CCG","06L"</t>
  </si>
  <si>
    <t>9454,"2018-12-01",12519.97,463965,11762,"NHS GREAT YARMOUTH AND WAVENEY CCG","06M"</t>
  </si>
  <si>
    <t>9455,"2018-12-01",16483.01,605183,17235,"NHS HERTS VALLEYS CCG","06N"</t>
  </si>
  <si>
    <t>9456,"2018-12-01",7291.27,250447,5897,"NHS LUTON CCG","06P"</t>
  </si>
  <si>
    <t>9457,"2018-12-01",11696.09,447367,15083,"NHS MID ESSEX CCG","06Q"</t>
  </si>
  <si>
    <t>9458,"2018-12-01",12687.81,478992,17082,"NHS NORTH EAST ESSEX CCG","06T"</t>
  </si>
  <si>
    <t>9459,"2018-12-01",8224.36,305724,11807,"NHS NORTH NORFOLK CCG","06V"</t>
  </si>
  <si>
    <t>9460,"2018-12-01",8081.48,295136,7828,"NHS NORWICH CCG","06W"</t>
  </si>
  <si>
    <t>9461,"2018-12-01",8086.14,314313,10847,"NHS SOUTH NORFOLK CCG","06Y"</t>
  </si>
  <si>
    <t>9462,"2018-12-01",5137.12,161502,5454,"NHS THURROCK CCG","07G"</t>
  </si>
  <si>
    <t>9463,"2018-12-01",10629.7,391362,13352,"NHS WEST ESSEX CCG","07H"</t>
  </si>
  <si>
    <t>9464,"2018-12-01",8185.01,285596,10154,"NHS WEST NORFOLK CCG","07J"</t>
  </si>
  <si>
    <t>9465,"2018-12-01",8692.89,326090,12013,"NHS WEST SUFFOLK CCG","07K"</t>
  </si>
  <si>
    <t>9466,"2018-12-01",5246.21,198715,6848,"NHS BARKING AND DAGENHAM CCG","07L"</t>
  </si>
  <si>
    <t>9467,"2018-12-01",9111.45,332374,8528,"NHS BARNET CCG","07M"</t>
  </si>
  <si>
    <t>9468,"2018-12-01",6675.01,261650,6994,"NHS BEXLEY CCG","07N"</t>
  </si>
  <si>
    <t>9469,"2018-12-01",8431,326978,9016,"NHS BRENT CCG","07P"</t>
  </si>
  <si>
    <t>9470,"2018-12-01",8405.38,334082,6664,"NHS BROMLEY CCG","07Q"</t>
  </si>
  <si>
    <t>9471,"2018-12-01",3527.3,135438,2911,"NHS CAMDEN CCG","07R"</t>
  </si>
  <si>
    <t>9472,"2018-12-01",3313.5,126541,3066,"NHS CITY AND HACKNEY CCG","07T"</t>
  </si>
  <si>
    <t>9473,"2018-12-01",11271.22,369729,10362,"NHS CROYDON CCG","07V"</t>
  </si>
  <si>
    <t>9474,"2018-12-01",7544.08,261653,8144,"NHS EALING CCG","07W"</t>
  </si>
  <si>
    <t>9475,"2018-12-01",10028.22,367875,11718,"NHS ENFIELD CCG","07X"</t>
  </si>
  <si>
    <t>9476,"2018-12-01",4562.38,169297,5638,"NHS HOUNSLOW CCG","07Y"</t>
  </si>
  <si>
    <t>9477,"2018-12-01",7235.28,248488,6829,"NHS GREENWICH CCG","08A"</t>
  </si>
  <si>
    <t>9478,"2018-12-01",2228,78512,2687,"NHS HAMMERSMITH AND FULHAM CCG","08C"</t>
  </si>
  <si>
    <t>9479,"2018-12-01",6803.54,230226,7690,"NHS HARINGEY CCG","08D"</t>
  </si>
  <si>
    <t>9480,"2018-12-01",7103.07,280881,7923,"NHS HARROW CCG","08E"</t>
  </si>
  <si>
    <t>9481,"2018-12-01",8887.38,333144,9206,"NHS HAVERING CCG","08F"</t>
  </si>
  <si>
    <t>9482,"2018-12-01",7167.71,267852,8286,"NHS HILLINGDON CCG","08G"</t>
  </si>
  <si>
    <t>9483,"2018-12-01",3803.77,150417,3249,"NHS ISLINGTON CCG","08H"</t>
  </si>
  <si>
    <t>9484,"2018-12-01",4040.72,150457,4500,"NHS KINGSTON CCG","08J"</t>
  </si>
  <si>
    <t>9485,"2018-12-01",5037.14,170270,6166,"NHS LAMBETH CCG","08K"</t>
  </si>
  <si>
    <t>9486,"2018-12-01",6264.76,229693,4929,"NHS LEWISHAM CCG","08L"</t>
  </si>
  <si>
    <t>9487,"2018-12-01",7566.79,256227,10617,"NHS NEWHAM CCG","08M"</t>
  </si>
  <si>
    <t>9488,"2018-12-01",8042.61,270818,7075,"NHS REDBRIDGE CCG","08N"</t>
  </si>
  <si>
    <t>9489,"2018-12-01",3829.66,144058,4974,"NHS RICHMOND CCG","08P"</t>
  </si>
  <si>
    <t>9490,"2018-12-01",4558.56,151620,5345,"NHS SOUTHWARK CCG","08Q"</t>
  </si>
  <si>
    <t>9491,"2018-12-01",4211.54,159842,5063,"NHS MERTON CCG","08R"</t>
  </si>
  <si>
    <t>9492,"2018-12-01",6504.98,227122,7491,"NHS SUTTON CCG","08T"</t>
  </si>
  <si>
    <t>9493,"2018-12-01",5711.84,181395,7736,"NHS TOWER HAMLETS CCG","08V"</t>
  </si>
  <si>
    <t>9494,"2018-12-01",5368.76,202359,4989,"NHS WALTHAM FOREST CCG","08W"</t>
  </si>
  <si>
    <t>9495,"2018-12-01",6662.59,205366,7447,"NHS WANDSWORTH CCG","08X"</t>
  </si>
  <si>
    <t>9496,"2018-12-01",2213.33,85514,2202,"NHS WEST LONDON CCG","08Y"</t>
  </si>
  <si>
    <t>9497,"2018-12-01",3196.44,98843,3091,"NHS CENTRAL LONDON (WESTMINSTER) CCG","09A"</t>
  </si>
  <si>
    <t>9498,"2018-12-01",4398.1,155333,4440,"NHS ASHFORD CCG","09C"</t>
  </si>
  <si>
    <t>9499,"2018-12-01",6707.58,232223,6835,"NHS BRIGHTON AND HOVE CCG","09D"</t>
  </si>
  <si>
    <t>9500,"2018-12-01",7180.38,254685,6466,"NHS CANTERBURY AND COASTAL CCG","09E"</t>
  </si>
  <si>
    <t>9501,"2018-12-01",6156.46,228501,5989,"NHS EASTBOURNE, HAILSHAM AND SEAFORD CCG","09F"</t>
  </si>
  <si>
    <t>9502,"2018-12-01",19426.06,688471,18658,"NHS COASTAL WEST SUSSEX CCG","09G"</t>
  </si>
  <si>
    <t>9503,"2018-12-01",2660.83,102221,3001,"NHS CRAWLEY CCG","09H"</t>
  </si>
  <si>
    <t>9504,"2018-12-01",9271.37,336754,9977,"NHS DARTFORD, GRAVESHAM AND SWANLEY CCG","09J"</t>
  </si>
  <si>
    <t>9505,"2018-12-01",3748.02,134870,3179,"NHS EAST SURREY CCG","09L"</t>
  </si>
  <si>
    <t>9506,"2018-12-01",4209.74,164292,4118,"NHS GUILDFORD AND WAVERLEY CCG","09N"</t>
  </si>
  <si>
    <t>9507,"2018-12-01",5229.76,192094,5632,"NHS HASTINGS AND ROTHER CCG","09P"</t>
  </si>
  <si>
    <t>9508,"2018-12-01",8886.09,346905,10046,"NHS MEDWAY CCG","09W"</t>
  </si>
  <si>
    <t>9509,"2018-12-01",5103.37,199932,4223,"NHS HORSHAM AND MID SUSSEX CCG","09X"</t>
  </si>
  <si>
    <t>9510,"2018-12-01",8458.18,297214,6636,"NHS NORTH WEST SURREY CCG","09Y"</t>
  </si>
  <si>
    <t>9511,"2018-12-01",8412.12,288279,6808,"NHS SOUTH KENT COAST CCG","10A"</t>
  </si>
  <si>
    <t>9512,"2018-12-01",2103.53,82341,2134,"NHS SURREY HEATH CCG","10C"</t>
  </si>
  <si>
    <t>9513,"2018-12-01",3956,139806,3573,"NHS SWALE CCG","10D"</t>
  </si>
  <si>
    <t>9514,"2018-12-01",5334.97,212694,6152,"NHS THANET CCG","10E"</t>
  </si>
  <si>
    <t>9515,"2018-12-01",5929.65,231724,6751,"NHS NORTH HAMPSHIRE CCG","10J"</t>
  </si>
  <si>
    <t>9516,"2018-12-01",7929.47,286045,6406,"NHS FAREHAM AND GOSPORT CCG","10K"</t>
  </si>
  <si>
    <t>9517,"2018-12-01",5299.5,204447,5968,"NHS ISLE OF WIGHT CCG","10L"</t>
  </si>
  <si>
    <t>9518,"2018-12-01",16928.23,619420,19206,"NHS OXFORDSHIRE CCG","10Q"</t>
  </si>
  <si>
    <t>9519,"2018-12-01",7579.35,220790,5573,"NHS PORTSMOUTH CCG","10R"</t>
  </si>
  <si>
    <t>9520,"2018-12-01",7341.01,265824,6374,"NHS SOUTH EASTERN HAMPSHIRE CCG","10V"</t>
  </si>
  <si>
    <t>9521,"2018-12-01",6682.41,262992,5939,"NHS SOUTHAMPTON CCG","10X"</t>
  </si>
  <si>
    <t>9522,"2018-12-01",19576.05,696024,17269,"NHS WEST HAMPSHIRE CCG","11A"</t>
  </si>
  <si>
    <t>9523,"2018-12-01",5328.42,195136,6829,"NHS BATH AND NORTH EAST SOMERSET CCG","11E"</t>
  </si>
  <si>
    <t>9524,"2018-12-01",25985.44,997330,27392,"NHS DORSET CCG","11J"</t>
  </si>
  <si>
    <t>9525,"2018-12-01",18815.55,707900,22667,"NHS GLOUCESTERSHIRE CCG","11M"</t>
  </si>
  <si>
    <t>9526,"2018-12-01",20503.46,784355,25851,"NHS KERNOW CCG","11N"</t>
  </si>
  <si>
    <t>9527,"2018-12-01",20864.91,814809,22607,"NHS SOMERSET CCG","11X"</t>
  </si>
  <si>
    <t>9528,"2018-12-01",5297.69,190664,6358,"NHS SWINDON CCG","12D"</t>
  </si>
  <si>
    <t>9529,"2018-12-01",14096.44,509894,14398,"NHS WIRRAL CCG","12F"</t>
  </si>
  <si>
    <t>9530,"2018-12-01",11416.22,368507,14336,"NHS NEWCASTLE GATESHEAD CCG","13T"</t>
  </si>
  <si>
    <t>9531,"2018-12-01",17123.05,554172,18124,"NHS MANCHESTER CCG","14L"</t>
  </si>
  <si>
    <t>9532,"2018-12-01",16151.91,627627,17344,"NHS BUCKINGHAMSHIRE CCG","14Y"</t>
  </si>
  <si>
    <t>9533,"2018-12-01",14851.55,519547,15270,"NHS BERKSHIRE WEST CCG","15A"</t>
  </si>
  <si>
    <t>9534,"2018-12-01",22990.73,829766,25307,"NHS BRISTOL, NORTH SOMERSET AND SOUTH GLOUCESTERSHIRE CCG","15C"</t>
  </si>
  <si>
    <t>9535,"2018-12-01",7433.99,276306,7395,"NHS EAST BERKSHIRE CCG","15D"</t>
  </si>
  <si>
    <t>9536,"2018-12-01",40442.92,1492072,36740,"NHS BIRMINGHAM AND SOLIHULL CCG","15E"</t>
  </si>
  <si>
    <t>9537,"2018-12-01",25371.26,867830,27318,"NHS LEEDS CCG","15F"</t>
  </si>
  <si>
    <t>9538,"2018-12-01",41362.97,1563921,43309,"NHS DERBY AND DERBYSHIRE CCG","15M"</t>
  </si>
  <si>
    <t>9539,"2018-12-01",44718.62,1630959,48156,"NHS DEVON CCG","15N"</t>
  </si>
  <si>
    <t>9540,"2018-12-01",18234.68,594243,18710,"NHS LIVERPOOL CCG","99A"</t>
  </si>
  <si>
    <t>9541,"2018-12-01",9615.65,300538,10632,"NHS NORTH TYNESIDE CCG","99C"</t>
  </si>
  <si>
    <t>9542,"2018-12-01",7140.22,214737,9086,"NHS SOUTH LINCOLNSHIRE CCG","99D"</t>
  </si>
  <si>
    <t>9543,"2018-12-01",9792.82,277495,6807,"NHS BASILDON AND BRENTWOOD CCG","99E"</t>
  </si>
  <si>
    <t>9544,"2018-12-01",7475.88,273605,6496,"NHS CASTLE POINT AND ROCHFORD CCG","99F"</t>
  </si>
  <si>
    <t>9545,"2018-12-01",6462.42,223931,5157,"NHS SOUTHEND CCG","99G"</t>
  </si>
  <si>
    <t>9546,"2018-12-01",6612.86,237739,5497,"NHS SURREY DOWNS CCG","99H"</t>
  </si>
  <si>
    <t>9547,"2018-12-01",14421.34,527099,18256,"NHS WEST KENT CCG","99J"</t>
  </si>
  <si>
    <t>9548,"2018-12-01",4568.55,158115,4554,"NHS HIGH WEALD LEWES HAVENS CCG","99K"</t>
  </si>
  <si>
    <t>9549,"2018-12-01",5476.59,210648,5191,"NHS NORTH EAST HAMPSHIRE AND FARNHAM CCG","99M"</t>
  </si>
  <si>
    <t>9550,"2018-12-01",11920.14,454390,13239,"NHS WILTSHIRE CCG","99N"</t>
  </si>
  <si>
    <t>9551,"2019-01-01",4064.46,135098,4701,"NHS DARLINGTON CCG","00C"</t>
  </si>
  <si>
    <t>9552,"2019-01-01",11127.32,402007,16495,"NHS DURHAM DALES, EASINGTON AND SEDGEFIELD CCG","00D"</t>
  </si>
  <si>
    <t>9553,"2019-01-01",9170.73,306030,11464,"NHS NORTH DURHAM CCG","00J"</t>
  </si>
  <si>
    <t>9554,"2019-01-01",11483.34,412241,11645,"NHS HARTLEPOOL AND STOCKTON-ON-TEES CCG","00K"</t>
  </si>
  <si>
    <t>9555,"2019-01-01",8845.04,326343,11467,"NHS NORTHUMBERLAND CCG","00L"</t>
  </si>
  <si>
    <t>9556,"2019-01-01",12713.26,457047,15588,"NHS SOUTH TEES CCG","00M"</t>
  </si>
  <si>
    <t>9557,"2019-01-01",5905.86,211501,7332,"NHS SOUTH TYNESIDE CCG","00N"</t>
  </si>
  <si>
    <t>9558,"2019-01-01",11218.34,377283,15903,"NHS SUNDERLAND CCG","00P"</t>
  </si>
  <si>
    <t>9559,"2019-01-01",6650.17,252916,7888,"NHS BLACKBURN WITH DARWEN CCG","00Q"</t>
  </si>
  <si>
    <t>9560,"2019-01-01",7909.85,284631,10522,"NHS BLACKPOOL CCG","00R"</t>
  </si>
  <si>
    <t>9561,"2019-01-01",11131.11,419099,11777,"NHS BOLTON CCG","00T"</t>
  </si>
  <si>
    <t>9562,"2019-01-01",6197.19,252151,7160,"NHS BURY CCG","00V"</t>
  </si>
  <si>
    <t>9563,"2019-01-01",6284.62,248197,7083,"NHS CHORLEY AND SOUTH RIBBLE CCG","00X"</t>
  </si>
  <si>
    <t>9564,"2019-01-01",8055,316728,9432,"NHS OLDHAM CCG","00Y"</t>
  </si>
  <si>
    <t>9565,"2019-01-01",12974.54,511632,16516,"NHS EAST LANCASHIRE CCG","01A"</t>
  </si>
  <si>
    <t>9566,"2019-01-01",6652.93,257000,8104,"NHS EASTERN CHESHIRE CCG","01C"</t>
  </si>
  <si>
    <t>9567,"2019-01-01",7622.74,286858,7338,"NHS HEYWOOD, MIDDLETON AND ROCHDALE CCG","01D"</t>
  </si>
  <si>
    <t>9568,"2019-01-01",6495.82,243039,8268,"NHS GREATER PRESTON CCG","01E"</t>
  </si>
  <si>
    <t>9569,"2019-01-01",4311.77,159972,4649,"NHS HALTON CCG","01F"</t>
  </si>
  <si>
    <t>9570,"2019-01-01",9020.82,297260,10712,"NHS SALFORD CCG","01G"</t>
  </si>
  <si>
    <t>9571,"2019-01-01",12926.63,503655,16173,"NHS NORTH CUMBRIA CCG","01H"</t>
  </si>
  <si>
    <t>9572,"2019-01-01",6398.54,239102,8010,"NHS KNOWSLEY CCG","01J"</t>
  </si>
  <si>
    <t>9573,"2019-01-01",12264.65,465648,14592,"NHS MORECAMBE BAY CCG","01K"</t>
  </si>
  <si>
    <t>9574,"2019-01-01",5608.88,208419,5979,"NHS SOUTH CHESHIRE CCG","01R"</t>
  </si>
  <si>
    <t>9575,"2019-01-01",6365.36,221613,7258,"NHS SOUTH SEFTON CCG","01T"</t>
  </si>
  <si>
    <t>9576,"2019-01-01",4098.7,152650,5182,"NHS SOUTHPORT AND FORMBY CCG","01V"</t>
  </si>
  <si>
    <t>9577,"2019-01-01",10992.55,436346,13519,"NHS STOCKPORT CCG","01W"</t>
  </si>
  <si>
    <t>9578,"2019-01-01",8103.69,303330,9005,"NHS ST HELENS CCG","01X"</t>
  </si>
  <si>
    <t>9579,"2019-01-01",7147.47,285628,8406,"NHS TAMESIDE AND GLOSSOP CCG","01Y"</t>
  </si>
  <si>
    <t>9580,"2019-01-01",7871.93,289557,9398,"NHS TRAFFORD CCG","02A"</t>
  </si>
  <si>
    <t>9581,"2019-01-01",3021.87,119274,4393,"NHS VALE ROYAL CCG","02D"</t>
  </si>
  <si>
    <t>9582,"2019-01-01",7983.45,283722,7362,"NHS WARRINGTON CCG","02E"</t>
  </si>
  <si>
    <t>9583,"2019-01-01",8818.6,328191,9113,"NHS WEST CHESHIRE CCG","02F"</t>
  </si>
  <si>
    <t>9584,"2019-01-01",4275.18,136013,3894,"NHS WEST LANCASHIRE CCG","02G"</t>
  </si>
  <si>
    <t>9585,"2019-01-01",13162.51,447355,11303,"NHS WIGAN BOROUGH CCG","02H"</t>
  </si>
  <si>
    <t>9586,"2019-01-01",6670.41,267892,9614,"NHS FYLDE AND WYRE CCG","02M"</t>
  </si>
  <si>
    <t>9587,"2019-01-01",3979.62,149226,4343,"NHS AIREDALE, WHARFEDALE AND CRAVEN CCG","02N"</t>
  </si>
  <si>
    <t>9588,"2019-01-01",11439.71,412164,15551,"NHS BARNSLEY CCG","02P"</t>
  </si>
  <si>
    <t>9589,"2019-01-01",3970.17,158392,5397,"NHS BASSETLAW CCG","02Q"</t>
  </si>
  <si>
    <t>9590,"2019-01-01",5030.19,140137,4598,"NHS BRADFORD DISTRICTS CCG","02R"</t>
  </si>
  <si>
    <t>9591,"2019-01-01",6496.58,243424,7588,"NHS CALDERDALE CCG","02T"</t>
  </si>
  <si>
    <t>9592,"2019-01-01",2807.65,70648,2575,"NHS BRADFORD CITY CCG","02W"</t>
  </si>
  <si>
    <t>9593,"2019-01-01",11361.6,417852,14190,"NHS DONCASTER CCG","02X"</t>
  </si>
  <si>
    <t>9594,"2019-01-01",9364.52,345285,11685,"NHS EAST RIDING OF YORKSHIRE CCG","02Y"</t>
  </si>
  <si>
    <t>9595,"2019-01-01",7487.07,278898,8233,"NHS GREATER HUDDERSFIELD CCG","03A"</t>
  </si>
  <si>
    <t>9596,"2019-01-01",5235.74,161739,5536,"NHS HAMBLETON, RICHMONDSHIRE AND WHITBY CCG","03D"</t>
  </si>
  <si>
    <t>9597,"2019-01-01",4510.93,175846,5530,"NHS HARROGATE AND RURAL DISTRICT CCG","03E"</t>
  </si>
  <si>
    <t>9598,"2019-01-01",10554.93,334831,12425,"NHS HULL CCG","03F"</t>
  </si>
  <si>
    <t>9599,"2019-01-01",7201.08,262955,9187,"NHS NORTH EAST LINCOLNSHIRE CCG","03H"</t>
  </si>
  <si>
    <t>9600,"2019-01-01",6958.32,230100,7313,"NHS NORTH KIRKLEES CCG","03J"</t>
  </si>
  <si>
    <t>9601,"2019-01-01",6464.88,234495,8870,"NHS NORTH LINCOLNSHIRE CCG","03K"</t>
  </si>
  <si>
    <t>9602,"2019-01-01",10499.8,371715,12392,"NHS ROTHERHAM CCG","03L"</t>
  </si>
  <si>
    <t>9603,"2019-01-01",3994.97,144303,5031,"NHS SCARBOROUGH AND RYEDALE CCG","03M"</t>
  </si>
  <si>
    <t>9604,"2019-01-01",19968.21,708381,26604,"NHS SHEFFIELD CCG","03N"</t>
  </si>
  <si>
    <t>9605,"2019-01-01",9384.9,366577,11586,"NHS VALE OF YORK CCG","03Q"</t>
  </si>
  <si>
    <t>9606,"2019-01-01",15575.57,546814,15984,"NHS WAKEFIELD CCG","03R"</t>
  </si>
  <si>
    <t>9607,"2019-01-01",11530.3,375638,14671,"NHS LINCOLNSHIRE EAST CCG","03T"</t>
  </si>
  <si>
    <t>9608,"2019-01-01",1995.66,73568,2587,"NHS CORBY CCG","03V"</t>
  </si>
  <si>
    <t>9609,"2019-01-01",9715.5,358988,10620,"NHS EAST LEICESTERSHIRE AND RUTLAND CCG","03W"</t>
  </si>
  <si>
    <t>9610,"2019-01-01",9103.7,339941,10700,"NHS LEICESTER CITY CCG","04C"</t>
  </si>
  <si>
    <t>9611,"2019-01-01",7383.28,258799,10187,"NHS LINCOLNSHIRE WEST CCG","04D"</t>
  </si>
  <si>
    <t>9612,"2019-01-01",8454.83,328691,12218,"NHS MANSFIELD AND ASHFIELD CCG","04E"</t>
  </si>
  <si>
    <t>9613,"2019-01-01",8167.72,305633,6849,"NHS MILTON KEYNES CCG","04F"</t>
  </si>
  <si>
    <t>9614,"2019-01-01",19316.87,730609,27141,"NHS NENE CCG","04G"</t>
  </si>
  <si>
    <t>9615,"2019-01-01",4956.38,181208,5828,"NHS NEWARK AND SHERWOOD CCG","04H"</t>
  </si>
  <si>
    <t>9616,"2019-01-01",7717.06,299304,8081,"NHS NOTTINGHAM CITY CCG","04K"</t>
  </si>
  <si>
    <t>9617,"2019-01-01",4067.42,160125,4147,"NHS NOTTINGHAM NORTH AND EAST CCG","04L"</t>
  </si>
  <si>
    <t>9618,"2019-01-01",3235.12,130071,3158,"NHS NOTTINGHAM WEST CCG","04M"</t>
  </si>
  <si>
    <t>9619,"2019-01-01",3636.17,146203,4523,"NHS RUSHCLIFFE CCG","04N"</t>
  </si>
  <si>
    <t>9620,"2019-01-01",4276.51,141917,5592,"NHS SOUTH WEST LINCOLNSHIRE CCG","04Q"</t>
  </si>
  <si>
    <t>9621,"2019-01-01",11716.05,428412,13965,"NHS WEST LEICESTERSHIRE CCG","04V"</t>
  </si>
  <si>
    <t>9622,"2019-01-01",5656.99,202242,5324,"NHS CANNOCK CHASE CCG","04Y"</t>
  </si>
  <si>
    <t>9623,"2019-01-01",13493.54,529097,17112,"NHS COVENTRY AND RUGBY CCG","05A"</t>
  </si>
  <si>
    <t>9624,"2019-01-01",12621.65,473917,11021,"NHS DUDLEY CCG","05C"</t>
  </si>
  <si>
    <t>9625,"2019-01-01",4144.42,166564,5341,"NHS EAST STAFFORDSHIRE CCG","05D"</t>
  </si>
  <si>
    <t>9626,"2019-01-01",5387.9,207122,6391,"NHS HEREFORDSHIRE CCG","05F"</t>
  </si>
  <si>
    <t>9627,"2019-01-01",6901.9,256091,7647,"NHS NORTH STAFFORDSHIRE CCG","05G"</t>
  </si>
  <si>
    <t>9628,"2019-01-01",6858.03,252960,8995,"NHS WARWICKSHIRE NORTH CCG","05H"</t>
  </si>
  <si>
    <t>9629,"2019-01-01",5679.96,217560,4690,"NHS REDDITCH AND BROMSGROVE CCG","05J"</t>
  </si>
  <si>
    <t>9630,"2019-01-01",18429,602597,16099,"NHS SANDWELL AND WEST BIRMINGHAM CCG","05L"</t>
  </si>
  <si>
    <t>9631,"2019-01-01",9141.26,328703,9368,"NHS SHROPSHIRE CCG","05N"</t>
  </si>
  <si>
    <t>9632,"2019-01-01",8237.55,296631,8911,"NHS SOUTH EAST STAFFORDSHIRE AND SEISDON PENINSULA CCG","05Q"</t>
  </si>
  <si>
    <t>9633,"2019-01-01",9459.63,338884,10870,"NHS SOUTH WARWICKSHIRE CCG","05R"</t>
  </si>
  <si>
    <t>9634,"2019-01-01",10579.86,406690,13109,"NHS SOUTH WORCESTERSHIRE CCG","05T"</t>
  </si>
  <si>
    <t>9635,"2019-01-01",5325.25,167728,4823,"NHS STAFFORD AND SURROUNDS CCG","05V"</t>
  </si>
  <si>
    <t>9636,"2019-01-01",9465.45,352513,10474,"NHS STOKE ON TRENT CCG","05W"</t>
  </si>
  <si>
    <t>9637,"2019-01-01",4615.53,184827,4335,"NHS TELFORD AND WREKIN CCG","05X"</t>
  </si>
  <si>
    <t>9638,"2019-01-01",10461.09,397302,9621,"NHS WALSALL CCG","05Y"</t>
  </si>
  <si>
    <t>9639,"2019-01-01",11994.76,344930,11350,"NHS WOLVERHAMPTON CCG","06A"</t>
  </si>
  <si>
    <t>9640,"2019-01-01",4972.25,196363,4547,"NHS WYRE FOREST CCG","06D"</t>
  </si>
  <si>
    <t>9641,"2019-01-01",13700.58,519323,15738,"NHS BEDFORDSHIRE CCG","06F"</t>
  </si>
  <si>
    <t>9642,"2019-01-01",22955.56,888648,31048,"NHS CAMBRIDGESHIRE AND PETERBOROUGH CCG","06H"</t>
  </si>
  <si>
    <t>9643,"2019-01-01",16951.75,595712,22127,"NHS EAST AND NORTH HERTFORDSHIRE CCG","06K"</t>
  </si>
  <si>
    <t>9644,"2019-01-01",12401.08,495651,15536,"NHS IPSWICH AND EAST SUFFOLK CCG","06L"</t>
  </si>
  <si>
    <t>9645,"2019-01-01",10955.06,439243,11335,"NHS GREAT YARMOUTH AND WAVENEY CCG","06M"</t>
  </si>
  <si>
    <t>9646,"2019-01-01",16730.93,619484,17704,"NHS HERTS VALLEYS CCG","06N"</t>
  </si>
  <si>
    <t>9647,"2019-01-01",7049.89,254969,5979,"NHS LUTON CCG","06P"</t>
  </si>
  <si>
    <t>9648,"2019-01-01",11549.31,437133,14619,"NHS MID ESSEX CCG","06Q"</t>
  </si>
  <si>
    <t>9649,"2019-01-01",12438.46,485857,17282,"NHS NORTH EAST ESSEX CCG","06T"</t>
  </si>
  <si>
    <t>9650,"2019-01-01",7903.1,298233,11497,"NHS NORTH NORFOLK CCG","06V"</t>
  </si>
  <si>
    <t>9651,"2019-01-01",7527.92,282901,7553,"NHS NORWICH CCG","06W"</t>
  </si>
  <si>
    <t>9652,"2019-01-01",7517.58,301937,10603,"NHS SOUTH NORFOLK CCG","06Y"</t>
  </si>
  <si>
    <t>9653,"2019-01-01",4988.84,160534,5489,"NHS THURROCK CCG","07G"</t>
  </si>
  <si>
    <t>9654,"2019-01-01",10274.23,376767,12720,"NHS WEST ESSEX CCG","07H"</t>
  </si>
  <si>
    <t>9655,"2019-01-01",7827.49,287008,10124,"NHS WEST NORFOLK CCG","07J"</t>
  </si>
  <si>
    <t>9656,"2019-01-01",8725.13,324985,11965,"NHS WEST SUFFOLK CCG","07K"</t>
  </si>
  <si>
    <t>9657,"2019-01-01",5626.73,203333,7000,"NHS BARKING AND DAGENHAM CCG","07L"</t>
  </si>
  <si>
    <t>9658,"2019-01-01",9313.39,336571,8729,"NHS BARNET CCG","07M"</t>
  </si>
  <si>
    <t>9659,"2019-01-01",6724.75,267007,7036,"NHS BEXLEY CCG","07N"</t>
  </si>
  <si>
    <t>9660,"2019-01-01",8754.75,339749,9267,"NHS BRENT CCG","07P"</t>
  </si>
  <si>
    <t>9661,"2019-01-01",8745.38,327875,6560,"NHS BROMLEY CCG","07Q"</t>
  </si>
  <si>
    <t>9662,"2019-01-01",3337.25,132732,2932,"NHS CAMDEN CCG","07R"</t>
  </si>
  <si>
    <t>9663,"2019-01-01",3313.08,131271,3184,"NHS CITY AND HACKNEY CCG","07T"</t>
  </si>
  <si>
    <t>9664,"2019-01-01",11080.83,395721,10873,"NHS CROYDON CCG","07V"</t>
  </si>
  <si>
    <t>9665,"2019-01-01",7309.13,268490,8159,"NHS EALING CCG","07W"</t>
  </si>
  <si>
    <t>9666,"2019-01-01",9809.9,368190,12012,"NHS ENFIELD CCG","07X"</t>
  </si>
  <si>
    <t>9667,"2019-01-01",4743.71,183086,5982,"NHS HOUNSLOW CCG","07Y"</t>
  </si>
  <si>
    <t>9668,"2019-01-01",7299.83,258819,6887,"NHS GREENWICH CCG","08A"</t>
  </si>
  <si>
    <t>9669,"2019-01-01",2747.63,80800,2931,"NHS HAMMERSMITH AND FULHAM CCG","08C"</t>
  </si>
  <si>
    <t>9670,"2019-01-01",6897.23,243193,7988,"NHS HARINGEY CCG","08D"</t>
  </si>
  <si>
    <t>9671,"2019-01-01",7568.26,292297,8282,"NHS HARROW CCG","08E"</t>
  </si>
  <si>
    <t>9672,"2019-01-01",9063.41,337055,9259,"NHS HAVERING CCG","08F"</t>
  </si>
  <si>
    <t>9673,"2019-01-01",7489.11,294885,8742,"NHS HILLINGDON CCG","08G"</t>
  </si>
  <si>
    <t>9674,"2019-01-01",4151.71,165832,3572,"NHS ISLINGTON CCG","08H"</t>
  </si>
  <si>
    <t>9675,"2019-01-01",4410.2,165687,4985,"NHS KINGSTON CCG","08J"</t>
  </si>
  <si>
    <t>9676,"2019-01-01",4691.85,174515,6390,"NHS LAMBETH CCG","08K"</t>
  </si>
  <si>
    <t>9677,"2019-01-01",6788.58,242098,5204,"NHS LEWISHAM CCG","08L"</t>
  </si>
  <si>
    <t>9678,"2019-01-01",7722.6,269250,11159,"NHS NEWHAM CCG","08M"</t>
  </si>
  <si>
    <t>9679,"2019-01-01",7774.09,260157,6820,"NHS REDBRIDGE CCG","08N"</t>
  </si>
  <si>
    <t>9680,"2019-01-01",3979.75,151042,5360,"NHS RICHMOND CCG","08P"</t>
  </si>
  <si>
    <t>9681,"2019-01-01",4895.27,162112,5615,"NHS SOUTHWARK CCG","08Q"</t>
  </si>
  <si>
    <t>9682,"2019-01-01",4235.6,162571,5236,"NHS MERTON CCG","08R"</t>
  </si>
  <si>
    <t>9683,"2019-01-01",6456.55,223436,7400,"NHS SUTTON CCG","08T"</t>
  </si>
  <si>
    <t>9684,"2019-01-01",6128.73,190678,7723,"NHS TOWER HAMLETS CCG","08V"</t>
  </si>
  <si>
    <t>9685,"2019-01-01",5890.18,215759,5295,"NHS WALTHAM FOREST CCG","08W"</t>
  </si>
  <si>
    <t>9686,"2019-01-01",6494.33,202414,7485,"NHS WANDSWORTH CCG","08X"</t>
  </si>
  <si>
    <t>9687,"2019-01-01",2441.41,92839,2272,"NHS WEST LONDON CCG","08Y"</t>
  </si>
  <si>
    <t>9688,"2019-01-01",2989.74,104889,3291,"NHS CENTRAL LONDON (WESTMINSTER) CCG","09A"</t>
  </si>
  <si>
    <t>9689,"2019-01-01",3841.81,146955,4235,"NHS ASHFORD CCG","09C"</t>
  </si>
  <si>
    <t>9690,"2019-01-01",5990.69,219022,6590,"NHS BRIGHTON AND HOVE CCG","09D"</t>
  </si>
  <si>
    <t>9691,"2019-01-01",7239.25,257411,6520,"NHS CANTERBURY AND COASTAL CCG","09E"</t>
  </si>
  <si>
    <t>9692,"2019-01-01",5668.97,219648,5779,"NHS EASTBOURNE, HAILSHAM AND SEAFORD CCG","09F"</t>
  </si>
  <si>
    <t>9693,"2019-01-01",18132.59,676315,18543,"NHS COASTAL WEST SUSSEX CCG","09G"</t>
  </si>
  <si>
    <t>9694,"2019-01-01",2776.66,105996,3117,"NHS CRAWLEY CCG","09H"</t>
  </si>
  <si>
    <t>9695,"2019-01-01",9273.8,337324,9803,"NHS DARTFORD, GRAVESHAM AND SWANLEY CCG","09J"</t>
  </si>
  <si>
    <t>9696,"2019-01-01",3674.84,129731,3139,"NHS EAST SURREY CCG","09L"</t>
  </si>
  <si>
    <t>9697,"2019-01-01",4106.67,164828,4193,"NHS GUILDFORD AND WAVERLEY CCG","09N"</t>
  </si>
  <si>
    <t>9698,"2019-01-01",4902.34,189095,5565,"NHS HASTINGS AND ROTHER CCG","09P"</t>
  </si>
  <si>
    <t>9699,"2019-01-01",8584.85,341159,9946,"NHS MEDWAY CCG","09W"</t>
  </si>
  <si>
    <t>9700,"2019-01-01",5084.81,202609,4227,"NHS HORSHAM AND MID SUSSEX CCG","09X"</t>
  </si>
  <si>
    <t>9701,"2019-01-01",8437.33,305773,6753,"NHS NORTH WEST SURREY CCG","09Y"</t>
  </si>
  <si>
    <t>9702,"2019-01-01",8540.16,294301,6995,"NHS SOUTH KENT COAST CCG","10A"</t>
  </si>
  <si>
    <t>9703,"2019-01-01",1969.6,79724,2053,"NHS SURREY HEATH CCG","10C"</t>
  </si>
  <si>
    <t>9704,"2019-01-01",3513.98,137536,3554,"NHS SWALE CCG","10D"</t>
  </si>
  <si>
    <t>9705,"2019-01-01",5307.1,207488,6004,"NHS THANET CCG","10E"</t>
  </si>
  <si>
    <t>9706,"2019-01-01",5806.84,233807,6823,"NHS NORTH HAMPSHIRE CCG","10J"</t>
  </si>
  <si>
    <t>9707,"2019-01-01",7585.85,276031,6163,"NHS FAREHAM AND GOSPORT CCG","10K"</t>
  </si>
  <si>
    <t>9708,"2019-01-01",5064.52,201516,6023,"NHS ISLE OF WIGHT CCG","10L"</t>
  </si>
  <si>
    <t>9709,"2019-01-01",15650.92,610658,19301,"NHS OXFORDSHIRE CCG","10Q"</t>
  </si>
  <si>
    <t>9710,"2019-01-01",6199.66,231816,5871,"NHS PORTSMOUTH CCG","10R"</t>
  </si>
  <si>
    <t>9711,"2019-01-01",6600.51,264701,6230,"NHS SOUTH EASTERN HAMPSHIRE CCG","10V"</t>
  </si>
  <si>
    <t>9712,"2019-01-01",6940.67,266549,6018,"NHS SOUTHAMPTON CCG","10X"</t>
  </si>
  <si>
    <t>9713,"2019-01-01",17993.93,672921,16803,"NHS WEST HAMPSHIRE CCG","11A"</t>
  </si>
  <si>
    <t>9714,"2019-01-01",4993.93,187050,6602,"NHS BATH AND NORTH EAST SOMERSET CCG","11E"</t>
  </si>
  <si>
    <t>9715,"2019-01-01",25302.54,995723,27271,"NHS DORSET CCG","11J"</t>
  </si>
  <si>
    <t>9716,"2019-01-01",18185.21,703531,22650,"NHS GLOUCESTERSHIRE CCG","11M"</t>
  </si>
  <si>
    <t>9717,"2019-01-01",19416.45,766472,25276,"NHS KERNOW CCG","11N"</t>
  </si>
  <si>
    <t>9718,"2019-01-01",19757.78,786183,22092,"NHS SOMERSET CCG","11X"</t>
  </si>
  <si>
    <t>9719,"2019-01-01",5364.71,189674,6530,"NHS SWINDON CCG","12D"</t>
  </si>
  <si>
    <t>9720,"2019-01-01",13446.57,516007,14591,"NHS WIRRAL CCG","12F"</t>
  </si>
  <si>
    <t>9721,"2019-01-01",10257.38,369898,14319,"NHS NEWCASTLE GATESHEAD CCG","13T"</t>
  </si>
  <si>
    <t>9722,"2019-01-01",17622.95,563121,18443,"NHS MANCHESTER CCG","14L"</t>
  </si>
  <si>
    <t>9723,"2019-01-01",15945.24,626317,17079,"NHS BUCKINGHAMSHIRE CCG","14Y"</t>
  </si>
  <si>
    <t>9724,"2019-01-01",14967.03,512644,15021,"NHS BERKSHIRE WEST CCG","15A"</t>
  </si>
  <si>
    <t>9725,"2019-01-01",21644.84,815969,25263,"NHS BRISTOL, NORTH SOMERSET AND SOUTH GLOUCESTERSHIRE CCG","15C"</t>
  </si>
  <si>
    <t>9726,"2019-01-01",6959.06,277660,7533,"NHS EAST BERKSHIRE CCG","15D"</t>
  </si>
  <si>
    <t>9727,"2019-01-01",40089.81,1536211,37800,"NHS BIRMINGHAM AND SOLIHULL CCG","15E"</t>
  </si>
  <si>
    <t>9728,"2019-01-01",23939.16,873567,27474,"NHS LEEDS CCG","15F"</t>
  </si>
  <si>
    <t>9729,"2019-01-01",39314.08,1549909,42983,"NHS DERBY AND DERBYSHIRE CCG","15M"</t>
  </si>
  <si>
    <t>9730,"2019-01-01",41670.92,1579900,47046,"NHS DEVON CCG","15N"</t>
  </si>
  <si>
    <t>9731,"2019-01-01",16863.31,601109,18923,"NHS LIVERPOOL CCG","99A"</t>
  </si>
  <si>
    <t>9732,"2019-01-01",8443.99,284638,10096,"NHS NORTH TYNESIDE CCG","99C"</t>
  </si>
  <si>
    <t>9733,"2019-01-01",6670.31,212882,9065,"NHS SOUTH LINCOLNSHIRE CCG","99D"</t>
  </si>
  <si>
    <t>9734,"2019-01-01",8950.84,272916,6791,"NHS BASILDON AND BRENTWOOD CCG","99E"</t>
  </si>
  <si>
    <t>9735,"2019-01-01",7580.61,275045,6542,"NHS CASTLE POINT AND ROCHFORD CCG","99F"</t>
  </si>
  <si>
    <t>9736,"2019-01-01",5479.17,203546,4687,"NHS SOUTHEND CCG","99G"</t>
  </si>
  <si>
    <t>9737,"2019-01-01",6173.89,237135,5524,"NHS SURREY DOWNS CCG","99H"</t>
  </si>
  <si>
    <t>9738,"2019-01-01",14333.49,524303,18135,"NHS WEST KENT CCG","99J"</t>
  </si>
  <si>
    <t>9739,"2019-01-01",4713.19,162270,4554,"NHS HIGH WEALD LEWES HAVENS CCG","99K"</t>
  </si>
  <si>
    <t>9740,"2019-01-01",5478.88,212348,5294,"NHS NORTH EAST HAMPSHIRE AND FARNHAM CCG","99M"</t>
  </si>
  <si>
    <t>9741,"2019-01-01",11923.45,443746,13155,"NHS WILTSHIRE CCG","99N"</t>
  </si>
  <si>
    <t>9742,"2019-02-01",3368.38,124806,4367,"NHS DARLINGTON CCG","00C"</t>
  </si>
  <si>
    <t>9743,"2019-02-01",10652.26,374269,15072,"NHS DURHAM DALES, EASINGTON AND SEDGEFIELD CCG","00D"</t>
  </si>
  <si>
    <t>9744,"2019-02-01",8040.66,273198,10153,"NHS NORTH DURHAM CCG","00J"</t>
  </si>
  <si>
    <t>9745,"2019-02-01",10455.93,366733,10631,"NHS HARTLEPOOL AND STOCKTON-ON-TEES CCG","00K"</t>
  </si>
  <si>
    <t>9746,"2019-02-01",7894.79,292967,10409,"NHS NORTHUMBERLAND CCG","00L"</t>
  </si>
  <si>
    <t>9747,"2019-02-01",11580.17,418527,14265,"NHS SOUTH TEES CCG","00M"</t>
  </si>
  <si>
    <t>9748,"2019-02-01",5450.57,189569,6803,"NHS SOUTH TYNESIDE CCG","00N"</t>
  </si>
  <si>
    <t>9749,"2019-02-01",9116.8,329453,13815,"NHS SUNDERLAND CCG","00P"</t>
  </si>
  <si>
    <t>9750,"2019-02-01",5587.83,219117,6875,"NHS BLACKBURN WITH DARWEN CCG","00Q"</t>
  </si>
  <si>
    <t>9751,"2019-02-01",6717.11,244338,9064,"NHS BLACKPOOL CCG","00R"</t>
  </si>
  <si>
    <t>9752,"2019-02-01",10001.53,364355,10277,"NHS BOLTON CCG","00T"</t>
  </si>
  <si>
    <t>9753,"2019-02-01",5940.07,229191,6521,"NHS BURY CCG","00V"</t>
  </si>
  <si>
    <t>9754,"2019-02-01",5654.23,220033,6256,"NHS CHORLEY AND SOUTH RIBBLE CCG","00X"</t>
  </si>
  <si>
    <t>9755,"2019-02-01",7684.14,279583,8330,"NHS OLDHAM CCG","00Y"</t>
  </si>
  <si>
    <t>9756,"2019-02-01",11986.67,473856,15264,"NHS EAST LANCASHIRE CCG","01A"</t>
  </si>
  <si>
    <t>9757,"2019-02-01",5799.33,230709,7309,"NHS EASTERN CHESHIRE CCG","01C"</t>
  </si>
  <si>
    <t>9758,"2019-02-01",6914.43,258385,6506,"NHS HEYWOOD, MIDDLETON AND ROCHDALE CCG","01D"</t>
  </si>
  <si>
    <t>9759,"2019-02-01",5581.31,213637,7282,"NHS GREATER PRESTON CCG","01E"</t>
  </si>
  <si>
    <t>9760,"2019-02-01",3776.23,145946,4253,"NHS HALTON CCG","01F"</t>
  </si>
  <si>
    <t>9761,"2019-02-01",7610.75,262359,9464,"NHS SALFORD CCG","01G"</t>
  </si>
  <si>
    <t>9762,"2019-02-01",12215,460142,14813,"NHS NORTH CUMBRIA CCG","01H"</t>
  </si>
  <si>
    <t>9763,"2019-02-01",5785.99,213878,7154,"NHS KNOWSLEY CCG","01J"</t>
  </si>
  <si>
    <t>9764,"2019-02-01",10965.01,421308,13227,"NHS MORECAMBE BAY CCG","01K"</t>
  </si>
  <si>
    <t>9765,"2019-02-01",4840.17,182915,5232,"NHS SOUTH CHESHIRE CCG","01R"</t>
  </si>
  <si>
    <t>9766,"2019-02-01",5268.68,192925,6355,"NHS SOUTH SEFTON CCG","01T"</t>
  </si>
  <si>
    <t>9767,"2019-02-01",4230.64,142804,4778,"NHS SOUTHPORT AND FORMBY CCG","01V"</t>
  </si>
  <si>
    <t>9768,"2019-02-01",10009.83,398194,12250,"NHS STOCKPORT CCG","01W"</t>
  </si>
  <si>
    <t>9769,"2019-02-01",7347.58,273536,8156,"NHS ST HELENS CCG","01X"</t>
  </si>
  <si>
    <t>9770,"2019-02-01",6264.34,250306,7383,"NHS TAMESIDE AND GLOSSOP CCG","01Y"</t>
  </si>
  <si>
    <t>9771,"2019-02-01",6735.32,253273,8257,"NHS TRAFFORD CCG","02A"</t>
  </si>
  <si>
    <t>9772,"2019-02-01",2920.99,106182,3876,"NHS VALE ROYAL CCG","02D"</t>
  </si>
  <si>
    <t>9773,"2019-02-01",7183.61,250508,6558,"NHS WARRINGTON CCG","02E"</t>
  </si>
  <si>
    <t>9774,"2019-02-01",7917.6,298652,8194,"NHS WEST CHESHIRE CCG","02F"</t>
  </si>
  <si>
    <t>9775,"2019-02-01",3667.38,120142,3496,"NHS WEST LANCASHIRE CCG","02G"</t>
  </si>
  <si>
    <t>9776,"2019-02-01",11160.7,404631,10326,"NHS WIGAN BOROUGH CCG","02H"</t>
  </si>
  <si>
    <t>9777,"2019-02-01",6613.01,253006,9050,"NHS FYLDE AND WYRE CCG","02M"</t>
  </si>
  <si>
    <t>9778,"2019-02-01",3416.13,126575,3702,"NHS AIREDALE, WHARFEDALE AND CRAVEN CCG","02N"</t>
  </si>
  <si>
    <t>9779,"2019-02-01",10787.88,368636,14074,"NHS BARNSLEY CCG","02P"</t>
  </si>
  <si>
    <t>9780,"2019-02-01",3729.37,145560,4901,"NHS BASSETLAW CCG","02Q"</t>
  </si>
  <si>
    <t>9781,"2019-02-01",3786.7,126955,4430,"NHS BRADFORD DISTRICTS CCG","02R"</t>
  </si>
  <si>
    <t>9782,"2019-02-01",5783.07,211932,6695,"NHS CALDERDALE CCG","02T"</t>
  </si>
  <si>
    <t>9783,"2019-02-01",2590.44,62465,2352,"NHS BRADFORD CITY CCG","02W"</t>
  </si>
  <si>
    <t>9784,"2019-02-01",10488.2,378986,12724,"NHS DONCASTER CCG","02X"</t>
  </si>
  <si>
    <t>9785,"2019-02-01",8777.78,321693,10845,"NHS EAST RIDING OF YORKSHIRE CCG","02Y"</t>
  </si>
  <si>
    <t>9786,"2019-02-01",6802.73,253708,7445,"NHS GREATER HUDDERSFIELD CCG","03A"</t>
  </si>
  <si>
    <t>9787,"2019-02-01",3865.01,142236,4876,"NHS HAMBLETON, RICHMONDSHIRE AND WHITBY CCG","03D"</t>
  </si>
  <si>
    <t>9788,"2019-02-01",3950.52,160706,5079,"NHS HARROGATE AND RURAL DISTRICT CCG","03E"</t>
  </si>
  <si>
    <t>9789,"2019-02-01",9128.13,299122,11131,"NHS HULL CCG","03F"</t>
  </si>
  <si>
    <t>9790,"2019-02-01",6171.84,239179,8249,"NHS NORTH EAST LINCOLNSHIRE CCG","03H"</t>
  </si>
  <si>
    <t>9791,"2019-02-01",5927.37,192156,6223,"NHS NORTH KIRKLEES CCG","03J"</t>
  </si>
  <si>
    <t>9792,"2019-02-01",5892.8,216957,8123,"NHS NORTH LINCOLNSHIRE CCG","03K"</t>
  </si>
  <si>
    <t>9793,"2019-02-01",9686.6,333475,11111,"NHS ROTHERHAM CCG","03L"</t>
  </si>
  <si>
    <t>9794,"2019-02-01",3640.23,131941,4499,"NHS SCARBOROUGH AND RYEDALE CCG","03M"</t>
  </si>
  <si>
    <t>9795,"2019-02-01",18461.62,645708,24247,"NHS SHEFFIELD CCG","03N"</t>
  </si>
  <si>
    <t>9796,"2019-02-01",8283.41,327372,10444,"NHS VALE OF YORK CCG","03Q"</t>
  </si>
  <si>
    <t>9797,"2019-02-01",13739.98,491521,14191,"NHS WAKEFIELD CCG","03R"</t>
  </si>
  <si>
    <t>9798,"2019-02-01",11174.72,340437,13256,"NHS LINCOLNSHIRE EAST CCG","03T"</t>
  </si>
  <si>
    <t>9799,"2019-02-01",1731.9,65392,2300,"NHS CORBY CCG","03V"</t>
  </si>
  <si>
    <t>9800,"2019-02-01",8279.03,304801,9072,"NHS EAST LEICESTERSHIRE AND RUTLAND CCG","03W"</t>
  </si>
  <si>
    <t>9801,"2019-02-01",7916.93,290806,9465,"NHS LEICESTER CITY CCG","04C"</t>
  </si>
  <si>
    <t>9802,"2019-02-01",6355.33,227570,8995,"NHS LINCOLNSHIRE WEST CCG","04D"</t>
  </si>
  <si>
    <t>9803,"2019-02-01",7668.3,298949,11164,"NHS MANSFIELD AND ASHFIELD CCG","04E"</t>
  </si>
  <si>
    <t>9804,"2019-02-01",7246.65,270996,6123,"NHS MILTON KEYNES CCG","04F"</t>
  </si>
  <si>
    <t>9805,"2019-02-01",16749.61,643052,23959,"NHS NENE CCG","04G"</t>
  </si>
  <si>
    <t>9806,"2019-02-01",4208.72,162393,5246,"NHS NEWARK AND SHERWOOD CCG","04H"</t>
  </si>
  <si>
    <t>9807,"2019-02-01",7005.52,265766,7264,"NHS NOTTINGHAM CITY CCG","04K"</t>
  </si>
  <si>
    <t>9808,"2019-02-01",3524.3,140320,3673,"NHS NOTTINGHAM NORTH AND EAST CCG","04L"</t>
  </si>
  <si>
    <t>9809,"2019-02-01",2873.67,115152,2799,"NHS NOTTINGHAM WEST CCG","04M"</t>
  </si>
  <si>
    <t>9810,"2019-02-01",3286.83,131388,4078,"NHS RUSHCLIFFE CCG","04N"</t>
  </si>
  <si>
    <t>9811,"2019-02-01",4266.62,129157,5100,"NHS SOUTH WEST LINCOLNSHIRE CCG","04Q"</t>
  </si>
  <si>
    <t>9812,"2019-02-01",10810.51,395745,12869,"NHS WEST LEICESTERSHIRE CCG","04V"</t>
  </si>
  <si>
    <t>9813,"2019-02-01",4911.62,179620,4723,"NHS CANNOCK CHASE CCG","04Y"</t>
  </si>
  <si>
    <t>9814,"2019-02-01",11816.86,468804,15118,"NHS COVENTRY AND RUGBY CCG","05A"</t>
  </si>
  <si>
    <t>9815,"2019-02-01",10842.73,432876,10229,"NHS DUDLEY CCG","05C"</t>
  </si>
  <si>
    <t>9816,"2019-02-01",3684.95,147902,4733,"NHS EAST STAFFORDSHIRE CCG","05D"</t>
  </si>
  <si>
    <t>9817,"2019-02-01",4829.66,190758,5900,"NHS HEREFORDSHIRE CCG","05F"</t>
  </si>
  <si>
    <t>9818,"2019-02-01",6394.73,230304,6864,"NHS NORTH STAFFORDSHIRE CCG","05G"</t>
  </si>
  <si>
    <t>9819,"2019-02-01",6077.95,225971,8042,"NHS WARWICKSHIRE NORTH CCG","05H"</t>
  </si>
  <si>
    <t>9820,"2019-02-01",5058.26,194835,4243,"NHS REDDITCH AND BROMSGROVE CCG","05J"</t>
  </si>
  <si>
    <t>9821,"2019-02-01",17313.2,543736,14542,"NHS SANDWELL AND WEST BIRMINGHAM CCG","05L"</t>
  </si>
  <si>
    <t>9822,"2019-02-01",7794.46,301138,8720,"NHS SHROPSHIRE CCG","05N"</t>
  </si>
  <si>
    <t>9823,"2019-02-01",7226.22,266889,7885,"NHS SOUTH EAST STAFFORDSHIRE AND SEISDON PENINSULA CCG","05Q"</t>
  </si>
  <si>
    <t>9824,"2019-02-01",8170.59,304426,9780,"NHS SOUTH WARWICKSHIRE CCG","05R"</t>
  </si>
  <si>
    <t>9825,"2019-02-01",10028.86,365319,11572,"NHS SOUTH WORCESTERSHIRE CCG","05T"</t>
  </si>
  <si>
    <t>9826,"2019-02-01",4978.48,149209,4224,"NHS STAFFORD AND SURROUNDS CCG","05V"</t>
  </si>
  <si>
    <t>9827,"2019-02-01",9341.41,305543,9185,"NHS STOKE ON TRENT CCG","05W"</t>
  </si>
  <si>
    <t>9828,"2019-02-01",3995.39,160002,3803,"NHS TELFORD AND WREKIN CCG","05X"</t>
  </si>
  <si>
    <t>9829,"2019-02-01",9734.97,353969,8454,"NHS WALSALL CCG","05Y"</t>
  </si>
  <si>
    <t>9830,"2019-02-01",10540.51,310212,9926,"NHS WOLVERHAMPTON CCG","06A"</t>
  </si>
  <si>
    <t>9831,"2019-02-01",4633.16,180814,4261,"NHS WYRE FOREST CCG","06D"</t>
  </si>
  <si>
    <t>9832,"2019-02-01",12645.77,461881,13980,"NHS BEDFORDSHIRE CCG","06F"</t>
  </si>
  <si>
    <t>9833,"2019-02-01",21609.44,812968,28395,"NHS CAMBRIDGESHIRE AND PETERBOROUGH CCG","06H"</t>
  </si>
  <si>
    <t>9834,"2019-02-01",15300.93,529640,19680,"NHS EAST AND NORTH HERTFORDSHIRE CCG","06K"</t>
  </si>
  <si>
    <t>9835,"2019-02-01",11094.86,447603,14086,"NHS IPSWICH AND EAST SUFFOLK CCG","06L"</t>
  </si>
  <si>
    <t>9836,"2019-02-01",10229.04,406701,10384,"NHS GREAT YARMOUTH AND WAVENEY CCG","06M"</t>
  </si>
  <si>
    <t>9837,"2019-02-01",14604.54,548873,15727,"NHS HERTS VALLEYS CCG","06N"</t>
  </si>
  <si>
    <t>9838,"2019-02-01",5836.7,223880,5168,"NHS LUTON CCG","06P"</t>
  </si>
  <si>
    <t>9839,"2019-02-01",9728.55,386163,13081,"NHS MID ESSEX CCG","06Q"</t>
  </si>
  <si>
    <t>9840,"2019-02-01",11126.54,432654,15444,"NHS NORTH EAST ESSEX CCG","06T"</t>
  </si>
  <si>
    <t>9841,"2019-02-01",7481.17,272193,10492,"NHS NORTH NORFOLK CCG","06V"</t>
  </si>
  <si>
    <t>9842,"2019-02-01",6903.81,258090,6900,"NHS NORWICH CCG","06W"</t>
  </si>
  <si>
    <t>9843,"2019-02-01",7401.38,296054,10171,"NHS SOUTH NORFOLK CCG","06Y"</t>
  </si>
  <si>
    <t>9844,"2019-02-01",4482.94,141279,4761,"NHS THURROCK CCG","07G"</t>
  </si>
  <si>
    <t>9845,"2019-02-01",9627.63,349181,11889,"NHS WEST ESSEX CCG","07H"</t>
  </si>
  <si>
    <t>9846,"2019-02-01",6903,254829,9050,"NHS WEST NORFOLK CCG","07J"</t>
  </si>
  <si>
    <t>9847,"2019-02-01",7574.22,294128,10831,"NHS WEST SUFFOLK CCG","07K"</t>
  </si>
  <si>
    <t>9848,"2019-02-01",4627.77,177986,6305,"NHS BARKING AND DAGENHAM CCG","07L"</t>
  </si>
  <si>
    <t>9849,"2019-02-01",7771.07,294738,7603,"NHS BARNET CCG","07M"</t>
  </si>
  <si>
    <t>9850,"2019-02-01",5731.67,225704,5995,"NHS BEXLEY CCG","07N"</t>
  </si>
  <si>
    <t>9851,"2019-02-01",7919.02,291214,8178,"NHS BRENT CCG","07P"</t>
  </si>
  <si>
    <t>9852,"2019-02-01",8828.53,295550,5894,"NHS BROMLEY CCG","07Q"</t>
  </si>
  <si>
    <t>9853,"2019-02-01",3055.14,121344,2676,"NHS CAMDEN CCG","07R"</t>
  </si>
  <si>
    <t>9854,"2019-02-01",2868.22,113446,2787,"NHS CITY AND HACKNEY CCG","07T"</t>
  </si>
  <si>
    <t>9855,"2019-02-01",9641.55,344125,9685,"NHS CROYDON CCG","07V"</t>
  </si>
  <si>
    <t>9856,"2019-02-01",6509.89,238747,7474,"NHS EALING CCG","07W"</t>
  </si>
  <si>
    <t>9857,"2019-02-01",9016.02,338558,10888,"NHS ENFIELD CCG","07X"</t>
  </si>
  <si>
    <t>9858,"2019-02-01",4299.54,161758,5396,"NHS HOUNSLOW CCG","07Y"</t>
  </si>
  <si>
    <t>9859,"2019-02-01",6468.79,223921,5957,"NHS GREENWICH CCG","08A"</t>
  </si>
  <si>
    <t>9860,"2019-02-01",1848.33,69694,2521,"NHS HAMMERSMITH AND FULHAM CCG","08C"</t>
  </si>
  <si>
    <t>9861,"2019-02-01",5943.01,209636,7055,"NHS HARINGEY CCG","08D"</t>
  </si>
  <si>
    <t>9862,"2019-02-01",6452.93,255706,7189,"NHS HARROW CCG","08E"</t>
  </si>
  <si>
    <t>9863,"2019-02-01",8188.01,303632,8351,"NHS HAVERING CCG","08F"</t>
  </si>
  <si>
    <t>9864,"2019-02-01",6301.04,243828,7499,"NHS HILLINGDON CCG","08G"</t>
  </si>
  <si>
    <t>9865,"2019-02-01",3335.93,133862,2944,"NHS ISLINGTON CCG","08H"</t>
  </si>
  <si>
    <t>9866,"2019-02-01",3939.01,142968,4287,"NHS KINGSTON CCG","08J"</t>
  </si>
  <si>
    <t>9867,"2019-02-01",4443.96,157737,5824,"NHS LAMBETH CCG","08K"</t>
  </si>
  <si>
    <t>9868,"2019-02-01",5639.16,214654,4598,"NHS LEWISHAM CCG","08L"</t>
  </si>
  <si>
    <t>9869,"2019-02-01",6519.92,234412,9651,"NHS NEWHAM CCG","08M"</t>
  </si>
  <si>
    <t>9870,"2019-02-01",7637.79,235734,6185,"NHS REDBRIDGE CCG","08N"</t>
  </si>
  <si>
    <t>9871,"2019-02-01",3461.95,132978,4676,"NHS RICHMOND CCG","08P"</t>
  </si>
  <si>
    <t>9872,"2019-02-01",4025.55,140063,4974,"NHS SOUTHWARK CCG","08Q"</t>
  </si>
  <si>
    <t>9873,"2019-02-01",3942.22,151821,4842,"NHS MERTON CCG","08R"</t>
  </si>
  <si>
    <t>9874,"2019-02-01",5298.3,198112,6620,"NHS SUTTON CCG","08T"</t>
  </si>
  <si>
    <t>9875,"2019-02-01",5755.43,165751,7079,"NHS TOWER HAMLETS CCG","08V"</t>
  </si>
  <si>
    <t>9876,"2019-02-01",4703.93,183168,4594,"NHS WALTHAM FOREST CCG","08W"</t>
  </si>
  <si>
    <t>9877,"2019-02-01",6445.82,180003,6880,"NHS WANDSWORTH CCG","08X"</t>
  </si>
  <si>
    <t>9878,"2019-02-01",1925.85,75510,1954,"NHS WEST LONDON CCG","08Y"</t>
  </si>
  <si>
    <t>9879,"2019-02-01",2503.36,87636,2791,"NHS CENTRAL LONDON (WESTMINSTER) CCG","09A"</t>
  </si>
  <si>
    <t>9880,"2019-02-01",3422.1,127508,3614,"NHS ASHFORD CCG","09C"</t>
  </si>
  <si>
    <t>9881,"2019-02-01",6022.08,201408,5997,"NHS BRIGHTON AND HOVE CCG","09D"</t>
  </si>
  <si>
    <t>9882,"2019-02-01",6434.41,225204,5755,"NHS CANTERBURY AND COASTAL CCG","09E"</t>
  </si>
  <si>
    <t>9883,"2019-02-01",5353.85,204220,5299,"NHS EASTBOURNE, HAILSHAM AND SEAFORD CCG","09F"</t>
  </si>
  <si>
    <t>9884,"2019-02-01",16198.29,604759,16481,"NHS COASTAL WEST SUSSEX CCG","09G"</t>
  </si>
  <si>
    <t>9885,"2019-02-01",2557.69,88614,2620,"NHS CRAWLEY CCG","09H"</t>
  </si>
  <si>
    <t>9886,"2019-02-01",8403.7,306629,9131,"NHS DARTFORD, GRAVESHAM AND SWANLEY CCG","09J"</t>
  </si>
  <si>
    <t>9887,"2019-02-01",2812.23,113940,2721,"NHS EAST SURREY CCG","09L"</t>
  </si>
  <si>
    <t>9888,"2019-02-01",3674.28,146585,3754,"NHS GUILDFORD AND WAVERLEY CCG","09N"</t>
  </si>
  <si>
    <t>9889,"2019-02-01",4421.38,169382,4936,"NHS HASTINGS AND ROTHER CCG","09P"</t>
  </si>
  <si>
    <t>9890,"2019-02-01",8040.21,320575,9095,"NHS MEDWAY CCG","09W"</t>
  </si>
  <si>
    <t>9891,"2019-02-01",4248.84,173381,3638,"NHS HORSHAM AND MID SUSSEX CCG","09X"</t>
  </si>
  <si>
    <t>9892,"2019-02-01",7315.32,268725,6081,"NHS NORTH WEST SURREY CCG","09Y"</t>
  </si>
  <si>
    <t>9893,"2019-02-01",6687.37,245396,5892,"NHS SOUTH KENT COAST CCG","10A"</t>
  </si>
  <si>
    <t>9894,"2019-02-01",1781.22,72237,1832,"NHS SURREY HEATH CCG","10C"</t>
  </si>
  <si>
    <t>9895,"2019-02-01",3365.12,123657,3221,"NHS SWALE CCG","10D"</t>
  </si>
  <si>
    <t>9896,"2019-02-01",5067.37,192637,5589,"NHS THANET CCG","10E"</t>
  </si>
  <si>
    <t>9897,"2019-02-01",5317.81,212390,6287,"NHS NORTH HAMPSHIRE CCG","10J"</t>
  </si>
  <si>
    <t>9898,"2019-02-01",6719.41,251327,5629,"NHS FAREHAM AND GOSPORT CCG","10K"</t>
  </si>
  <si>
    <t>9899,"2019-02-01",4504.18,175748,5225,"NHS ISLE OF WIGHT CCG","10L"</t>
  </si>
  <si>
    <t>9900,"2019-02-01",14742.66,545161,17331,"NHS OXFORDSHIRE CCG","10Q"</t>
  </si>
  <si>
    <t>9901,"2019-02-01",6438.53,201852,5124,"NHS PORTSMOUTH CCG","10R"</t>
  </si>
  <si>
    <t>9902,"2019-02-01",6945.21,243859,5688,"NHS SOUTH EASTERN HAMPSHIRE CCG","10V"</t>
  </si>
  <si>
    <t>9903,"2019-02-01",6405.23,236431,5401,"NHS SOUTHAMPTON CCG","10X"</t>
  </si>
  <si>
    <t>9904,"2019-02-01",16477.46,622607,15469,"NHS WEST HAMPSHIRE CCG","11A"</t>
  </si>
  <si>
    <t>9905,"2019-02-01",4392.96,169027,5910,"NHS BATH AND NORTH EAST SOMERSET CCG","11E"</t>
  </si>
  <si>
    <t>9906,"2019-02-01",22253.88,870525,24164,"NHS DORSET CCG","11J"</t>
  </si>
  <si>
    <t>9907,"2019-02-01",16293.2,638421,20602,"NHS GLOUCESTERSHIRE CCG","11M"</t>
  </si>
  <si>
    <t>9908,"2019-02-01",17523.33,688762,22830,"NHS KERNOW CCG","11N"</t>
  </si>
  <si>
    <t>9909,"2019-02-01",17898.19,714678,19826,"NHS SOMERSET CCG","11X"</t>
  </si>
  <si>
    <t>9910,"2019-02-01",5221.61,167904,5763,"NHS SWINDON CCG","12D"</t>
  </si>
  <si>
    <t>9911,"2019-02-01",11857.55,455541,12903,"NHS WIRRAL CCG","12F"</t>
  </si>
  <si>
    <t>9912,"2019-02-01",10349.74,330746,12583,"NHS NEWCASTLE GATESHEAD CCG","13T"</t>
  </si>
  <si>
    <t>9913,"2019-02-01",15814.74,492304,16235,"NHS MANCHESTER CCG","14L"</t>
  </si>
  <si>
    <t>9914,"2019-02-01",13970.57,554436,15297,"NHS BUCKINGHAMSHIRE CCG","14Y"</t>
  </si>
  <si>
    <t>9915,"2019-02-01",12580.79,460227,13583,"NHS BERKSHIRE WEST CCG","15A"</t>
  </si>
  <si>
    <t>9916,"2019-02-01",19324.81,719521,22299,"NHS BRISTOL, NORTH SOMERSET AND SOUTH GLOUCESTERSHIRE CCG","15C"</t>
  </si>
  <si>
    <t>9917,"2019-02-01",6638.59,254624,7000,"NHS EAST BERKSHIRE CCG","15D"</t>
  </si>
  <si>
    <t>9918,"2019-02-01",36282.86,1354965,33353,"NHS BIRMINGHAM AND SOLIHULL CCG","15E"</t>
  </si>
  <si>
    <t>9919,"2019-02-01",21991.85,769987,24382,"NHS LEEDS CCG","15F"</t>
  </si>
  <si>
    <t>9920,"2019-02-01",34926.01,1390061,38590,"NHS DERBY AND DERBYSHIRE CCG","15M"</t>
  </si>
  <si>
    <t>9921,"2019-02-01",37018.94,1428671,42587,"NHS DEVON CCG","15N"</t>
  </si>
  <si>
    <t>9922,"2019-02-01",15604.9,541727,17110,"NHS LIVERPOOL CCG","99A"</t>
  </si>
  <si>
    <t>9923,"2019-02-01",7986.47,270105,9490,"NHS NORTH TYNESIDE CCG","99C"</t>
  </si>
  <si>
    <t>9924,"2019-02-01",6144.11,189372,7995,"NHS SOUTH LINCOLNSHIRE CCG","99D"</t>
  </si>
  <si>
    <t>9925,"2019-02-01",8052.85,237443,5881,"NHS BASILDON AND BRENTWOOD CCG","99E"</t>
  </si>
  <si>
    <t>9926,"2019-02-01",6448.62,237678,5651,"NHS CASTLE POINT AND ROCHFORD CCG","99F"</t>
  </si>
  <si>
    <t>9927,"2019-02-01",4818.69,184703,4249,"NHS SOUTHEND CCG","99G"</t>
  </si>
  <si>
    <t>9928,"2019-02-01",5678.12,215907,4952,"NHS SURREY DOWNS CCG","99H"</t>
  </si>
  <si>
    <t>9929,"2019-02-01",12561.7,472304,16287,"NHS WEST KENT CCG","99J"</t>
  </si>
  <si>
    <t>9930,"2019-02-01",4049.83,142081,4018,"NHS HIGH WEALD LEWES HAVENS CCG","99K"</t>
  </si>
  <si>
    <t>9931,"2019-02-01",4915.45,187266,4663,"NHS NORTH EAST HAMPSHIRE AND FARNHAM CCG","99M"</t>
  </si>
  <si>
    <t>9932,"2019-02-01",10715.68,408408,12132,"NHS WILTSHIRE CCG","99N"</t>
  </si>
  <si>
    <t>9933,"2019-03-01",3888.03,130491,4443,"NHS DARLINGTON CCG","00C"</t>
  </si>
  <si>
    <t>9934,"2019-03-01",11012.7,386507,15729,"NHS DURHAM DALES, EASINGTON AND SEDGEFIELD CCG","00D"</t>
  </si>
  <si>
    <t>9935,"2019-03-01",9549.95,293765,10666,"NHS NORTH DURHAM CCG","00J"</t>
  </si>
  <si>
    <t>9936,"2019-03-01",11421.86,397559,11354,"NHS HARTLEPOOL AND STOCKTON-ON-TEES CCG","00K"</t>
  </si>
  <si>
    <t>9937,"2019-03-01",8985.45,315515,11156,"NHS NORTHUMBERLAND CCG","00L"</t>
  </si>
  <si>
    <t>9938,"2019-03-01",12723.63,451487,15463,"NHS SOUTH TEES CCG","00M"</t>
  </si>
  <si>
    <t>9939,"2019-03-01",5951.8,203588,7081,"NHS SOUTH TYNESIDE CCG","00N"</t>
  </si>
  <si>
    <t>9940,"2019-03-01",9983.89,352730,14480,"NHS SUNDERLAND CCG","00P"</t>
  </si>
  <si>
    <t>9941,"2019-03-01",6089.78,236211,7329,"NHS BLACKBURN WITH DARWEN CCG","00Q"</t>
  </si>
  <si>
    <t>9942,"2019-03-01",7352.23,267125,9732,"NHS BLACKPOOL CCG","00R"</t>
  </si>
  <si>
    <t>9943,"2019-03-01",9884.02,385079,10835,"NHS BOLTON CCG","00T"</t>
  </si>
  <si>
    <t>9944,"2019-03-01",6678.74,250242,7091,"NHS BURY CCG","00V"</t>
  </si>
  <si>
    <t>9945,"2019-03-01",6176.22,236419,6677,"NHS CHORLEY AND SOUTH RIBBLE CCG","00X"</t>
  </si>
  <si>
    <t>9946,"2019-03-01",7628.67,297748,8878,"NHS OLDHAM CCG","00Y"</t>
  </si>
  <si>
    <t>9947,"2019-03-01",12918.42,491629,15879,"NHS EAST LANCASHIRE CCG","01A"</t>
  </si>
  <si>
    <t>9948,"2019-03-01",6378.8,253790,7977,"NHS EASTERN CHESHIRE CCG","01C"</t>
  </si>
  <si>
    <t>9949,"2019-03-01",7223.54,271954,6862,"NHS HEYWOOD, MIDDLETON AND ROCHDALE CCG","01D"</t>
  </si>
  <si>
    <t>9950,"2019-03-01",6268.3,246788,8308,"NHS GREATER PRESTON CCG","01E"</t>
  </si>
  <si>
    <t>9951,"2019-03-01",3849.32,146790,4291,"NHS HALTON CCG","01F"</t>
  </si>
  <si>
    <t>9952,"2019-03-01",8566.46,286273,10103,"NHS SALFORD CCG","01G"</t>
  </si>
  <si>
    <t>9953,"2019-03-01",12897.14,485504,15525,"NHS NORTH CUMBRIA CCG","01H"</t>
  </si>
  <si>
    <t>9954,"2019-03-01",6138.84,225791,7580,"NHS KNOWSLEY CCG","01J"</t>
  </si>
  <si>
    <t>9955,"2019-03-01",11959.11,455420,14193,"NHS MORECAMBE BAY CCG","01K"</t>
  </si>
  <si>
    <t>9956,"2019-03-01",5302.09,200138,5686,"NHS SOUTH CHESHIRE CCG","01R"</t>
  </si>
  <si>
    <t>9957,"2019-03-01",6043.48,214299,7031,"NHS SOUTH SEFTON CCG","01T"</t>
  </si>
  <si>
    <t>9958,"2019-03-01",4070.9,151958,5136,"NHS SOUTHPORT AND FORMBY CCG","01V"</t>
  </si>
  <si>
    <t>9959,"2019-03-01",10407.42,409213,12615,"NHS STOCKPORT CCG","01W"</t>
  </si>
  <si>
    <t>9960,"2019-03-01",8044.77,296584,8783,"NHS ST HELENS CCG","01X"</t>
  </si>
  <si>
    <t>9961,"2019-03-01",6810.22,266208,7876,"NHS TAMESIDE AND GLOSSOP CCG","01Y"</t>
  </si>
  <si>
    <t>9962,"2019-03-01",7221.94,269836,8774,"NHS TRAFFORD CCG","02A"</t>
  </si>
  <si>
    <t>9963,"2019-03-01",3141.04,115234,4258,"NHS VALE ROYAL CCG","02D"</t>
  </si>
  <si>
    <t>9964,"2019-03-01",7600.97,270337,7004,"NHS WARRINGTON CCG","02E"</t>
  </si>
  <si>
    <t>9965,"2019-03-01",8117.57,318199,8727,"NHS WEST CHESHIRE CCG","02F"</t>
  </si>
  <si>
    <t>9966,"2019-03-01",3868.77,124838,3685,"NHS WEST LANCASHIRE CCG","02G"</t>
  </si>
  <si>
    <t>9967,"2019-03-01",11692.51,430789,10896,"NHS WIGAN BOROUGH CCG","02H"</t>
  </si>
  <si>
    <t>9968,"2019-03-01",7183.65,273898,9823,"NHS FYLDE AND WYRE CCG","02M"</t>
  </si>
  <si>
    <t>9969,"2019-03-01",3678.33,135348,3870,"NHS AIREDALE, WHARFEDALE AND CRAVEN CCG","02N"</t>
  </si>
  <si>
    <t>9970,"2019-03-01",10805.4,389849,14681,"NHS BARNSLEY CCG","02P"</t>
  </si>
  <si>
    <t>9971,"2019-03-01",3698.54,150719,5187,"NHS BASSETLAW CCG","02Q"</t>
  </si>
  <si>
    <t>9972,"2019-03-01",4245.01,129657,4366,"NHS BRADFORD DISTRICTS CCG","02R"</t>
  </si>
  <si>
    <t>9973,"2019-03-01",6024.59,225507,7023,"NHS CALDERDALE CCG","02T"</t>
  </si>
  <si>
    <t>9974,"2019-03-01",2561.9,62380,2322,"NHS BRADFORD CITY CCG","02W"</t>
  </si>
  <si>
    <t>9975,"2019-03-01",12149.3,407405,13703,"NHS DONCASTER CCG","02X"</t>
  </si>
  <si>
    <t>9976,"2019-03-01",9316.9,330308,11141,"NHS EAST RIDING OF YORKSHIRE CCG","02Y"</t>
  </si>
  <si>
    <t>9977,"2019-03-01",7286.67,260148,7641,"NHS GREATER HUDDERSFIELD CCG","03A"</t>
  </si>
  <si>
    <t>9978,"2019-03-01",4976.93,150792,5160,"NHS HAMBLETON, RICHMONDSHIRE AND WHITBY CCG","03D"</t>
  </si>
  <si>
    <t>9979,"2019-03-01",4167.57,164438,5195,"NHS HARROGATE AND RURAL DISTRICT CCG","03E"</t>
  </si>
  <si>
    <t>9980,"2019-03-01",10577.07,323283,12068,"NHS HULL CCG","03F"</t>
  </si>
  <si>
    <t>9981,"2019-03-01",7314.19,252553,8706,"NHS NORTH EAST LINCOLNSHIRE CCG","03H"</t>
  </si>
  <si>
    <t>9982,"2019-03-01",5785.08,210554,6875,"NHS NORTH KIRKLEES CCG","03J"</t>
  </si>
  <si>
    <t>9983,"2019-03-01",6269.5,232184,8763,"NHS NORTH LINCOLNSHIRE CCG","03K"</t>
  </si>
  <si>
    <t>9984,"2019-03-01",10449.72,360231,12024,"NHS ROTHERHAM CCG","03L"</t>
  </si>
  <si>
    <t>9985,"2019-03-01",4214.57,143353,4936,"NHS SCARBOROUGH AND RYEDALE CCG","03M"</t>
  </si>
  <si>
    <t>9986,"2019-03-01",19467.03,668818,24973,"NHS SHEFFIELD CCG","03N"</t>
  </si>
  <si>
    <t>9987,"2019-03-01",9261.56,355207,11156,"NHS VALE OF YORK CCG","03Q"</t>
  </si>
  <si>
    <t>9988,"2019-03-01",15357.08,521213,15140,"NHS WAKEFIELD CCG","03R"</t>
  </si>
  <si>
    <t>9989,"2019-03-01",11980.93,354704,13725,"NHS LINCOLNSHIRE EAST CCG","03T"</t>
  </si>
  <si>
    <t>9990,"2019-03-01",1987.36,72309,2543,"NHS CORBY CCG","03V"</t>
  </si>
  <si>
    <t>9991,"2019-03-01",9152.72,339183,9877,"NHS EAST LEICESTERSHIRE AND RUTLAND CCG","03W"</t>
  </si>
  <si>
    <t>9992,"2019-03-01",8396.16,313040,9998,"NHS LEICESTER CITY CCG","04C"</t>
  </si>
  <si>
    <t>9993,"2019-03-01",6578.73,239761,9569,"NHS LINCOLNSHIRE WEST CCG","04D"</t>
  </si>
  <si>
    <t>9994,"2019-03-01",8237.47,317811,11882,"NHS MANSFIELD AND ASHFIELD CCG","04E"</t>
  </si>
  <si>
    <t>9995,"2019-03-01",7455.83,289817,6414,"NHS MILTON KEYNES CCG","04F"</t>
  </si>
  <si>
    <t>9996,"2019-03-01",18562.86,698145,25962,"NHS NENE CCG","04G"</t>
  </si>
  <si>
    <t>9997,"2019-03-01",4837.79,173016,5546,"NHS NEWARK AND SHERWOOD CCG","04H"</t>
  </si>
  <si>
    <t>9998,"2019-03-01",7681.14,288848,7854,"NHS NOTTINGHAM CITY CCG","04K"</t>
  </si>
  <si>
    <t>9999,"2019-03-01",3667.23,148590,3818,"NHS NOTTINGHAM NORTH AND EAST CCG","04L"</t>
  </si>
  <si>
    <t>10000,"2019-03-01",3041.16,122384,2996,"NHS NOTTINGHAM WEST CCG","04M"</t>
  </si>
  <si>
    <t>10001,"2019-03-01",3345.48,133867,4176,"NHS RUSHCLIFFE CCG","04N"</t>
  </si>
  <si>
    <t>10002,"2019-03-01",3639.06,136506,5407,"NHS SOUTH WEST LINCOLNSHIRE CCG","04Q"</t>
  </si>
  <si>
    <t>10003,"2019-03-01",11366.6,414708,13450,"NHS WEST LEICESTERSHIRE CCG","04V"</t>
  </si>
  <si>
    <t>10004,"2019-03-01",5457.34,199889,5248,"NHS CANNOCK CHASE CCG","04Y"</t>
  </si>
  <si>
    <t>10005,"2019-03-01",12424.25,495864,16003,"NHS COVENTRY AND RUGBY CCG","05A"</t>
  </si>
  <si>
    <t>10006,"2019-03-01",11282.61,450491,10470,"NHS DUDLEY CCG","05C"</t>
  </si>
  <si>
    <t>10007,"2019-03-01",4064.57,160155,5104,"NHS EAST STAFFORDSHIRE CCG","05D"</t>
  </si>
  <si>
    <t>10008,"2019-03-01",4941.47,196074,6067,"NHS HEREFORDSHIRE CCG","05F"</t>
  </si>
  <si>
    <t>10009,"2019-03-01",7149.18,243770,7329,"NHS NORTH STAFFORDSHIRE CCG","05G"</t>
  </si>
  <si>
    <t>10010,"2019-03-01",6436.49,239902,8543,"NHS WARWICKSHIRE NORTH CCG","05H"</t>
  </si>
  <si>
    <t>10011,"2019-03-01",5364.26,205045,4408,"NHS REDDITCH AND BROMSGROVE CCG","05J"</t>
  </si>
  <si>
    <t>10012,"2019-03-01",18722.34,565258,15151,"NHS SANDWELL AND WEST BIRMINGHAM CCG","05L"</t>
  </si>
  <si>
    <t>10013,"2019-03-01",8544.12,321682,9207,"NHS SHROPSHIRE CCG","05N"</t>
  </si>
  <si>
    <t>10014,"2019-03-01",8132.5,283969,8345,"NHS SOUTH EAST STAFFORDSHIRE AND SEISDON PENINSULA CCG","05Q"</t>
  </si>
  <si>
    <t>10015,"2019-03-01",8417.32,321661,10283,"NHS SOUTH WARWICKSHIRE CCG","05R"</t>
  </si>
  <si>
    <t>10016,"2019-03-01",10382.81,396448,12703,"NHS SOUTH WORCESTERSHIRE CCG","05T"</t>
  </si>
  <si>
    <t>10017,"2019-03-01",4780.52,160188,4600,"NHS STAFFORD AND SURROUNDS CCG","05V"</t>
  </si>
  <si>
    <t>10018,"2019-03-01",9501.52,327391,9822,"NHS STOKE ON TRENT CCG","05W"</t>
  </si>
  <si>
    <t>10019,"2019-03-01",4341.64,174317,4137,"NHS TELFORD AND WREKIN CCG","05X"</t>
  </si>
  <si>
    <t>10020,"2019-03-01",10646.74,378827,9055,"NHS WALSALL CCG","05Y"</t>
  </si>
  <si>
    <t>10021,"2019-03-01",11108.46,323609,10331,"NHS WOLVERHAMPTON CCG","06A"</t>
  </si>
  <si>
    <t>10022,"2019-03-01",4886.24,191822,4397,"NHS WYRE FOREST CCG","06D"</t>
  </si>
  <si>
    <t>10023,"2019-03-01",13130.21,490622,14833,"NHS BEDFORDSHIRE CCG","06F"</t>
  </si>
  <si>
    <t>10024,"2019-03-01",22566.68,849448,29713,"NHS CAMBRIDGESHIRE AND PETERBOROUGH CCG","06H"</t>
  </si>
  <si>
    <t>10025,"2019-03-01",16357.03,572019,20903,"NHS EAST AND NORTH HERTFORDSHIRE CCG","06K"</t>
  </si>
  <si>
    <t>10026,"2019-03-01",12146.15,486760,15098,"NHS IPSWICH AND EAST SUFFOLK CCG","06L"</t>
  </si>
  <si>
    <t>10027,"2019-03-01",10462.09,422795,10820,"NHS GREAT YARMOUTH AND WAVENEY CCG","06M"</t>
  </si>
  <si>
    <t>10028,"2019-03-01",15919.83,591310,16968,"NHS HERTS VALLEYS CCG","06N"</t>
  </si>
  <si>
    <t>10029,"2019-03-01",7015.28,232496,5436,"NHS LUTON CCG","06P"</t>
  </si>
  <si>
    <t>10030,"2019-03-01",10931.28,420933,14154,"NHS MID ESSEX CCG","06Q"</t>
  </si>
  <si>
    <t>10031,"2019-03-01",11817.76,458408,16352,"NHS NORTH EAST ESSEX CCG","06T"</t>
  </si>
  <si>
    <t>10032,"2019-03-01",8049.66,288927,11032,"NHS NORTH NORFOLK CCG","06V"</t>
  </si>
  <si>
    <t>10033,"2019-03-01",7563.66,280141,7401,"NHS NORWICH CCG","06W"</t>
  </si>
  <si>
    <t>10034,"2019-03-01",7632.28,306993,10677,"NHS SOUTH NORFOLK CCG","06Y"</t>
  </si>
  <si>
    <t>10035,"2019-03-01",5579.84,154628,5141,"NHS THURROCK CCG","07G"</t>
  </si>
  <si>
    <t>10036,"2019-03-01",10451.59,367969,12501,"NHS WEST ESSEX CCG","07H"</t>
  </si>
  <si>
    <t>10037,"2019-03-01",7070.6,273385,9771,"NHS WEST NORFOLK CCG","07J"</t>
  </si>
  <si>
    <t>10038,"2019-03-01",8451.48,313902,11552,"NHS WEST SUFFOLK CCG","07K"</t>
  </si>
  <si>
    <t>10039,"2019-03-01",5698.95,199976,6792,"NHS BARKING AND DAGENHAM CCG","07L"</t>
  </si>
  <si>
    <t>10040,"2019-03-01",8742.93,323814,8231,"NHS BARNET CCG","07M"</t>
  </si>
  <si>
    <t>10041,"2019-03-01",6374.39,251007,6707,"NHS BEXLEY CCG","07N"</t>
  </si>
  <si>
    <t>10042,"2019-03-01",8013.24,316047,8786,"NHS BRENT CCG","07P"</t>
  </si>
  <si>
    <t>10043,"2019-03-01",8542.93,321666,6397,"NHS BROMLEY CCG","07Q"</t>
  </si>
  <si>
    <t>10044,"2019-03-01",3325.96,130522,2858,"NHS CAMDEN CCG","07R"</t>
  </si>
  <si>
    <t>10045,"2019-03-01",3147.04,120780,2939,"NHS CITY AND HACKNEY CCG","07T"</t>
  </si>
  <si>
    <t>10046,"2019-03-01",10409.55,368134,10172,"NHS CROYDON CCG","07V"</t>
  </si>
  <si>
    <t>10047,"2019-03-01",6558.18,241813,7519,"NHS EALING CCG","07W"</t>
  </si>
  <si>
    <t>10048,"2019-03-01",9317.67,351489,11373,"NHS ENFIELD CCG","07X"</t>
  </si>
  <si>
    <t>10049,"2019-03-01",4495.19,171269,5587,"NHS HOUNSLOW CCG","07Y"</t>
  </si>
  <si>
    <t>10050,"2019-03-01",7022.69,240654,6542,"NHS GREENWICH CCG","08A"</t>
  </si>
  <si>
    <t>10051,"2019-03-01",2328.4,75037,2768,"NHS HAMMERSMITH AND FULHAM CCG","08C"</t>
  </si>
  <si>
    <t>10052,"2019-03-01",6496.48,228451,7633,"NHS HARINGEY CCG","08D"</t>
  </si>
  <si>
    <t>10053,"2019-03-01",7266.25,277665,7860,"NHS HARROW CCG","08E"</t>
  </si>
  <si>
    <t>10054,"2019-03-01",8469.67,324142,8877,"NHS HAVERING CCG","08F"</t>
  </si>
  <si>
    <t>10055,"2019-03-01",7141.27,268127,8067,"NHS HILLINGDON CCG","08G"</t>
  </si>
  <si>
    <t>10056,"2019-03-01",3816.78,153744,3310,"NHS ISLINGTON CCG","08H"</t>
  </si>
  <si>
    <t>10057,"2019-03-01",3950.63,152163,4590,"NHS KINGSTON CCG","08J"</t>
  </si>
  <si>
    <t>10058,"2019-03-01",4597.48,162788,5823,"NHS LAMBETH CCG","08K"</t>
  </si>
  <si>
    <t>10059,"2019-03-01",5997.74,226084,4796,"NHS LEWISHAM CCG","08L"</t>
  </si>
  <si>
    <t>10060,"2019-03-01",7478.1,255172,10534,"NHS NEWHAM CCG","08M"</t>
  </si>
  <si>
    <t>10061,"2019-03-01",7930.86,256248,6554,"NHS REDBRIDGE CCG","08N"</t>
  </si>
  <si>
    <t>10062,"2019-03-01",3681.09,140265,4853,"NHS RICHMOND CCG","08P"</t>
  </si>
  <si>
    <t>10063,"2019-03-01",4473.02,147831,5123,"NHS SOUTHWARK CCG","08Q"</t>
  </si>
  <si>
    <t>10064,"2019-03-01",4193.65,159157,4938,"NHS MERTON CCG","08R"</t>
  </si>
  <si>
    <t>10065,"2019-03-01",6016.84,211922,6945,"NHS SUTTON CCG","08T"</t>
  </si>
  <si>
    <t>10066,"2019-03-01",5620.13,169271,7101,"NHS TOWER HAMLETS CCG","08V"</t>
  </si>
  <si>
    <t>10067,"2019-03-01",5098.55,199185,4875,"NHS WALTHAM FOREST CCG","08W"</t>
  </si>
  <si>
    <t>10068,"2019-03-01",6487.61,200211,7438,"NHS WANDSWORTH CCG","08X"</t>
  </si>
  <si>
    <t>10069,"2019-03-01",2079.46,82103,2058,"NHS WEST LONDON CCG","08Y"</t>
  </si>
  <si>
    <t>10070,"2019-03-01",3147.98,97530,2957,"NHS CENTRAL LONDON (WESTMINSTER) CCG","09A"</t>
  </si>
  <si>
    <t>10071,"2019-03-01",3844.92,139221,3957,"NHS ASHFORD CCG","09C"</t>
  </si>
  <si>
    <t>10072,"2019-03-01",6814.18,221147,6461,"NHS BRIGHTON AND HOVE CCG","09D"</t>
  </si>
  <si>
    <t>10073,"2019-03-01",7117.15,245531,6202,"NHS CANTERBURY AND COASTAL CCG","09E"</t>
  </si>
  <si>
    <t>10074,"2019-03-01",5569.62,212703,5496,"NHS EASTBOURNE, HAILSHAM AND SEAFORD CCG","09F"</t>
  </si>
  <si>
    <t>10075,"2019-03-01",17707.45,655954,17855,"NHS COASTAL WEST SUSSEX CCG","09G"</t>
  </si>
  <si>
    <t>10076,"2019-03-01",2465.76,98699,2853,"NHS CRAWLEY CCG","09H"</t>
  </si>
  <si>
    <t>10077,"2019-03-01",9389.08,325780,9641,"NHS DARTFORD, GRAVESHAM AND SWANLEY CCG","09J"</t>
  </si>
  <si>
    <t>10078,"2019-03-01",3393.11,123619,2906,"NHS EAST SURREY CCG","09L"</t>
  </si>
  <si>
    <t>10079,"2019-03-01",4015.55,159803,4011,"NHS GUILDFORD AND WAVERLEY CCG","09N"</t>
  </si>
  <si>
    <t>10080,"2019-03-01",5125.72,193242,5647,"NHS HASTINGS AND ROTHER CCG","09P"</t>
  </si>
  <si>
    <t>10081,"2019-03-01",8367.03,334967,9653,"NHS MEDWAY CCG","09W"</t>
  </si>
  <si>
    <t>10082,"2019-03-01",4833.76,192790,4021,"NHS HORSHAM AND MID SUSSEX CCG","09X"</t>
  </si>
  <si>
    <t>10083,"2019-03-01",8090.03,289420,6513,"NHS NORTH WEST SURREY CCG","09Y"</t>
  </si>
  <si>
    <t>10084,"2019-03-01",8955.77,283105,6707,"NHS SOUTH KENT COAST CCG","10A"</t>
  </si>
  <si>
    <t>10085,"2019-03-01",1999.62,73033,1860,"NHS SURREY HEATH CCG","10C"</t>
  </si>
  <si>
    <t>10086,"2019-03-01",3630.78,136963,3535,"NHS SWALE CCG","10D"</t>
  </si>
  <si>
    <t>10087,"2019-03-01",5055.09,206364,5999,"NHS THANET CCG","10E"</t>
  </si>
  <si>
    <t>10088,"2019-03-01",5674.09,227700,6570,"NHS NORTH HAMPSHIRE CCG","10J"</t>
  </si>
  <si>
    <t>10089,"2019-03-01",7264.68,271142,6017,"NHS FAREHAM AND GOSPORT CCG","10K"</t>
  </si>
  <si>
    <t>10090,"2019-03-01",4720.29,187217,5475,"NHS ISLE OF WIGHT CCG","10L"</t>
  </si>
  <si>
    <t>10091,"2019-03-01",15559.96,593965,18485,"NHS OXFORDSHIRE CCG","10Q"</t>
  </si>
  <si>
    <t>10092,"2019-03-01",7327.24,219809,5544,"NHS PORTSMOUTH CCG","10R"</t>
  </si>
  <si>
    <t>10093,"2019-03-01",7055.89,257209,6076,"NHS SOUTH EASTERN HAMPSHIRE CCG","10V"</t>
  </si>
  <si>
    <t>10094,"2019-03-01",7656.93,254374,5756,"NHS SOUTHAMPTON CCG","10X"</t>
  </si>
  <si>
    <t>10095,"2019-03-01",18252.83,672601,16626,"NHS WEST HAMPSHIRE CCG","11A"</t>
  </si>
  <si>
    <t>10096,"2019-03-01",5021.63,185279,6311,"NHS BATH AND NORTH EAST SOMERSET CCG","11E"</t>
  </si>
  <si>
    <t>10097,"2019-03-01",23722.63,941408,26034,"NHS DORSET CCG","11J"</t>
  </si>
  <si>
    <t>10098,"2019-03-01",17272.36,673411,21465,"NHS GLOUCESTERSHIRE CCG","11M"</t>
  </si>
  <si>
    <t>10099,"2019-03-01",19050.25,758430,24918,"NHS KERNOW CCG","11N"</t>
  </si>
  <si>
    <t>10100,"2019-03-01",19329.92,769890,21276,"NHS SOMERSET CCG","11X"</t>
  </si>
  <si>
    <t>10101,"2019-03-01",4862.41,180529,6204,"NHS SWINDON CCG","12D"</t>
  </si>
  <si>
    <t>10102,"2019-03-01",13237.46,492657,13881,"NHS WIRRAL CCG","12F"</t>
  </si>
  <si>
    <t>10103,"2019-03-01",10924.16,348097,13436,"NHS NEWCASTLE GATESHEAD CCG","13T"</t>
  </si>
  <si>
    <t>10104,"2019-03-01",15113.65,499096,16501,"NHS MANCHESTER CCG","14L"</t>
  </si>
  <si>
    <t>10105,"2019-03-01",15012.61,597200,16367,"NHS BUCKINGHAMSHIRE CCG","14Y"</t>
  </si>
  <si>
    <t>10106,"2019-03-01",14459.97,502098,14672,"NHS BERKSHIRE WEST CCG","15A"</t>
  </si>
  <si>
    <t>10107,"2019-03-01",21148.85,792664,24005,"NHS BRISTOL, NORTH SOMERSET AND SOUTH GLOUCESTERSHIRE CCG","15C"</t>
  </si>
  <si>
    <t>10108,"2019-03-01",6614.15,258739,6941,"NHS EAST BERKSHIRE CCG","15D"</t>
  </si>
  <si>
    <t>10109,"2019-03-01",38566.83,1436718,35228,"NHS BIRMINGHAM AND SOLIHULL CCG","15E"</t>
  </si>
  <si>
    <t>10110,"2019-03-01",22937.96,806160,25180,"NHS LEEDS CCG","15F"</t>
  </si>
  <si>
    <t>10111,"2019-03-01",38747.57,1502107,41452,"NHS DERBY AND DERBYSHIRE CCG","15M"</t>
  </si>
  <si>
    <t>10112,"2019-03-01",41107.95,1539990,45614,"NHS DEVON CCG","15N"</t>
  </si>
  <si>
    <t>10113,"2019-03-01",16562.43,579936,18234,"NHS LIVERPOOL CCG","99A"</t>
  </si>
  <si>
    <t>10114,"2019-03-01",8364.51,281922,9927,"NHS NORTH TYNESIDE CCG","99C"</t>
  </si>
  <si>
    <t>10115,"2019-03-01",6605.74,201338,8542,"NHS SOUTH LINCOLNSHIRE CCG","99D"</t>
  </si>
  <si>
    <t>10116,"2019-03-01",9798.08,264616,6552,"NHS BASILDON AND BRENTWOOD CCG","99E"</t>
  </si>
  <si>
    <t>10117,"2019-03-01",7108.67,256123,6073,"NHS CASTLE POINT AND ROCHFORD CCG","99F"</t>
  </si>
  <si>
    <t>10118,"2019-03-01",5403.76,195017,4487,"NHS SOUTHEND CCG","99G"</t>
  </si>
  <si>
    <t>10119,"2019-03-01",6502.83,227185,5337,"NHS SURREY DOWNS CCG","99H"</t>
  </si>
  <si>
    <t>10120,"2019-03-01",13508.43,500718,17192,"NHS WEST KENT CCG","99J"</t>
  </si>
  <si>
    <t>10121,"2019-03-01",4416.42,149841,4220,"NHS HIGH WEALD LEWES HAVENS CCG","99K"</t>
  </si>
  <si>
    <t>10122,"2019-03-01",5185.83,197544,4932,"NHS NORTH EAST HAMPSHIRE AND FARNHAM CCG","99M"</t>
  </si>
  <si>
    <t>10123,"2019-03-01",11514.73,432746,12664,"NHS WILTSHIRE CCG","99N"</t>
  </si>
  <si>
    <t>10124,"2019-04-01",4089.97,125780,4364,"NHS DARLINGTON CCG","00C"</t>
  </si>
  <si>
    <t>10125,"2019-04-01",12109.27,388974,15698,"NHS DURHAM DALES, EASINGTON AND SEDGEFIELD CCG","00D"</t>
  </si>
  <si>
    <t>10126,"2019-04-01",10422,291815,10791,"NHS NORTH DURHAM CCG","00J"</t>
  </si>
  <si>
    <t>10127,"2019-04-01",11613.57,371848,10707,"NHS HARTLEPOOL AND STOCKTON-ON-TEES CCG","00K"</t>
  </si>
  <si>
    <t>10128,"2019-04-01",9528.6,306864,10986,"NHS NORTHUMBERLAND CCG","00L"</t>
  </si>
  <si>
    <t>10129,"2019-04-01",13907.89,440371,14994,"NHS SOUTH TEES CCG","00M"</t>
  </si>
  <si>
    <t>10130,"2019-04-01",6659.26,206424,7219,"NHS SOUTH TYNESIDE CCG","00N"</t>
  </si>
  <si>
    <t>10131,"2019-04-01",11067.1,341487,14308,"NHS SUNDERLAND CCG","00P"</t>
  </si>
  <si>
    <t>10132,"2019-04-01",7063.14,243256,7585,"NHS BLACKBURN WITH DARWEN CCG","00Q"</t>
  </si>
  <si>
    <t>10133,"2019-04-01",8005.36,269154,10131,"NHS BLACKPOOL CCG","00R"</t>
  </si>
  <si>
    <t>10134,"2019-04-01",11529.39,388039,10937,"NHS BOLTON CCG","00T"</t>
  </si>
  <si>
    <t>10135,"2019-04-01",6822.6,244111,6956,"NHS BURY CCG","00V"</t>
  </si>
  <si>
    <t>10136,"2019-04-01",6717.61,233893,6667,"NHS CHORLEY AND SOUTH RIBBLE CCG","00X"</t>
  </si>
  <si>
    <t>10137,"2019-04-01",9159.74,302229,9032,"NHS OLDHAM CCG","00Y"</t>
  </si>
  <si>
    <t>10138,"2019-04-01",14191.62,494091,15933,"NHS EAST LANCASHIRE CCG","01A"</t>
  </si>
  <si>
    <t>10139,"2019-04-01",6901.63,241315,7733,"NHS EASTERN CHESHIRE CCG","01C"</t>
  </si>
  <si>
    <t>10140,"2019-04-01",7982.66,262685,6639,"NHS HEYWOOD, MIDDLETON AND ROCHDALE CCG","01D"</t>
  </si>
  <si>
    <t>10141,"2019-04-01",7003.57,229692,7727,"NHS GREATER PRESTON CCG","01E"</t>
  </si>
  <si>
    <t>10142,"2019-04-01",4521.35,154047,4525,"NHS HALTON CCG","01F"</t>
  </si>
  <si>
    <t>10143,"2019-04-01",8624.45,272094,9872,"NHS SALFORD CCG","01G"</t>
  </si>
  <si>
    <t>10144,"2019-04-01",14218.8,477308,15332,"NHS NORTH CUMBRIA CCG","01H"</t>
  </si>
  <si>
    <t>10145,"2019-04-01",6842.56,227093,7620,"NHS KNOWSLEY CCG","01J"</t>
  </si>
  <si>
    <t>10146,"2019-04-01",12848.59,441261,13761,"NHS MORECAMBE BAY CCG","01K"</t>
  </si>
  <si>
    <t>10147,"2019-04-01",6922.66,196026,5624,"NHS SOUTH CHESHIRE CCG","01R"</t>
  </si>
  <si>
    <t>10148,"2019-04-01",6531.16,207361,6807,"NHS SOUTH SEFTON CCG","01T"</t>
  </si>
  <si>
    <t>10149,"2019-04-01",4963.77,153919,5171,"NHS SOUTHPORT AND FORMBY CCG","01V"</t>
  </si>
  <si>
    <t>10150,"2019-04-01",11559.31,403948,12479,"NHS STOCKPORT CCG","01W"</t>
  </si>
  <si>
    <t>10151,"2019-04-01",8685.64,292371,8726,"NHS ST HELENS CCG","01X"</t>
  </si>
  <si>
    <t>10152,"2019-04-01",7740.83,268740,7838,"NHS TAMESIDE AND GLOSSOP CCG","01Y"</t>
  </si>
  <si>
    <t>10153,"2019-04-01",8273.66,268338,8715,"NHS TRAFFORD CCG","02A"</t>
  </si>
  <si>
    <t>10154,"2019-04-01",3274.99,112657,4163,"NHS VALE ROYAL CCG","02D"</t>
  </si>
  <si>
    <t>10155,"2019-04-01",8687.51,262869,6915,"NHS WARRINGTON CCG","02E"</t>
  </si>
  <si>
    <t>10156,"2019-04-01",9501.02,306071,8427,"NHS WEST CHESHIRE CCG","02F"</t>
  </si>
  <si>
    <t>10157,"2019-04-01",4484.7,128861,3725,"NHS WEST LANCASHIRE CCG","02G"</t>
  </si>
  <si>
    <t>10158,"2019-04-01",13046.01,425736,10851,"NHS WIGAN BOROUGH CCG","02H"</t>
  </si>
  <si>
    <t>10159,"2019-04-01",7715.19,271917,9682,"NHS FYLDE AND WYRE CCG","02M"</t>
  </si>
  <si>
    <t>10160,"2019-04-01",3696.84,121737,3557,"NHS AIREDALE, WHARFEDALE AND CRAVEN CCG","02N"</t>
  </si>
  <si>
    <t>10161,"2019-04-01",12049.47,385434,14805,"NHS BARNSLEY CCG","02P"</t>
  </si>
  <si>
    <t>10162,"2019-04-01",4331.05,153450,5224,"NHS BASSETLAW CCG","02Q"</t>
  </si>
  <si>
    <t>10163,"2019-04-01",5046.06,132300,4446,"NHS BRADFORD DISTRICTS CCG","02R"</t>
  </si>
  <si>
    <t>10164,"2019-04-01",6247.39,215456,6815,"NHS CALDERDALE CCG","02T"</t>
  </si>
  <si>
    <t>10165,"2019-04-01",2923.73,58897,2215,"NHS BRADFORD CITY CCG","02W"</t>
  </si>
  <si>
    <t>10166,"2019-04-01",12586.26,402243,13562,"NHS DONCASTER CCG","02X"</t>
  </si>
  <si>
    <t>10167,"2019-04-01",10306.05,334600,11371,"NHS EAST RIDING OF YORKSHIRE CCG","02Y"</t>
  </si>
  <si>
    <t>10168,"2019-04-01",7580.69,264777,7693,"NHS GREATER HUDDERSFIELD CCG","03A"</t>
  </si>
  <si>
    <t>10169,"2019-04-01",5300.43,147110,5013,"NHS HAMBLETON, RICHMONDSHIRE AND WHITBY CCG","03D"</t>
  </si>
  <si>
    <t>10170,"2019-04-01",4767.93,166515,5307,"NHS HARROGATE AND RURAL DISTRICT CCG","03E"</t>
  </si>
  <si>
    <t>10171,"2019-04-01",11052.51,306399,11474,"NHS HULL CCG","03F"</t>
  </si>
  <si>
    <t>10172,"2019-04-01",7597.87,254357,8775,"NHS NORTH EAST LINCOLNSHIRE CCG","03H"</t>
  </si>
  <si>
    <t>10173,"2019-04-01",6225.44,205763,6434,"NHS NORTH KIRKLEES CCG","03J"</t>
  </si>
  <si>
    <t>10174,"2019-04-01",6750.77,222984,8447,"NHS NORTH LINCOLNSHIRE CCG","03K"</t>
  </si>
  <si>
    <t>10175,"2019-04-01",11396.11,350438,11614,"NHS ROTHERHAM CCG","03L"</t>
  </si>
  <si>
    <t>10176,"2019-04-01",4385.67,138440,4746,"NHS SCARBOROUGH AND RYEDALE CCG","03M"</t>
  </si>
  <si>
    <t>10177,"2019-04-01",21328.32,671726,24972,"NHS SHEFFIELD CCG","03N"</t>
  </si>
  <si>
    <t>10178,"2019-04-01",10431.76,340463,10738,"NHS VALE OF YORK CCG","03Q"</t>
  </si>
  <si>
    <t>10179,"2019-04-01",16711.27,512521,14902,"NHS WAKEFIELD CCG","03R"</t>
  </si>
  <si>
    <t>10180,"2019-04-01",13127.23,355715,13759,"NHS LINCOLNSHIRE EAST CCG","03T"</t>
  </si>
  <si>
    <t>10181,"2019-04-01",2422.94,74529,2604,"NHS CORBY CCG","03V"</t>
  </si>
  <si>
    <t>10182,"2019-04-01",10411.55,333108,9859,"NHS EAST LEICESTERSHIRE AND RUTLAND CCG","03W"</t>
  </si>
  <si>
    <t>10183,"2019-04-01",9005.63,300119,9695,"NHS LEICESTER CITY CCG","04C"</t>
  </si>
  <si>
    <t>10184,"2019-04-01",7562.78,236509,9348,"NHS LINCOLNSHIRE WEST CCG","04D"</t>
  </si>
  <si>
    <t>10185,"2019-04-01",9179.62,312798,11628,"NHS MANSFIELD AND ASHFIELD CCG","04E"</t>
  </si>
  <si>
    <t>10186,"2019-04-01",7914.72,278030,6317,"NHS MILTON KEYNES CCG","04F"</t>
  </si>
  <si>
    <t>10187,"2019-04-01",20234.04,685760,25524,"NHS NENE CCG","04G"</t>
  </si>
  <si>
    <t>10188,"2019-04-01",5184.82,171179,5519,"NHS NEWARK AND SHERWOOD CCG","04H"</t>
  </si>
  <si>
    <t>10189,"2019-04-01",7643.48,263880,7245,"NHS NOTTINGHAM CITY CCG","04K"</t>
  </si>
  <si>
    <t>10190,"2019-04-01",4292.43,151137,3987,"NHS NOTTINGHAM NORTH AND EAST CCG","04L"</t>
  </si>
  <si>
    <t>10191,"2019-04-01",3473.36,122164,2963,"NHS NOTTINGHAM WEST CCG","04M"</t>
  </si>
  <si>
    <t>10192,"2019-04-01",4111.41,144368,4480,"NHS RUSHCLIFFE CCG","04N"</t>
  </si>
  <si>
    <t>10193,"2019-04-01",4701.45,134603,5279,"NHS SOUTH WEST LINCOLNSHIRE CCG","04Q"</t>
  </si>
  <si>
    <t>10194,"2019-04-01",12257.54,410651,13385,"NHS WEST LEICESTERSHIRE CCG","04V"</t>
  </si>
  <si>
    <t>10195,"2019-04-01",6461.59,188643,4935,"NHS CANNOCK CHASE CCG","04Y"</t>
  </si>
  <si>
    <t>10196,"2019-04-01",14158.28,498619,16122,"NHS COVENTRY AND RUGBY CCG","05A"</t>
  </si>
  <si>
    <t>10197,"2019-04-01",12878.5,455285,10613,"NHS DUDLEY CCG","05C"</t>
  </si>
  <si>
    <t>10198,"2019-04-01",4581.21,155831,4998,"NHS EAST STAFFORDSHIRE CCG","05D"</t>
  </si>
  <si>
    <t>10199,"2019-04-01",5830.22,202742,6185,"NHS HEREFORDSHIRE CCG","05F"</t>
  </si>
  <si>
    <t>10200,"2019-04-01",7619.8,242415,7241,"NHS NORTH STAFFORDSHIRE CCG","05G"</t>
  </si>
  <si>
    <t>10201,"2019-04-01",7458.02,245233,8747,"NHS WARWICKSHIRE NORTH CCG","05H"</t>
  </si>
  <si>
    <t>10202,"2019-04-01",6263.96,206548,4494,"NHS REDDITCH AND BROMSGROVE CCG","05J"</t>
  </si>
  <si>
    <t>10203,"2019-04-01",18518.67,529641,14408,"NHS SANDWELL AND WEST BIRMINGHAM CCG","05L"</t>
  </si>
  <si>
    <t>10204,"2019-04-01",9572.18,313903,9027,"NHS SHROPSHIRE CCG","05N"</t>
  </si>
  <si>
    <t>10205,"2019-04-01",8470.33,282692,8397,"NHS SOUTH EAST STAFFORDSHIRE AND SEISDON PENINSULA CCG","05Q"</t>
  </si>
  <si>
    <t>10206,"2019-04-01",9340.66,319394,10216,"NHS SOUTH WARWICKSHIRE CCG","05R"</t>
  </si>
  <si>
    <t>10207,"2019-04-01",11510.03,387115,12249,"NHS SOUTH WORCESTERSHIRE CCG","05T"</t>
  </si>
  <si>
    <t>10208,"2019-04-01",5496.16,156819,4509,"NHS STAFFORD AND SURROUNDS CCG","05V"</t>
  </si>
  <si>
    <t>10209,"2019-04-01",10907.93,322179,9539,"NHS STOKE ON TRENT CCG","05W"</t>
  </si>
  <si>
    <t>10210,"2019-04-01",5225.24,163199,3894,"NHS TELFORD AND WREKIN CCG","05X"</t>
  </si>
  <si>
    <t>10211,"2019-04-01",10759.21,368900,8830,"NHS WALSALL CCG","05Y"</t>
  </si>
  <si>
    <t>10212,"2019-04-01",11974.52,320126,10414,"NHS WOLVERHAMPTON CCG","06A"</t>
  </si>
  <si>
    <t>10213,"2019-04-01",4928.02,176099,4123,"NHS WYRE FOREST CCG","06D"</t>
  </si>
  <si>
    <t>10214,"2019-04-01",14873.8,483234,14724,"NHS BEDFORDSHIRE CCG","06F"</t>
  </si>
  <si>
    <t>10215,"2019-04-01",24131.61,821393,28813,"NHS CAMBRIDGESHIRE AND PETERBOROUGH CCG","06H"</t>
  </si>
  <si>
    <t>10216,"2019-04-01",18418.84,561522,20734,"NHS EAST AND NORTH HERTFORDSHIRE CCG","06K"</t>
  </si>
  <si>
    <t>10217,"2019-04-01",13270.81,481248,15065,"NHS IPSWICH AND EAST SUFFOLK CCG","06L"</t>
  </si>
  <si>
    <t>10218,"2019-04-01",11548.61,420535,10859,"NHS GREAT YARMOUTH AND WAVENEY CCG","06M"</t>
  </si>
  <si>
    <t>10219,"2019-04-01",17707.89,585672,16813,"NHS HERTS VALLEYS CCG","06N"</t>
  </si>
  <si>
    <t>10220,"2019-04-01",6945.66,233062,5404,"NHS LUTON CCG","06P"</t>
  </si>
  <si>
    <t>10221,"2019-04-01",11644.82,407101,13767,"NHS MID ESSEX CCG","06Q"</t>
  </si>
  <si>
    <t>10222,"2019-04-01",13057.19,458031,16355,"NHS NORTH EAST ESSEX CCG","06T"</t>
  </si>
  <si>
    <t>10223,"2019-04-01",8769.9,290251,11222,"NHS NORTH NORFOLK CCG","06V"</t>
  </si>
  <si>
    <t>10224,"2019-04-01",8406.55,274389,7389,"NHS NORWICH CCG","06W"</t>
  </si>
  <si>
    <t>10225,"2019-04-01",9074.53,328578,11255,"NHS SOUTH NORFOLK CCG","06Y"</t>
  </si>
  <si>
    <t>10226,"2019-04-01",5746.7,146774,4928,"NHS THURROCK CCG","07G"</t>
  </si>
  <si>
    <t>10227,"2019-04-01",10794.27,357608,12139,"NHS WEST ESSEX CCG","07H"</t>
  </si>
  <si>
    <t>10228,"2019-04-01",8633.38,268444,9589,"NHS WEST NORFOLK CCG","07J"</t>
  </si>
  <si>
    <t>10229,"2019-04-01",8836.76,309213,11403,"NHS WEST SUFFOLK CCG","07K"</t>
  </si>
  <si>
    <t>10230,"2019-04-01",5810.39,184086,6434,"NHS BARKING AND DAGENHAM CCG","07L"</t>
  </si>
  <si>
    <t>10231,"2019-04-01",9379.1,309457,8113,"NHS BARNET CCG","07M"</t>
  </si>
  <si>
    <t>10232,"2019-04-01",6637.35,240521,6490,"NHS BEXLEY CCG","07N"</t>
  </si>
  <si>
    <t>10233,"2019-04-01",8772.89,315136,8795,"NHS BRENT CCG","07P"</t>
  </si>
  <si>
    <t>10234,"2019-04-01",9020.92,310988,6184,"NHS BROMLEY CCG","07Q"</t>
  </si>
  <si>
    <t>10235,"2019-04-01",3406.94,124250,2738,"NHS CAMDEN CCG","07R"</t>
  </si>
  <si>
    <t>10236,"2019-04-01",3368.49,115986,2875,"NHS CITY AND HACKNEY CCG","07T"</t>
  </si>
  <si>
    <t>10237,"2019-04-01",10323.71,359144,10048,"NHS CROYDON CCG","07V"</t>
  </si>
  <si>
    <t>10238,"2019-04-01",7775.38,246964,7583,"NHS EALING CCG","07W"</t>
  </si>
  <si>
    <t>10239,"2019-04-01",9783.86,343237,11132,"NHS ENFIELD CCG","07X"</t>
  </si>
  <si>
    <t>10240,"2019-04-01",4486.66,156543,5306,"NHS HOUNSLOW CCG","07Y"</t>
  </si>
  <si>
    <t>10241,"2019-04-01",7331.01,232253,6306,"NHS GREENWICH CCG","08A"</t>
  </si>
  <si>
    <t>10242,"2019-04-01",2239.33,69022,2560,"NHS HAMMERSMITH AND FULHAM CCG","08C"</t>
  </si>
  <si>
    <t>10243,"2019-04-01",7048.91,215203,7218,"NHS HARINGEY CCG","08D"</t>
  </si>
  <si>
    <t>10244,"2019-04-01",7652.26,261241,7447,"NHS HARROW CCG","08E"</t>
  </si>
  <si>
    <t>10245,"2019-04-01",9228.96,315477,8491,"NHS HAVERING CCG","08F"</t>
  </si>
  <si>
    <t>10246,"2019-04-01",7341.23,259920,7928,"NHS HILLINGDON CCG","08G"</t>
  </si>
  <si>
    <t>10247,"2019-04-01",3798.51,136873,3016,"NHS ISLINGTON CCG","08H"</t>
  </si>
  <si>
    <t>10248,"2019-04-01",4142.79,148717,4579,"NHS KINGSTON CCG","08J"</t>
  </si>
  <si>
    <t>10249,"2019-04-01",4895.97,156147,5802,"NHS LAMBETH CCG","08K"</t>
  </si>
  <si>
    <t>10250,"2019-04-01",6531.56,217419,4707,"NHS LEWISHAM CCG","08L"</t>
  </si>
  <si>
    <t>10251,"2019-04-01",8290.03,244436,10229,"NHS NEWHAM CCG","08M"</t>
  </si>
  <si>
    <t>10252,"2019-04-01",8087.23,243508,6459,"NHS REDBRIDGE CCG","08N"</t>
  </si>
  <si>
    <t>10253,"2019-04-01",3858.73,133913,4678,"NHS RICHMOND CCG","08P"</t>
  </si>
  <si>
    <t>10254,"2019-04-01",4516.99,146360,5130,"NHS SOUTHWARK CCG","08Q"</t>
  </si>
  <si>
    <t>10255,"2019-04-01",4250.62,150901,4874,"NHS MERTON CCG","08R"</t>
  </si>
  <si>
    <t>10256,"2019-04-01",6766.74,214919,7145,"NHS SUTTON CCG","08T"</t>
  </si>
  <si>
    <t>10257,"2019-04-01",5785.95,162942,6715,"NHS TOWER HAMLETS CCG","08V"</t>
  </si>
  <si>
    <t>10258,"2019-04-01",5585.17,192638,4780,"NHS WALTHAM FOREST CCG","08W"</t>
  </si>
  <si>
    <t>10259,"2019-04-01",6566.66,184039,6943,"NHS WANDSWORTH CCG","08X"</t>
  </si>
  <si>
    <t>10260,"2019-04-01",2444.19,79173,2003,"NHS WEST LONDON CCG","08Y"</t>
  </si>
  <si>
    <t>10261,"2019-04-01",2742.85,90468,2980,"NHS CENTRAL LONDON (WESTMINSTER) CCG","09A"</t>
  </si>
  <si>
    <t>10262,"2019-04-01",4480.2,135194,3868,"NHS ASHFORD CCG","09C"</t>
  </si>
  <si>
    <t>10263,"2019-04-01",6526.37,203729,6237,"NHS BRIGHTON AND HOVE CCG","09D"</t>
  </si>
  <si>
    <t>10264,"2019-04-01",7264.13,239814,6078,"NHS CANTERBURY AND COASTAL CCG","09E"</t>
  </si>
  <si>
    <t>10265,"2019-04-01",6426.43,216770,5681,"NHS EASTBOURNE, HAILSHAM AND SEAFORD CCG","09F"</t>
  </si>
  <si>
    <t>10266,"2019-04-01",19206.04,632041,17467,"NHS COASTAL WEST SUSSEX CCG","09G"</t>
  </si>
  <si>
    <t>10267,"2019-04-01",3027.94,100094,2935,"NHS CRAWLEY CCG","09H"</t>
  </si>
  <si>
    <t>10268,"2019-04-01",10484.77,325280,9533,"NHS DARTFORD, GRAVESHAM AND SWANLEY CCG","09J"</t>
  </si>
  <si>
    <t>10269,"2019-04-01",3595.2,124371,2996,"NHS EAST SURREY CCG","09L"</t>
  </si>
  <si>
    <t>10270,"2019-04-01",4195.58,153107,3884,"NHS GUILDFORD AND WAVERLEY CCG","09N"</t>
  </si>
  <si>
    <t>10271,"2019-04-01",5011.65,173497,5151,"NHS HASTINGS AND ROTHER CCG","09P"</t>
  </si>
  <si>
    <t>10272,"2019-04-01",8872.63,322822,9358,"NHS MEDWAY CCG","09W"</t>
  </si>
  <si>
    <t>10273,"2019-04-01",5186.12,188710,3959,"NHS HORSHAM AND MID SUSSEX CCG","09X"</t>
  </si>
  <si>
    <t>10274,"2019-04-01",9318.8,286828,6376,"NHS NORTH WEST SURREY CCG","09Y"</t>
  </si>
  <si>
    <t>10275,"2019-04-01",8724.83,271499,6438,"NHS SOUTH KENT COAST CCG","10A"</t>
  </si>
  <si>
    <t>10276,"2019-04-01",2041.77,73902,1916,"NHS SURREY HEATH CCG","10C"</t>
  </si>
  <si>
    <t>10277,"2019-04-01",3550.35,123786,3230,"NHS SWALE CCG","10D"</t>
  </si>
  <si>
    <t>10278,"2019-04-01",5591.9,197360,5718,"NHS THANET CCG","10E"</t>
  </si>
  <si>
    <t>10279,"2019-04-01",6476.74,227116,6609,"NHS NORTH HAMPSHIRE CCG","10J"</t>
  </si>
  <si>
    <t>10280,"2019-04-01",8005.6,263674,5840,"NHS FAREHAM AND GOSPORT CCG","10K"</t>
  </si>
  <si>
    <t>10281,"2019-04-01",5093.8,173941,5135,"NHS ISLE OF WIGHT CCG","10L"</t>
  </si>
  <si>
    <t>10282,"2019-04-01",17389.93,574739,18050,"NHS OXFORDSHIRE CCG","10Q"</t>
  </si>
  <si>
    <t>10283,"2019-04-01",7734.25,214561,5611,"NHS PORTSMOUTH CCG","10R"</t>
  </si>
  <si>
    <t>10284,"2019-04-01",7504.88,246168,5833,"NHS SOUTH EASTERN HAMPSHIRE CCG","10V"</t>
  </si>
  <si>
    <t>10285,"2019-04-01",7818.14,252702,5702,"NHS SOUTHAMPTON CCG","10X"</t>
  </si>
  <si>
    <t>10286,"2019-04-01",18358.86,636827,15877,"NHS WEST HAMPSHIRE CCG","11A"</t>
  </si>
  <si>
    <t>10287,"2019-04-01",4960.49,165020,5909,"NHS BATH AND NORTH EAST SOMERSET CCG","11E"</t>
  </si>
  <si>
    <t>10288,"2019-04-01",26458.31,928504,25710,"NHS DORSET CCG","11J"</t>
  </si>
  <si>
    <t>10289,"2019-04-01",18767.63,652563,20998,"NHS GLOUCESTERSHIRE CCG","11M"</t>
  </si>
  <si>
    <t>10290,"2019-04-01",20626.1,733877,24307,"NHS KERNOW CCG","11N"</t>
  </si>
  <si>
    <t>10291,"2019-04-01",19927.33,766896,21017,"NHS SOMERSET CCG","11X"</t>
  </si>
  <si>
    <t>10292,"2019-04-01",5186.08,178666,6114,"NHS SWINDON CCG","12D"</t>
  </si>
  <si>
    <t>10293,"2019-04-01",15003.56,494419,13976,"NHS WIRRAL CCG","12F"</t>
  </si>
  <si>
    <t>10294,"2019-04-01",12255.87,345838,13434,"NHS NEWCASTLE GATESHEAD CCG","13T"</t>
  </si>
  <si>
    <t>10295,"2019-04-01",16625.11,469515,15524,"NHS MANCHESTER CCG","14L"</t>
  </si>
  <si>
    <t>10296,"2019-04-01",16909.36,595653,16434,"NHS BUCKINGHAMSHIRE CCG","14Y"</t>
  </si>
  <si>
    <t>10297,"2019-04-01",16364.46,471345,13865,"NHS BERKSHIRE WEST CCG","15A"</t>
  </si>
  <si>
    <t>10298,"2019-04-01",23015.29,774781,23738,"NHS BRISTOL, NORTH SOMERSET AND SOUTH GLOUCESTERSHIRE CCG","15C"</t>
  </si>
  <si>
    <t>10299,"2019-04-01",7474.7,259222,7104,"NHS EAST BERKSHIRE CCG","15D"</t>
  </si>
  <si>
    <t>10300,"2019-04-01",41472.59,1406996,34645,"NHS BIRMINGHAM AND SOLIHULL CCG","15E"</t>
  </si>
  <si>
    <t>10301,"2019-04-01",26155.7,791244,24509,"NHS LEEDS CCG","15F"</t>
  </si>
  <si>
    <t>10302,"2019-04-01",41462.8,1454541,40641,"NHS DERBY AND DERBYSHIRE CCG","15M"</t>
  </si>
  <si>
    <t>10303,"2019-04-01",43397.53,1489038,44239,"NHS DEVON CCG","15N"</t>
  </si>
  <si>
    <t>10304,"2019-04-01",18161.55,571619,17966,"NHS LIVERPOOL CCG","99A"</t>
  </si>
  <si>
    <t>10305,"2019-04-01",9658.95,279352,9827,"NHS NORTH TYNESIDE CCG","99C"</t>
  </si>
  <si>
    <t>10306,"2019-04-01",7856.3,201850,8678,"NHS SOUTH LINCOLNSHIRE CCG","99D"</t>
  </si>
  <si>
    <t>10307,"2019-04-01",8908.32,245670,6086,"NHS BASILDON AND BRENTWOOD CCG","99E"</t>
  </si>
  <si>
    <t>10308,"2019-04-01",7495.46,257580,6063,"NHS CASTLE POINT AND ROCHFORD CCG","99F"</t>
  </si>
  <si>
    <t>10309,"2019-04-01",5879.03,193215,4472,"NHS SOUTHEND CCG","99G"</t>
  </si>
  <si>
    <t>10310,"2019-04-01",6442.53,228387,5254,"NHS SURREY DOWNS CCG","99H"</t>
  </si>
  <si>
    <t>10311,"2019-04-01",14383.33,495231,17103,"NHS WEST KENT CCG","99J"</t>
  </si>
  <si>
    <t>10312,"2019-04-01",4918.06,149007,4213,"NHS HIGH WEALD LEWES HAVENS CCG","99K"</t>
  </si>
  <si>
    <t>10313,"2019-04-01",5476.43,193060,4765,"NHS NORTH EAST HAMPSHIRE AND FARNHAM CCG","99M"</t>
  </si>
  <si>
    <t>10314,"2019-04-01",12677.8,421452,12397,"NHS WILTSHIRE CCG","99N"</t>
  </si>
  <si>
    <t>10315,"2019-05-01",4166.23,132294,4538,"NHS DARLINGTON CCG","00C"</t>
  </si>
  <si>
    <t>10316,"2019-05-01",12748.8,403694,16469,"NHS DURHAM DALES, EASINGTON AND SEDGEFIELD CCG","00D"</t>
  </si>
  <si>
    <t>10317,"2019-05-01",9719.99,301716,10966,"NHS NORTH DURHAM CCG","00J"</t>
  </si>
  <si>
    <t>10318,"2019-05-01",12230.84,394413,11334,"NHS HARTLEPOOL AND STOCKTON-ON-TEES CCG","00K"</t>
  </si>
  <si>
    <t>10319,"2019-05-01",9915.73,323440,11386,"NHS NORTHUMBERLAND CCG","00L"</t>
  </si>
  <si>
    <t>10320,"2019-05-01",14254.61,457119,15664,"NHS SOUTH TEES CCG","00M"</t>
  </si>
  <si>
    <t>10321,"2019-05-01",7295.76,212031,7333,"NHS SOUTH TYNESIDE CCG","00N"</t>
  </si>
  <si>
    <t>10322,"2019-05-01",11461.64,359964,15152,"NHS SUNDERLAND CCG","00P"</t>
  </si>
  <si>
    <t>10323,"2019-05-01",7121.28,248663,7755,"NHS BLACKBURN WITH DARWEN CCG","00Q"</t>
  </si>
  <si>
    <t>10324,"2019-05-01",8249.51,280064,10328,"NHS BLACKPOOL CCG","00R"</t>
  </si>
  <si>
    <t>10325,"2019-05-01",12590.58,413077,11584,"NHS BOLTON CCG","00T"</t>
  </si>
  <si>
    <t>10326,"2019-05-01",7592.12,260825,7424,"NHS BURY CCG","00V"</t>
  </si>
  <si>
    <t>10327,"2019-05-01",6954.78,243530,6874,"NHS CHORLEY AND SOUTH RIBBLE CCG","00X"</t>
  </si>
  <si>
    <t>10328,"2019-05-01",9182.93,313377,9302,"NHS OLDHAM CCG","00Y"</t>
  </si>
  <si>
    <t>10329,"2019-05-01",14800.41,513283,16596,"NHS EAST LANCASHIRE CCG","01A"</t>
  </si>
  <si>
    <t>10330,"2019-05-01",7638.96,267552,8351,"NHS EASTERN CHESHIRE CCG","01C"</t>
  </si>
  <si>
    <t>10331,"2019-05-01",8497.84,290640,7201,"NHS HEYWOOD, MIDDLETON AND ROCHDALE CCG","01D"</t>
  </si>
  <si>
    <t>10332,"2019-05-01",7209.64,246071,8301,"NHS GREATER PRESTON CCG","01E"</t>
  </si>
  <si>
    <t>10333,"2019-05-01",4840.95,157237,4570,"NHS HALTON CCG","01F"</t>
  </si>
  <si>
    <t>10334,"2019-05-01",9591.58,284026,10286,"NHS SALFORD CCG","01G"</t>
  </si>
  <si>
    <t>10335,"2019-05-01",15355.69,508552,16252,"NHS NORTH CUMBRIA CCG","01H"</t>
  </si>
  <si>
    <t>10336,"2019-05-01",6914.46,235537,7914,"NHS KNOWSLEY CCG","01J"</t>
  </si>
  <si>
    <t>10337,"2019-05-01",13924.91,470851,14684,"NHS MORECAMBE BAY CCG","01K"</t>
  </si>
  <si>
    <t>10338,"2019-05-01",6342.05,211794,6029,"NHS SOUTH CHESHIRE CCG","01R"</t>
  </si>
  <si>
    <t>10339,"2019-05-01",7417.88,226854,7438,"NHS SOUTH SEFTON CCG","01T"</t>
  </si>
  <si>
    <t>10340,"2019-05-01",4867.76,159317,5258,"NHS SOUTHPORT AND FORMBY CCG","01V"</t>
  </si>
  <si>
    <t>10341,"2019-05-01",12686.9,445195,13576,"NHS STOCKPORT CCG","01W"</t>
  </si>
  <si>
    <t>10342,"2019-05-01",9571.09,316331,9367,"NHS ST HELENS CCG","01X"</t>
  </si>
  <si>
    <t>10343,"2019-05-01",8154.94,283748,8283,"NHS TAMESIDE AND GLOSSOP CCG","01Y"</t>
  </si>
  <si>
    <t>10344,"2019-05-01",8710.26,284748,9190,"NHS TRAFFORD CCG","02A"</t>
  </si>
  <si>
    <t>10345,"2019-05-01",3258.53,113989,4174,"NHS VALE ROYAL CCG","02D"</t>
  </si>
  <si>
    <t>10346,"2019-05-01",9126.97,282615,7333,"NHS WARRINGTON CCG","02E"</t>
  </si>
  <si>
    <t>10347,"2019-05-01",10073.39,339858,9324,"NHS WEST CHESHIRE CCG","02F"</t>
  </si>
  <si>
    <t>10348,"2019-05-01",4700.86,130957,3841,"NHS WEST LANCASHIRE CCG","02G"</t>
  </si>
  <si>
    <t>10349,"2019-05-01",13606.6,454115,11450,"NHS WIGAN BOROUGH CCG","02H"</t>
  </si>
  <si>
    <t>10350,"2019-05-01",7813.63,280419,10054,"NHS FYLDE AND WYRE CCG","02M"</t>
  </si>
  <si>
    <t>10351,"2019-05-01",4368.23,142333,4104,"NHS AIREDALE, WHARFEDALE AND CRAVEN CCG","02N"</t>
  </si>
  <si>
    <t>10352,"2019-05-01",13227.73,413458,15802,"NHS BARNSLEY CCG","02P"</t>
  </si>
  <si>
    <t>10353,"2019-05-01",4440.01,156532,5407,"NHS BASSETLAW CCG","02Q"</t>
  </si>
  <si>
    <t>10354,"2019-05-01",5253.5,135468,4461,"NHS BRADFORD DISTRICTS CCG","02R"</t>
  </si>
  <si>
    <t>10355,"2019-05-01",7159.47,240884,7507,"NHS CALDERDALE CCG","02T"</t>
  </si>
  <si>
    <t>10356,"2019-05-01",2625.09,59698,2222,"NHS BRADFORD CITY CCG","02W"</t>
  </si>
  <si>
    <t>10357,"2019-05-01",12883.88,417609,14058,"NHS DONCASTER CCG","02X"</t>
  </si>
  <si>
    <t>10358,"2019-05-01",10591.85,346631,11693,"NHS EAST RIDING OF YORKSHIRE CCG","02Y"</t>
  </si>
  <si>
    <t>10359,"2019-05-01",8519.77,280257,8337,"NHS GREATER HUDDERSFIELD CCG","03A"</t>
  </si>
  <si>
    <t>10360,"2019-05-01",6295.24,156898,5334,"NHS HAMBLETON, RICHMONDSHIRE AND WHITBY CCG","03D"</t>
  </si>
  <si>
    <t>10361,"2019-05-01",4980.95,174489,5498,"NHS HARROGATE AND RURAL DISTRICT CCG","03E"</t>
  </si>
  <si>
    <t>10362,"2019-05-01",10963.95,323796,12049,"NHS HULL CCG","03F"</t>
  </si>
  <si>
    <t>10363,"2019-05-01",8919.6,268424,9189,"NHS NORTH EAST LINCOLNSHIRE CCG","03H"</t>
  </si>
  <si>
    <t>10364,"2019-05-01",7308.52,224562,7224,"NHS NORTH KIRKLEES CCG","03J"</t>
  </si>
  <si>
    <t>10365,"2019-05-01",7179.27,240008,9028,"NHS NORTH LINCOLNSHIRE CCG","03K"</t>
  </si>
  <si>
    <t>10366,"2019-05-01",12361.1,374998,12475,"NHS ROTHERHAM CCG","03L"</t>
  </si>
  <si>
    <t>10367,"2019-05-01",4192.34,138825,4838,"NHS SCARBOROUGH AND RYEDALE CCG","03M"</t>
  </si>
  <si>
    <t>10368,"2019-05-01",21570.5,693516,26007,"NHS SHEFFIELD CCG","03N"</t>
  </si>
  <si>
    <t>10369,"2019-05-01",10103.9,351675,11168,"NHS VALE OF YORK CCG","03Q"</t>
  </si>
  <si>
    <t>10370,"2019-05-01",17338.63,545451,15695,"NHS WAKEFIELD CCG","03R"</t>
  </si>
  <si>
    <t>10371,"2019-05-01",12014.48,373342,14566,"NHS LINCOLNSHIRE EAST CCG","03T"</t>
  </si>
  <si>
    <t>10372,"2019-05-01",2042.54,73754,2593,"NHS CORBY CCG","03V"</t>
  </si>
  <si>
    <t>10373,"2019-05-01",10337.66,344043,10223,"NHS EAST LEICESTERSHIRE AND RUTLAND CCG","03W"</t>
  </si>
  <si>
    <t>10374,"2019-05-01",9732.81,326838,10490,"NHS LEICESTER CITY CCG","04C"</t>
  </si>
  <si>
    <t>10375,"2019-05-01",7877.59,251154,10016,"NHS LINCOLNSHIRE WEST CCG","04D"</t>
  </si>
  <si>
    <t>10376,"2019-05-01",10137.78,330559,12285,"NHS MANSFIELD AND ASHFIELD CCG","04E"</t>
  </si>
  <si>
    <t>10377,"2019-05-01",9033.94,309300,6854,"NHS MILTON KEYNES CCG","04F"</t>
  </si>
  <si>
    <t>10378,"2019-05-01",21693.91,725219,26885,"NHS NENE CCG","04G"</t>
  </si>
  <si>
    <t>10379,"2019-05-01",5283.44,175468,5647,"NHS NEWARK AND SHERWOOD CCG","04H"</t>
  </si>
  <si>
    <t>10380,"2019-05-01",9212.09,303832,8222,"NHS NOTTINGHAM CITY CCG","04K"</t>
  </si>
  <si>
    <t>10381,"2019-05-01",4554.94,160460,4151,"NHS NOTTINGHAM NORTH AND EAST CCG","04L"</t>
  </si>
  <si>
    <t>10382,"2019-05-01",3478.73,122807,2989,"NHS NOTTINGHAM WEST CCG","04M"</t>
  </si>
  <si>
    <t>10383,"2019-05-01",3977.74,140313,4380,"NHS RUSHCLIFFE CCG","04N"</t>
  </si>
  <si>
    <t>10384,"2019-05-01",4765.06,143915,5709,"NHS SOUTH WEST LINCOLNSHIRE CCG","04Q"</t>
  </si>
  <si>
    <t>10385,"2019-05-01",13199.79,436137,14088,"NHS WEST LEICESTERSHIRE CCG","04V"</t>
  </si>
  <si>
    <t>10386,"2019-05-01",6350.55,206166,5340,"NHS CANNOCK CHASE CCG","04Y"</t>
  </si>
  <si>
    <t>10387,"2019-05-01",14590.31,522101,16923,"NHS COVENTRY AND RUGBY CCG","05A"</t>
  </si>
  <si>
    <t>10388,"2019-05-01",13443.16,470374,10887,"NHS DUDLEY CCG","05C"</t>
  </si>
  <si>
    <t>10389,"2019-05-01",4974.19,168117,5380,"NHS EAST STAFFORDSHIRE CCG","05D"</t>
  </si>
  <si>
    <t>10390,"2019-05-01",5920.93,205686,6393,"NHS HEREFORDSHIRE CCG","05F"</t>
  </si>
  <si>
    <t>10391,"2019-05-01",8346.94,256589,7694,"NHS NORTH STAFFORDSHIRE CCG","05G"</t>
  </si>
  <si>
    <t>10392,"2019-05-01",7584.18,248937,8865,"NHS WARWICKSHIRE NORTH CCG","05H"</t>
  </si>
  <si>
    <t>10393,"2019-05-01",6079.39,211513,4569,"NHS REDDITCH AND BROMSGROVE CCG","05J"</t>
  </si>
  <si>
    <t>10394,"2019-05-01",22009.98,600624,16021,"NHS SANDWELL AND WEST BIRMINGHAM CCG","05L"</t>
  </si>
  <si>
    <t>10395,"2019-05-01",10051.92,334598,9572,"NHS SHROPSHIRE CCG","05N"</t>
  </si>
  <si>
    <t>10396,"2019-05-01",10042.39,299936,8670,"NHS SOUTH EAST STAFFORDSHIRE AND SEISDON PENINSULA CCG","05Q"</t>
  </si>
  <si>
    <t>10397,"2019-05-01",9520.36,320545,10231,"NHS SOUTH WARWICKSHIRE CCG","05R"</t>
  </si>
  <si>
    <t>10398,"2019-05-01",11976.57,407035,12971,"NHS SOUTH WORCESTERSHIRE CCG","05T"</t>
  </si>
  <si>
    <t>10399,"2019-05-01",6482.93,168641,4788,"NHS STAFFORD AND SURROUNDS CCG","05V"</t>
  </si>
  <si>
    <t>10400,"2019-05-01",11024.02,335045,10118,"NHS STOKE ON TRENT CCG","05W"</t>
  </si>
  <si>
    <t>10401,"2019-05-01",4875.08,163200,3945,"NHS TELFORD AND WREKIN CCG","05X"</t>
  </si>
  <si>
    <t>10402,"2019-05-01",12567.65,389712,9290,"NHS WALSALL CCG","05Y"</t>
  </si>
  <si>
    <t>10403,"2019-05-01",13535.26,352136,11158,"NHS WOLVERHAMPTON CCG","06A"</t>
  </si>
  <si>
    <t>10404,"2019-05-01",6263.97,210816,4859,"NHS WYRE FOREST CCG","06D"</t>
  </si>
  <si>
    <t>10405,"2019-05-01",14819.01,508645,15399,"NHS BEDFORDSHIRE CCG","06F"</t>
  </si>
  <si>
    <t>10406,"2019-05-01",26097.86,891732,31220,"NHS CAMBRIDGESHIRE AND PETERBOROUGH CCG","06H"</t>
  </si>
  <si>
    <t>10407,"2019-05-01",18605.03,588432,21797,"NHS EAST AND NORTH HERTFORDSHIRE CCG","06K"</t>
  </si>
  <si>
    <t>10408,"2019-05-01",13632.75,494003,15527,"NHS IPSWICH AND EAST SUFFOLK CCG","06L"</t>
  </si>
  <si>
    <t>10409,"2019-05-01",12329.65,453220,11566,"NHS GREAT YARMOUTH AND WAVENEY CCG","06M"</t>
  </si>
  <si>
    <t>10410,"2019-05-01",17696.16,599779,17241,"NHS HERTS VALLEYS CCG","06N"</t>
  </si>
  <si>
    <t>10411,"2019-05-01",7186.25,244501,5643,"NHS LUTON CCG","06P"</t>
  </si>
  <si>
    <t>10412,"2019-05-01",12242.08,432907,14595,"NHS MID ESSEX CCG","06Q"</t>
  </si>
  <si>
    <t>10413,"2019-05-01",13501.3,472273,16859,"NHS NORTH EAST ESSEX CCG","06T"</t>
  </si>
  <si>
    <t>10414,"2019-05-01",8812.58,299800,11537,"NHS NORTH NORFOLK CCG","06V"</t>
  </si>
  <si>
    <t>10415,"2019-05-01",8375.4,281730,7482,"NHS NORWICH CCG","06W"</t>
  </si>
  <si>
    <t>10416,"2019-05-01",8447.94,304891,10614,"NHS SOUTH NORFOLK CCG","06Y"</t>
  </si>
  <si>
    <t>10417,"2019-05-01",5495.51,157956,5249,"NHS THURROCK CCG","07G"</t>
  </si>
  <si>
    <t>10418,"2019-05-01",12097.82,383820,13088,"NHS WEST ESSEX CCG","07H"</t>
  </si>
  <si>
    <t>10419,"2019-05-01",8884.19,281748,9996,"NHS WEST NORFOLK CCG","07J"</t>
  </si>
  <si>
    <t>10420,"2019-05-01",9648.7,327016,11949,"NHS WEST SUFFOLK CCG","07K"</t>
  </si>
  <si>
    <t>10421,"2019-05-01",6187.49,204642,6917,"NHS BARKING AND DAGENHAM CCG","07L"</t>
  </si>
  <si>
    <t>10422,"2019-05-01",9690.12,333993,8637,"NHS BARNET CCG","07M"</t>
  </si>
  <si>
    <t>10423,"2019-05-01",6978.86,252551,6845,"NHS BEXLEY CCG","07N"</t>
  </si>
  <si>
    <t>10424,"2019-05-01",9228.38,331023,9265,"NHS BRENT CCG","07P"</t>
  </si>
  <si>
    <t>10425,"2019-05-01",9144.91,327558,6583,"NHS BROMLEY CCG","07Q"</t>
  </si>
  <si>
    <t>10426,"2019-05-01",3738.82,132461,2945,"NHS CAMDEN CCG","07R"</t>
  </si>
  <si>
    <t>10427,"2019-05-01",3410.44,120258,2929,"NHS CITY AND HACKNEY CCG","07T"</t>
  </si>
  <si>
    <t>10428,"2019-05-01",10823.44,383195,10623,"NHS CROYDON CCG","07V"</t>
  </si>
  <si>
    <t>10429,"2019-05-01",7656.59,253766,7983,"NHS EALING CCG","07W"</t>
  </si>
  <si>
    <t>10430,"2019-05-01",10732.54,369250,11814,"NHS ENFIELD CCG","07X"</t>
  </si>
  <si>
    <t>10431,"2019-05-01",4975.48,175359,5648,"NHS HOUNSLOW CCG","07Y"</t>
  </si>
  <si>
    <t>10432,"2019-05-01",7501.72,256234,6907,"NHS GREENWICH CCG","08A"</t>
  </si>
  <si>
    <t>10433,"2019-05-01",2742.13,77332,2773,"NHS HAMMERSMITH AND FULHAM CCG","08C"</t>
  </si>
  <si>
    <t>10434,"2019-05-01",7553.37,241959,8014,"NHS HARINGEY CCG","08D"</t>
  </si>
  <si>
    <t>10435,"2019-05-01",7845.83,276957,7968,"NHS HARROW CCG","08E"</t>
  </si>
  <si>
    <t>10436,"2019-05-01",9402.19,334209,9200,"NHS HAVERING CCG","08F"</t>
  </si>
  <si>
    <t>10437,"2019-05-01",7912.28,272683,8311,"NHS HILLINGDON CCG","08G"</t>
  </si>
  <si>
    <t>10438,"2019-05-01",4427.38,161517,3478,"NHS ISLINGTON CCG","08H"</t>
  </si>
  <si>
    <t>10439,"2019-05-01",4764.66,162785,4878,"NHS KINGSTON CCG","08J"</t>
  </si>
  <si>
    <t>10440,"2019-05-01",5181.15,171383,6219,"NHS LAMBETH CCG","08K"</t>
  </si>
  <si>
    <t>10441,"2019-05-01",7096.06,233822,4952,"NHS LEWISHAM CCG","08L"</t>
  </si>
  <si>
    <t>10442,"2019-05-01",8158.09,256472,10570,"NHS NEWHAM CCG","08M"</t>
  </si>
  <si>
    <t>10443,"2019-05-01",9172.39,260636,6801,"NHS REDBRIDGE CCG","08N"</t>
  </si>
  <si>
    <t>10444,"2019-05-01",4424.07,152346,5286,"NHS RICHMOND CCG","08P"</t>
  </si>
  <si>
    <t>10445,"2019-05-01",4745.23,154533,5342,"NHS SOUTHWARK CCG","08Q"</t>
  </si>
  <si>
    <t>10446,"2019-05-01",4727.29,165387,5335,"NHS MERTON CCG","08R"</t>
  </si>
  <si>
    <t>10447,"2019-05-01",6784.31,220829,7450,"NHS SUTTON CCG","08T"</t>
  </si>
  <si>
    <t>10448,"2019-05-01",6326.84,177206,7496,"NHS TOWER HAMLETS CCG","08V"</t>
  </si>
  <si>
    <t>10449,"2019-05-01",6031.05,209517,5145,"NHS WALTHAM FOREST CCG","08W"</t>
  </si>
  <si>
    <t>10450,"2019-05-01",6769.21,203581,7638,"NHS WANDSWORTH CCG","08X"</t>
  </si>
  <si>
    <t>10451,"2019-05-01",2251.7,81020,2076,"NHS WEST LONDON CCG","08Y"</t>
  </si>
  <si>
    <t>10452,"2019-05-01",3143.96,95207,2983,"NHS CENTRAL LONDON (WESTMINSTER) CCG","09A"</t>
  </si>
  <si>
    <t>10453,"2019-05-01",4164.4,140123,3932,"NHS ASHFORD CCG","09C"</t>
  </si>
  <si>
    <t>10454,"2019-05-01",7264.78,231343,6769,"NHS BRIGHTON AND HOVE CCG","09D"</t>
  </si>
  <si>
    <t>10455,"2019-05-01",8061.94,254965,6408,"NHS CANTERBURY AND COASTAL CCG","09E"</t>
  </si>
  <si>
    <t>10456,"2019-05-01",6603.34,222613,5820,"NHS EASTBOURNE, HAILSHAM AND SEAFORD CCG","09F"</t>
  </si>
  <si>
    <t>10457,"2019-05-01",20643.8,682464,18665,"NHS COASTAL WEST SUSSEX CCG","09G"</t>
  </si>
  <si>
    <t>10458,"2019-05-01",2772.75,100690,2960,"NHS CRAWLEY CCG","09H"</t>
  </si>
  <si>
    <t>10459,"2019-05-01",9555.99,332264,9721,"NHS DARTFORD, GRAVESHAM AND SWANLEY CCG","09J"</t>
  </si>
  <si>
    <t>10460,"2019-05-01",3629.04,124060,2952,"NHS EAST SURREY CCG","09L"</t>
  </si>
  <si>
    <t>10461,"2019-05-01",4570.25,165647,4180,"NHS GUILDFORD AND WAVERLEY CCG","09N"</t>
  </si>
  <si>
    <t>10462,"2019-05-01",5295.96,184350,5366,"NHS HASTINGS AND ROTHER CCG","09P"</t>
  </si>
  <si>
    <t>10463,"2019-05-01",9508.94,343524,9821,"NHS MEDWAY CCG","09W"</t>
  </si>
  <si>
    <t>10464,"2019-05-01",5380.03,194520,4085,"NHS HORSHAM AND MID SUSSEX CCG","09X"</t>
  </si>
  <si>
    <t>10465,"2019-05-01",9381.87,301367,6825,"NHS NORTH WEST SURREY CCG","09Y"</t>
  </si>
  <si>
    <t>10466,"2019-05-01",9868.4,300278,7034,"NHS SOUTH KENT COAST CCG","10A"</t>
  </si>
  <si>
    <t>10467,"2019-05-01",2251.59,80749,2080,"NHS SURREY HEATH CCG","10C"</t>
  </si>
  <si>
    <t>10468,"2019-05-01",4042.67,139049,3589,"NHS SWALE CCG","10D"</t>
  </si>
  <si>
    <t>10469,"2019-05-01",6220.03,213169,6190,"NHS THANET CCG","10E"</t>
  </si>
  <si>
    <t>10470,"2019-05-01",6588.3,230645,6624,"NHS NORTH HAMPSHIRE CCG","10J"</t>
  </si>
  <si>
    <t>10471,"2019-05-01",7739.14,280578,6203,"NHS FAREHAM AND GOSPORT CCG","10K"</t>
  </si>
  <si>
    <t>10472,"2019-05-01",5264,187669,5457,"NHS ISLE OF WIGHT CCG","10L"</t>
  </si>
  <si>
    <t>10473,"2019-05-01",17331.29,590553,18587,"NHS OXFORDSHIRE CCG","10Q"</t>
  </si>
  <si>
    <t>10474,"2019-05-01",7801.68,220899,5509,"NHS PORTSMOUTH CCG","10R"</t>
  </si>
  <si>
    <t>10475,"2019-05-01",7685.45,265061,6276,"NHS SOUTH EASTERN HAMPSHIRE CCG","10V"</t>
  </si>
  <si>
    <t>10476,"2019-05-01",7651.38,258183,5844,"NHS SOUTHAMPTON CCG","10X"</t>
  </si>
  <si>
    <t>10477,"2019-05-01",20298.71,691026,17057,"NHS WEST HAMPSHIRE CCG","11A"</t>
  </si>
  <si>
    <t>10478,"2019-05-01",5740.79,186863,6480,"NHS BATH AND NORTH EAST SOMERSET CCG","11E"</t>
  </si>
  <si>
    <t>10479,"2019-05-01",26966.43,961064,26802,"NHS DORSET CCG","11J"</t>
  </si>
  <si>
    <t>10480,"2019-05-01",19787.16,691487,22162,"NHS GLOUCESTERSHIRE CCG","11M"</t>
  </si>
  <si>
    <t>10481,"2019-05-01",21216.6,766415,25354,"NHS KERNOW CCG","11N"</t>
  </si>
  <si>
    <t>10482,"2019-05-01",20105,774165,21294,"NHS SOMERSET CCG","11X"</t>
  </si>
  <si>
    <t>10483,"2019-05-01",6308.9,189056,6534,"NHS SWINDON CCG","12D"</t>
  </si>
  <si>
    <t>10484,"2019-05-01",15318.44,508493,14288,"NHS WIRRAL CCG","12F"</t>
  </si>
  <si>
    <t>10485,"2019-05-01",12449.51,356884,13634,"NHS NEWCASTLE GATESHEAD CCG","13T"</t>
  </si>
  <si>
    <t>10486,"2019-05-01",15952.31,478494,15915,"NHS MANCHESTER CCG","14L"</t>
  </si>
  <si>
    <t>10487,"2019-05-01",17072.36,611974,16826,"NHS BUCKINGHAMSHIRE CCG","14Y"</t>
  </si>
  <si>
    <t>10488,"2019-05-01",16571.58,523166,15153,"NHS BERKSHIRE WEST CCG","15A"</t>
  </si>
  <si>
    <t>10489,"2019-05-01",23842.8,800589,24530,"NHS BRISTOL, NORTH SOMERSET AND SOUTH GLOUCESTERSHIRE CCG","15C"</t>
  </si>
  <si>
    <t>10490,"2019-05-01",8143.82,275057,7492,"NHS EAST BERKSHIRE CCG","15D"</t>
  </si>
  <si>
    <t>10491,"2019-05-01",45909.25,1502573,36743,"NHS BIRMINGHAM AND SOLIHULL CCG","15E"</t>
  </si>
  <si>
    <t>10492,"2019-05-01",25917.62,805722,25087,"NHS LEEDS CCG","15F"</t>
  </si>
  <si>
    <t>10493,"2019-05-01",43336.43,1541345,42688,"NHS DERBY AND DERBYSHIRE CCG","15M"</t>
  </si>
  <si>
    <t>10494,"2019-05-01",46840.8,1576952,46871,"NHS DEVON CCG","15N"</t>
  </si>
  <si>
    <t>10495,"2019-05-01",19488.89,599600,18954,"NHS LIVERPOOL CCG","99A"</t>
  </si>
  <si>
    <t>10496,"2019-05-01",9466.83,290407,9985,"NHS NORTH TYNESIDE CCG","99C"</t>
  </si>
  <si>
    <t>10497,"2019-05-01",7097.43,207748,8842,"NHS SOUTH LINCOLNSHIRE CCG","99D"</t>
  </si>
  <si>
    <t>10498,"2019-05-01",10233.28,273887,6775,"NHS BASILDON AND BRENTWOOD CCG","99E"</t>
  </si>
  <si>
    <t>10499,"2019-05-01",8688.68,268477,6304,"NHS CASTLE POINT AND ROCHFORD CCG","99F"</t>
  </si>
  <si>
    <t>10500,"2019-05-01",5937.13,201137,4643,"NHS SOUTHEND CCG","99G"</t>
  </si>
  <si>
    <t>10501,"2019-05-01",6787.48,235486,5454,"NHS SURREY DOWNS CCG","99H"</t>
  </si>
  <si>
    <t>10502,"2019-05-01",15787.41,526379,17856,"NHS WEST KENT CCG","99J"</t>
  </si>
  <si>
    <t>10503,"2019-05-01",4935.85,154072,4383,"NHS HIGH WEALD LEWES HAVENS CCG","99K"</t>
  </si>
  <si>
    <t>10504,"2019-05-01",6000.96,206100,5110,"NHS NORTH EAST HAMPSHIRE AND FARNHAM CCG","99M"</t>
  </si>
  <si>
    <t>10505,"2019-05-01",12723.16,447679,13127,"NHS WILTSHIRE CCG","99N"</t>
  </si>
  <si>
    <t>10506,"2019-06-01",4222.82,123397,4218,"NHS DARLINGTON CCG","00C"</t>
  </si>
  <si>
    <t>10507,"2019-06-01",11373.87,367142,14871,"NHS DURHAM DALES, EASINGTON AND SEDGEFIELD CCG","00D"</t>
  </si>
  <si>
    <t>10508,"2019-06-01",8565.04,272517,10140,"NHS NORTH DURHAM CCG","00J"</t>
  </si>
  <si>
    <t>10509,"2019-06-01",11314.14,359499,10228,"NHS HARTLEPOOL AND STOCKTON-ON-TEES CCG","00K"</t>
  </si>
  <si>
    <t>10510,"2019-06-01",9361.22,285152,10090,"NHS NORTHUMBERLAND CCG","00L"</t>
  </si>
  <si>
    <t>10511,"2019-06-01",12888.79,421104,14331,"NHS SOUTH TEES CCG","00M"</t>
  </si>
  <si>
    <t>10512,"2019-06-01",6319.89,192652,6932,"NHS SOUTH TYNESIDE CCG","00N"</t>
  </si>
  <si>
    <t>10513,"2019-06-01",10465.46,327101,13589,"NHS SUNDERLAND CCG","00P"</t>
  </si>
  <si>
    <t>10514,"2019-06-01",6490.73,215165,6709,"NHS BLACKBURN WITH DARWEN CCG","00Q"</t>
  </si>
  <si>
    <t>10515,"2019-06-01",7485.42,251866,9409,"NHS BLACKPOOL CCG","00R"</t>
  </si>
  <si>
    <t>10516,"2019-06-01",10194.75,360445,10123,"NHS BOLTON CCG","00T"</t>
  </si>
  <si>
    <t>10517,"2019-06-01",6541.17,229782,6521,"NHS BURY CCG","00V"</t>
  </si>
  <si>
    <t>10518,"2019-06-01",6343.15,220234,6256,"NHS CHORLEY AND SOUTH RIBBLE CCG","00X"</t>
  </si>
  <si>
    <t>10519,"2019-06-01",8210.38,283676,8444,"NHS OLDHAM CCG","00Y"</t>
  </si>
  <si>
    <t>10520,"2019-06-01",13341.82,470930,15193,"NHS EAST LANCASHIRE CCG","01A"</t>
  </si>
  <si>
    <t>10521,"2019-06-01",6743.44,234939,7426,"NHS EASTERN CHESHIRE CCG","01C"</t>
  </si>
  <si>
    <t>10522,"2019-06-01",7576.28,252026,6364,"NHS HEYWOOD, MIDDLETON AND ROCHDALE CCG","01D"</t>
  </si>
  <si>
    <t>10523,"2019-06-01",6729.25,229967,7669,"NHS GREATER PRESTON CCG","01E"</t>
  </si>
  <si>
    <t>10524,"2019-06-01",4759.18,148093,4365,"NHS HALTON CCG","01F"</t>
  </si>
  <si>
    <t>10525,"2019-06-01",8211.34,253655,9232,"NHS SALFORD CCG","01G"</t>
  </si>
  <si>
    <t>10526,"2019-06-01",13794.42,449878,14430,"NHS NORTH CUMBRIA CCG","01H"</t>
  </si>
  <si>
    <t>10527,"2019-06-01",6488.77,215032,7259,"NHS KNOWSLEY CCG","01J"</t>
  </si>
  <si>
    <t>10528,"2019-06-01",12677.56,436462,13592,"NHS MORECAMBE BAY CCG","01K"</t>
  </si>
  <si>
    <t>10529,"2019-06-01",6105.69,192862,5491,"NHS SOUTH CHESHIRE CCG","01R"</t>
  </si>
  <si>
    <t>10530,"2019-06-01",6407.35,206001,6909,"NHS SOUTH SEFTON CCG","01T"</t>
  </si>
  <si>
    <t>10531,"2019-06-01",4162.26,139238,4469,"NHS SOUTHPORT AND FORMBY CCG","01V"</t>
  </si>
  <si>
    <t>10532,"2019-06-01",11333.6,395790,12110,"NHS STOCKPORT CCG","01W"</t>
  </si>
  <si>
    <t>10533,"2019-06-01",8337.02,269839,8025,"NHS ST HELENS CCG","01X"</t>
  </si>
  <si>
    <t>10534,"2019-06-01",7292.75,257884,7530,"NHS TAMESIDE AND GLOSSOP CCG","01Y"</t>
  </si>
  <si>
    <t>10535,"2019-06-01",7725.61,253659,8251,"NHS TRAFFORD CCG","02A"</t>
  </si>
  <si>
    <t>10536,"2019-06-01",3283.99,112260,4155,"NHS VALE ROYAL CCG","02D"</t>
  </si>
  <si>
    <t>10537,"2019-06-01",7633.74,255451,6654,"NHS WARRINGTON CCG","02E"</t>
  </si>
  <si>
    <t>10538,"2019-06-01",9042.38,302842,8412,"NHS WEST CHESHIRE CCG","02F"</t>
  </si>
  <si>
    <t>10539,"2019-06-01",4437.15,122761,3531,"NHS WEST LANCASHIRE CCG","02G"</t>
  </si>
  <si>
    <t>10540,"2019-06-01",12676.82,396456,10043,"NHS WIGAN BOROUGH CCG","02H"</t>
  </si>
  <si>
    <t>10541,"2019-06-01",7184.69,257328,9178,"NHS FYLDE AND WYRE CCG","02M"</t>
  </si>
  <si>
    <t>10542,"2019-06-01",3511.21,121588,3559,"NHS AIREDALE, WHARFEDALE AND CRAVEN CCG","02N"</t>
  </si>
  <si>
    <t>10543,"2019-06-01",11347.69,366230,13919,"NHS BARNSLEY CCG","02P"</t>
  </si>
  <si>
    <t>10544,"2019-06-01",4147,146290,4997,"NHS BASSETLAW CCG","02Q"</t>
  </si>
  <si>
    <t>10545,"2019-06-01",4394.01,124988,4200,"NHS BRADFORD DISTRICTS CCG","02R"</t>
  </si>
  <si>
    <t>10546,"2019-06-01",6465.28,216347,6847,"NHS CALDERDALE CCG","02T"</t>
  </si>
  <si>
    <t>10547,"2019-06-01",3169.36,56341,2083,"NHS BRADFORD CITY CCG","02W"</t>
  </si>
  <si>
    <t>10548,"2019-06-01",12584.62,385424,12953,"NHS DONCASTER CCG","02X"</t>
  </si>
  <si>
    <t>10549,"2019-06-01",9520.03,325271,11047,"NHS EAST RIDING OF YORKSHIRE CCG","02Y"</t>
  </si>
  <si>
    <t>10550,"2019-06-01",7287.14,247511,7517,"NHS GREATER HUDDERSFIELD CCG","03A"</t>
  </si>
  <si>
    <t>10551,"2019-06-01",5615.85,146323,5030,"NHS HAMBLETON, RICHMONDSHIRE AND WHITBY CCG","03D"</t>
  </si>
  <si>
    <t>10552,"2019-06-01",4524.5,156389,4937,"NHS HARROGATE AND RURAL DISTRICT CCG","03E"</t>
  </si>
  <si>
    <t>10553,"2019-06-01",10153.03,298262,11149,"NHS HULL CCG","03F"</t>
  </si>
  <si>
    <t>10554,"2019-06-01",6963.62,239717,8202,"NHS NORTH EAST LINCOLNSHIRE CCG","03H"</t>
  </si>
  <si>
    <t>10555,"2019-06-01",6543.45,196434,6237,"NHS NORTH KIRKLEES CCG","03J"</t>
  </si>
  <si>
    <t>10556,"2019-06-01",6363.85,211503,7960,"NHS NORTH LINCOLNSHIRE CCG","03K"</t>
  </si>
  <si>
    <t>10557,"2019-06-01",10712.79,337738,11258,"NHS ROTHERHAM CCG","03L"</t>
  </si>
  <si>
    <t>10558,"2019-06-01",3920,129984,4478,"NHS SCARBOROUGH AND RYEDALE CCG","03M"</t>
  </si>
  <si>
    <t>10559,"2019-06-01",20458.2,645247,23970,"NHS SHEFFIELD CCG","03N"</t>
  </si>
  <si>
    <t>10560,"2019-06-01",9810.51,331365,10442,"NHS VALE OF YORK CCG","03Q"</t>
  </si>
  <si>
    <t>10561,"2019-06-01",15670.46,493078,14633,"NHS WAKEFIELD CCG","03R"</t>
  </si>
  <si>
    <t>10562,"2019-06-01",11636.28,331647,13033,"NHS LINCOLNSHIRE EAST CCG","03T"</t>
  </si>
  <si>
    <t>10563,"2019-06-01",2173.61,70839,2486,"NHS CORBY CCG","03V"</t>
  </si>
  <si>
    <t>10564,"2019-06-01",9511.81,315691,9276,"NHS EAST LEICESTERSHIRE AND RUTLAND CCG","03W"</t>
  </si>
  <si>
    <t>10565,"2019-06-01",8450.38,289957,9408,"NHS LEICESTER CITY CCG","04C"</t>
  </si>
  <si>
    <t>10566,"2019-06-01",7838.5,235028,9256,"NHS LINCOLNSHIRE WEST CCG","04D"</t>
  </si>
  <si>
    <t>10567,"2019-06-01",9128.01,297936,11073,"NHS MANSFIELD AND ASHFIELD CCG","04E"</t>
  </si>
  <si>
    <t>10568,"2019-06-01",7910.07,273722,6070,"NHS MILTON KEYNES CCG","04F"</t>
  </si>
  <si>
    <t>10569,"2019-06-01",19413.46,655982,24395,"NHS NENE CCG","04G"</t>
  </si>
  <si>
    <t>10570,"2019-06-01",4933.4,163194,5268,"NHS NEWARK AND SHERWOOD CCG","04H"</t>
  </si>
  <si>
    <t>10571,"2019-06-01",7929.16,260831,7161,"NHS NOTTINGHAM CITY CCG","04K"</t>
  </si>
  <si>
    <t>10572,"2019-06-01",3894,139045,3611,"NHS NOTTINGHAM NORTH AND EAST CCG","04L"</t>
  </si>
  <si>
    <t>10573,"2019-06-01",3264.22,113539,2781,"NHS NOTTINGHAM WEST CCG","04M"</t>
  </si>
  <si>
    <t>10574,"2019-06-01",3775.77,133135,4163,"NHS RUSHCLIFFE CCG","04N"</t>
  </si>
  <si>
    <t>10575,"2019-06-01",4278.57,130568,5148,"NHS SOUTH WEST LINCOLNSHIRE CCG","04Q"</t>
  </si>
  <si>
    <t>10576,"2019-06-01",12288.34,400647,12984,"NHS WEST LEICESTERSHIRE CCG","04V"</t>
  </si>
  <si>
    <t>10577,"2019-06-01",5725.83,188027,4944,"NHS CANNOCK CHASE CCG","04Y"</t>
  </si>
  <si>
    <t>10578,"2019-06-01",13662.48,483715,15658,"NHS COVENTRY AND RUGBY CCG","05A"</t>
  </si>
  <si>
    <t>10579,"2019-06-01",12099.88,429058,10118,"NHS DUDLEY CCG","05C"</t>
  </si>
  <si>
    <t>10580,"2019-06-01",4547.84,149914,4795,"NHS EAST STAFFORDSHIRE CCG","05D"</t>
  </si>
  <si>
    <t>10581,"2019-06-01",5685.17,189614,5919,"NHS HEREFORDSHIRE CCG","05F"</t>
  </si>
  <si>
    <t>10582,"2019-06-01",7744.18,232597,6905,"NHS NORTH STAFFORDSHIRE CCG","05G"</t>
  </si>
  <si>
    <t>10583,"2019-06-01",6868.29,231034,8255,"NHS WARWICKSHIRE NORTH CCG","05H"</t>
  </si>
  <si>
    <t>10584,"2019-06-01",6169.96,206587,4521,"NHS REDDITCH AND BROMSGROVE CCG","05J"</t>
  </si>
  <si>
    <t>10585,"2019-06-01",18298.99,527711,14145,"NHS SANDWELL AND WEST BIRMINGHAM CCG","05L"</t>
  </si>
  <si>
    <t>10586,"2019-06-01",9377.45,298096,8624,"NHS SHROPSHIRE CCG","05N"</t>
  </si>
  <si>
    <t>10587,"2019-06-01",8259.93,275744,8154,"NHS SOUTH EAST STAFFORDSHIRE AND SEISDON PENINSULA CCG","05Q"</t>
  </si>
  <si>
    <t>10588,"2019-06-01",9168.31,307754,9791,"NHS SOUTH WARWICKSHIRE CCG","05R"</t>
  </si>
  <si>
    <t>10589,"2019-06-01",11859.96,374154,11966,"NHS SOUTH WORCESTERSHIRE CCG","05T"</t>
  </si>
  <si>
    <t>10590,"2019-06-01",6174.34,150757,4315,"NHS STAFFORD AND SURROUNDS CCG","05V"</t>
  </si>
  <si>
    <t>10591,"2019-06-01",9717.78,313267,9294,"NHS STOKE ON TRENT CCG","05W"</t>
  </si>
  <si>
    <t>10592,"2019-06-01",4283.15,142795,3490,"NHS TELFORD AND WREKIN CCG","05X"</t>
  </si>
  <si>
    <t>10593,"2019-06-01",10787.06,347918,8227,"NHS WALSALL CCG","05Y"</t>
  </si>
  <si>
    <t>10594,"2019-06-01",10420.79,302879,10099,"NHS WOLVERHAMPTON CCG","06A"</t>
  </si>
  <si>
    <t>10595,"2019-06-01",5739.86,182325,4307,"NHS WYRE FOREST CCG","06D"</t>
  </si>
  <si>
    <t>10596,"2019-06-01",14137.49,470963,14294,"NHS BEDFORDSHIRE CCG","06F"</t>
  </si>
  <si>
    <t>10597,"2019-06-01",23451.71,796737,28051,"NHS CAMBRIDGESHIRE AND PETERBOROUGH CCG","06H"</t>
  </si>
  <si>
    <t>10598,"2019-06-01",17055.29,541592,20104,"NHS EAST AND NORTH HERTFORDSHIRE CCG","06K"</t>
  </si>
  <si>
    <t>10599,"2019-06-01",12959.29,461470,14525,"NHS IPSWICH AND EAST SUFFOLK CCG","06L"</t>
  </si>
  <si>
    <t>10600,"2019-06-01",11207.52,410264,10534,"NHS GREAT YARMOUTH AND WAVENEY CCG","06M"</t>
  </si>
  <si>
    <t>10601,"2019-06-01",16670.96,555877,16105,"NHS HERTS VALLEYS CCG","06N"</t>
  </si>
  <si>
    <t>10602,"2019-06-01",7543.58,222867,5151,"NHS LUTON CCG","06P"</t>
  </si>
  <si>
    <t>10603,"2019-06-01",11234.62,386689,13086,"NHS MID ESSEX CCG","06Q"</t>
  </si>
  <si>
    <t>10604,"2019-06-01",12192.28,431618,15401,"NHS NORTH EAST ESSEX CCG","06T"</t>
  </si>
  <si>
    <t>10605,"2019-06-01",8383.02,277576,10626,"NHS NORTH NORFOLK CCG","06V"</t>
  </si>
  <si>
    <t>10606,"2019-06-01",8163.99,269129,7142,"NHS NORWICH CCG","06W"</t>
  </si>
  <si>
    <t>10607,"2019-06-01",8599.13,307109,10504,"NHS SOUTH NORFOLK CCG","06Y"</t>
  </si>
  <si>
    <t>10608,"2019-06-01",4588.01,138236,4658,"NHS THURROCK CCG","07G"</t>
  </si>
  <si>
    <t>10609,"2019-06-01",10949.36,342687,11710,"NHS WEST ESSEX CCG","07H"</t>
  </si>
  <si>
    <t>10610,"2019-06-01",8052.41,254259,9205,"NHS WEST NORFOLK CCG","07J"</t>
  </si>
  <si>
    <t>10611,"2019-06-01",8869.22,298075,10946,"NHS WEST SUFFOLK CCG","07K"</t>
  </si>
  <si>
    <t>10612,"2019-06-01",5656.32,185359,6289,"NHS BARKING AND DAGENHAM CCG","07L"</t>
  </si>
  <si>
    <t>10613,"2019-06-01",8903.13,295318,7668,"NHS BARNET CCG","07M"</t>
  </si>
  <si>
    <t>10614,"2019-06-01",6511.56,230798,6181,"NHS BEXLEY CCG","07N"</t>
  </si>
  <si>
    <t>10615,"2019-06-01",8939,297580,8383,"NHS BRENT CCG","07P"</t>
  </si>
  <si>
    <t>10616,"2019-06-01",8991.72,300883,6032,"NHS BROMLEY CCG","07Q"</t>
  </si>
  <si>
    <t>10617,"2019-06-01",3345.9,120554,2646,"NHS CAMDEN CCG","07R"</t>
  </si>
  <si>
    <t>10618,"2019-06-01",3086.95,108554,2738,"NHS CITY AND HACKNEY CCG","07T"</t>
  </si>
  <si>
    <t>10619,"2019-06-01",10638.83,351327,9882,"NHS CROYDON CCG","07V"</t>
  </si>
  <si>
    <t>10620,"2019-06-01",7251.28,233146,7313,"NHS EALING CCG","07W"</t>
  </si>
  <si>
    <t>10621,"2019-06-01",9932.77,333466,10641,"NHS ENFIELD CCG","07X"</t>
  </si>
  <si>
    <t>10622,"2019-06-01",4379.03,153059,5129,"NHS HOUNSLOW CCG","07Y"</t>
  </si>
  <si>
    <t>10623,"2019-06-01",7559.55,222786,5949,"NHS GREENWICH CCG","08A"</t>
  </si>
  <si>
    <t>10624,"2019-06-01",2203.19,68058,2450,"NHS HAMMERSMITH AND FULHAM CCG","08C"</t>
  </si>
  <si>
    <t>10625,"2019-06-01",6699.98,212251,7083,"NHS HARINGEY CCG","08D"</t>
  </si>
  <si>
    <t>10626,"2019-06-01",7357.32,260082,7376,"NHS HARROW CCG","08E"</t>
  </si>
  <si>
    <t>10627,"2019-06-01",8859.2,309360,8452,"NHS HAVERING CCG","08F"</t>
  </si>
  <si>
    <t>10628,"2019-06-01",7556.31,244879,7533,"NHS HILLINGDON CCG","08G"</t>
  </si>
  <si>
    <t>10629,"2019-06-01",3876.77,140479,3055,"NHS ISLINGTON CCG","08H"</t>
  </si>
  <si>
    <t>10630,"2019-06-01",3956.06,142317,4277,"NHS KINGSTON CCG","08J"</t>
  </si>
  <si>
    <t>10631,"2019-06-01",5103.32,157352,5740,"NHS LAMBETH CCG","08K"</t>
  </si>
  <si>
    <t>10632,"2019-06-01",6439.33,208913,4442,"NHS LEWISHAM CCG","08L"</t>
  </si>
  <si>
    <t>10633,"2019-06-01",7941.27,243552,10067,"NHS NEWHAM CCG","08M"</t>
  </si>
  <si>
    <t>10634,"2019-06-01",8068.6,233355,6092,"NHS REDBRIDGE CCG","08N"</t>
  </si>
  <si>
    <t>10635,"2019-06-01",3871.79,132574,4608,"NHS RICHMOND CCG","08P"</t>
  </si>
  <si>
    <t>10636,"2019-06-01",4212.29,142903,5030,"NHS SOUTHWARK CCG","08Q"</t>
  </si>
  <si>
    <t>10637,"2019-06-01",4029.69,145418,4613,"NHS MERTON CCG","08R"</t>
  </si>
  <si>
    <t>10638,"2019-06-01",6184.41,201554,6862,"NHS SUTTON CCG","08T"</t>
  </si>
  <si>
    <t>10639,"2019-06-01",5575.12,163253,6993,"NHS TOWER HAMLETS CCG","08V"</t>
  </si>
  <si>
    <t>10640,"2019-06-01",5488.64,182467,4573,"NHS WALTHAM FOREST CCG","08W"</t>
  </si>
  <si>
    <t>10641,"2019-06-01",6136.2,180846,7031,"NHS WANDSWORTH CCG","08X"</t>
  </si>
  <si>
    <t>10642,"2019-06-01",2189.71,78721,2026,"NHS WEST LONDON CCG","08Y"</t>
  </si>
  <si>
    <t>10643,"2019-06-01",3272.12,94004,2966,"NHS CENTRAL LONDON (WESTMINSTER) CCG","09A"</t>
  </si>
  <si>
    <t>10644,"2019-06-01",4266.4,135932,3878,"NHS ASHFORD CCG","09C"</t>
  </si>
  <si>
    <t>10645,"2019-06-01",6358.66,195891,5947,"NHS BRIGHTON AND HOVE CCG","09D"</t>
  </si>
  <si>
    <t>10646,"2019-06-01",7057.46,232495,5892,"NHS CANTERBURY AND COASTAL CCG","09E"</t>
  </si>
  <si>
    <t>10647,"2019-06-01",6167.69,202374,5284,"NHS EASTBOURNE, HAILSHAM AND SEAFORD CCG","09F"</t>
  </si>
  <si>
    <t>10648,"2019-06-01",17916.89,606705,16623,"NHS COASTAL WEST SUSSEX CCG","09G"</t>
  </si>
  <si>
    <t>10649,"2019-06-01",2581.06,93352,2744,"NHS CRAWLEY CCG","09H"</t>
  </si>
  <si>
    <t>10650,"2019-06-01",9452.8,305324,8952,"NHS DARTFORD, GRAVESHAM AND SWANLEY CCG","09J"</t>
  </si>
  <si>
    <t>10651,"2019-06-01",3373.52,111380,2714,"NHS EAST SURREY CCG","09L"</t>
  </si>
  <si>
    <t>10652,"2019-06-01",4150.18,149932,3777,"NHS GUILDFORD AND WAVERLEY CCG","09N"</t>
  </si>
  <si>
    <t>10653,"2019-06-01",5003.62,176683,5219,"NHS HASTINGS AND ROTHER CCG","09P"</t>
  </si>
  <si>
    <t>10654,"2019-06-01",8903.49,316390,9055,"NHS MEDWAY CCG","09W"</t>
  </si>
  <si>
    <t>10655,"2019-06-01",4910.39,176507,3697,"NHS HORSHAM AND MID SUSSEX CCG","09X"</t>
  </si>
  <si>
    <t>10656,"2019-06-01",8374.52,269746,6084,"NHS NORTH WEST SURREY CCG","09Y"</t>
  </si>
  <si>
    <t>10657,"2019-06-01",9282.97,259990,6149,"NHS SOUTH KENT COAST CCG","10A"</t>
  </si>
  <si>
    <t>10658,"2019-06-01",2000.88,71481,1872,"NHS SURREY HEATH CCG","10C"</t>
  </si>
  <si>
    <t>10659,"2019-06-01",3665.1,125724,3307,"NHS SWALE CCG","10D"</t>
  </si>
  <si>
    <t>10660,"2019-06-01",5733.42,194944,5642,"NHS THANET CCG","10E"</t>
  </si>
  <si>
    <t>10661,"2019-06-01",6310.13,215487,6282,"NHS NORTH HAMPSHIRE CCG","10J"</t>
  </si>
  <si>
    <t>10662,"2019-06-01",7320.43,252901,5660,"NHS FAREHAM AND GOSPORT CCG","10K"</t>
  </si>
  <si>
    <t>10663,"2019-06-01",4574.11,162840,4831,"NHS ISLE OF WIGHT CCG","10L"</t>
  </si>
  <si>
    <t>10664,"2019-06-01",17288.67,556816,17502,"NHS OXFORDSHIRE CCG","10Q"</t>
  </si>
  <si>
    <t>10665,"2019-06-01",8006.82,205244,5158,"NHS PORTSMOUTH CCG","10R"</t>
  </si>
  <si>
    <t>10666,"2019-06-01",7332.33,242322,5728,"NHS SOUTH EASTERN HAMPSHIRE CCG","10V"</t>
  </si>
  <si>
    <t>10667,"2019-06-01",7919.03,239775,5398,"NHS SOUTHAMPTON CCG","10X"</t>
  </si>
  <si>
    <t>10668,"2019-06-01",18086.74,619338,15506,"NHS WEST HAMPSHIRE CCG","11A"</t>
  </si>
  <si>
    <t>10669,"2019-06-01",4555.4,159172,5573,"NHS BATH AND NORTH EAST SOMERSET CCG","11E"</t>
  </si>
  <si>
    <t>10670,"2019-06-01",25271.97,890070,24674,"NHS DORSET CCG","11J"</t>
  </si>
  <si>
    <t>10671,"2019-06-01",18206.61,638534,20522,"NHS GLOUCESTERSHIRE CCG","11M"</t>
  </si>
  <si>
    <t>10672,"2019-06-01",19506.69,702197,23184,"NHS KERNOW CCG","11N"</t>
  </si>
  <si>
    <t>10673,"2019-06-01",20130.74,745220,20214,"NHS SOMERSET CCG","11X"</t>
  </si>
  <si>
    <t>10674,"2019-06-01",5091.12,168084,5748,"NHS SWINDON CCG","12D"</t>
  </si>
  <si>
    <t>10675,"2019-06-01",14147.44,461230,13044,"NHS WIRRAL CCG","12F"</t>
  </si>
  <si>
    <t>10676,"2019-06-01",12250.46,330393,12771,"NHS NEWCASTLE GATESHEAD CCG","13T"</t>
  </si>
  <si>
    <t>10677,"2019-06-01",13671.59,421876,13966,"NHS MANCHESTER CCG","14L"</t>
  </si>
  <si>
    <t>10678,"2019-06-01",15964.87,560881,15330,"NHS BUCKINGHAMSHIRE CCG","14Y"</t>
  </si>
  <si>
    <t>10679,"2019-06-01",14474.59,456615,13459,"NHS BERKSHIRE WEST CCG","15A"</t>
  </si>
  <si>
    <t>10680,"2019-06-01",22195.77,729149,22643,"NHS BRISTOL, NORTH SOMERSET AND SOUTH GLOUCESTERSHIRE CCG","15C"</t>
  </si>
  <si>
    <t>10681,"2019-06-01",6824.47,242720,6684,"NHS EAST BERKSHIRE CCG","15D"</t>
  </si>
  <si>
    <t>10682,"2019-06-01",40192.37,1351177,33295,"NHS BIRMINGHAM AND SOLIHULL CCG","15E"</t>
  </si>
  <si>
    <t>10683,"2019-06-01",23262.17,732839,23141,"NHS LEEDS CCG","15F"</t>
  </si>
  <si>
    <t>10684,"2019-06-01",39644.4,1399666,38949,"NHS DERBY AND DERBYSHIRE CCG","15M"</t>
  </si>
  <si>
    <t>10685,"2019-06-01",42284.57,1430480,42690,"NHS DEVON CCG","15N"</t>
  </si>
  <si>
    <t>10686,"2019-06-01",17705.18,540815,17056,"NHS LIVERPOOL CCG","99A"</t>
  </si>
  <si>
    <t>10687,"2019-06-01",9399.31,263503,9275,"NHS NORTH TYNESIDE CCG","99C"</t>
  </si>
  <si>
    <t>10688,"2019-06-01",7526.22,193334,8248,"NHS SOUTH LINCOLNSHIRE CCG","99D"</t>
  </si>
  <si>
    <t>10689,"2019-06-01",8155.57,238436,5917,"NHS BASILDON AND BRENTWOOD CCG","99E"</t>
  </si>
  <si>
    <t>10690,"2019-06-01",6942.4,239383,5619,"NHS CASTLE POINT AND ROCHFORD CCG","99F"</t>
  </si>
  <si>
    <t>10691,"2019-06-01",5770.19,187868,4295,"NHS SOUTHEND CCG","99G"</t>
  </si>
  <si>
    <t>10692,"2019-06-01",6434.06,209566,4884,"NHS SURREY DOWNS CCG","99H"</t>
  </si>
  <si>
    <t>10693,"2019-06-01",14272.02,476333,16251,"NHS WEST KENT CCG","99J"</t>
  </si>
  <si>
    <t>10694,"2019-06-01",4641.49,145494,4116,"NHS HIGH WEALD LEWES HAVENS CCG","99K"</t>
  </si>
  <si>
    <t>10695,"2019-06-01",5060.15,185503,4641,"NHS NORTH EAST HAMPSHIRE AND FARNHAM CCG","99M"</t>
  </si>
  <si>
    <t>10696,"2019-06-01",12462.06,408810,12163,"NHS WILTSHIRE CCG","99N"</t>
  </si>
  <si>
    <t>10697,"2019-07-01",3923.07,123356,4321,"NHS DARLINGTON CCG","00C"</t>
  </si>
  <si>
    <t>10698,"2019-07-01",12509.19,384878,15572,"NHS DURHAM DALES, EASINGTON AND SEDGEFIELD CCG","00D"</t>
  </si>
  <si>
    <t>10699,"2019-07-01",9442.42,284592,10304,"NHS NORTH DURHAM CCG","00J"</t>
  </si>
  <si>
    <t>10700,"2019-07-01",12313.81,367861,10443,"NHS HARTLEPOOL AND STOCKTON-ON-TEES CCG","00K"</t>
  </si>
  <si>
    <t>10701,"2019-07-01",9839.6,301623,10935,"NHS NORTHUMBERLAND CCG","00L"</t>
  </si>
  <si>
    <t>10702,"2019-07-01",13536.75,425246,14601,"NHS SOUTH TEES CCG","00M"</t>
  </si>
  <si>
    <t>10703,"2019-07-01",7087.02,201264,6965,"NHS SOUTH TYNESIDE CCG","00N"</t>
  </si>
  <si>
    <t>10704,"2019-07-01",11447.94,333045,13842,"NHS SUNDERLAND CCG","00P"</t>
  </si>
  <si>
    <t>10705,"2019-07-01",7097.74,244562,7666,"NHS BLACKBURN WITH DARWEN CCG","00Q"</t>
  </si>
  <si>
    <t>10706,"2019-07-01",7846.12,256032,9315,"NHS BLACKPOOL CCG","00R"</t>
  </si>
  <si>
    <t>10707,"2019-07-01",12083.39,386318,10846,"NHS BOLTON CCG","00T"</t>
  </si>
  <si>
    <t>10708,"2019-07-01",7175.39,241583,6864,"NHS BURY CCG","00V"</t>
  </si>
  <si>
    <t>10709,"2019-07-01",6767.31,220167,6166,"NHS CHORLEY AND SOUTH RIBBLE CCG","00X"</t>
  </si>
  <si>
    <t>10710,"2019-07-01",9437.58,292298,8675,"NHS OLDHAM CCG","00Y"</t>
  </si>
  <si>
    <t>10711,"2019-07-01",14718.12,490199,15802,"NHS EAST LANCASHIRE CCG","01A"</t>
  </si>
  <si>
    <t>10712,"2019-07-01",7487.28,251426,7905,"NHS EASTERN CHESHIRE CCG","01C"</t>
  </si>
  <si>
    <t>10713,"2019-07-01",7581.73,244069,6182,"NHS HEYWOOD, MIDDLETON AND ROCHDALE CCG","01D"</t>
  </si>
  <si>
    <t>10714,"2019-07-01",6954.1,226300,7725,"NHS GREATER PRESTON CCG","01E"</t>
  </si>
  <si>
    <t>10715,"2019-07-01",4587.97,149266,4373,"NHS HALTON CCG","01F"</t>
  </si>
  <si>
    <t>10716,"2019-07-01",8036.87,262594,9508,"NHS SALFORD CCG","01G"</t>
  </si>
  <si>
    <t>10717,"2019-07-01",15489.89,500964,16083,"NHS NORTH CUMBRIA CCG","01H"</t>
  </si>
  <si>
    <t>10718,"2019-07-01",6962.71,225510,7576,"NHS KNOWSLEY CCG","01J"</t>
  </si>
  <si>
    <t>10719,"2019-07-01",13979.88,447270,14016,"NHS MORECAMBE BAY CCG","01K"</t>
  </si>
  <si>
    <t>10720,"2019-07-01",6382.06,200663,5745,"NHS SOUTH CHESHIRE CCG","01R"</t>
  </si>
  <si>
    <t>10721,"2019-07-01",7169.24,216566,7238,"NHS SOUTH SEFTON CCG","01T"</t>
  </si>
  <si>
    <t>10722,"2019-07-01",4755.57,156069,5036,"NHS SOUTHPORT AND FORMBY CCG","01V"</t>
  </si>
  <si>
    <t>10723,"2019-07-01",12052.53,404162,12390,"NHS STOCKPORT CCG","01W"</t>
  </si>
  <si>
    <t>10724,"2019-07-01",8849.92,286631,8501,"NHS ST HELENS CCG","01X"</t>
  </si>
  <si>
    <t>10725,"2019-07-01",7995.62,266798,7810,"NHS TAMESIDE AND GLOSSOP CCG","01Y"</t>
  </si>
  <si>
    <t>10726,"2019-07-01",8594.61,262972,8561,"NHS TRAFFORD CCG","02A"</t>
  </si>
  <si>
    <t>10727,"2019-07-01",3261.91,109491,4030,"NHS VALE ROYAL CCG","02D"</t>
  </si>
  <si>
    <t>10728,"2019-07-01",7360.7,245191,6402,"NHS WARRINGTON CCG","02E"</t>
  </si>
  <si>
    <t>10729,"2019-07-01",10112.25,322621,8867,"NHS WEST CHESHIRE CCG","02F"</t>
  </si>
  <si>
    <t>10730,"2019-07-01",4896.78,130504,3844,"NHS WEST LANCASHIRE CCG","02G"</t>
  </si>
  <si>
    <t>10731,"2019-07-01",13068.31,423213,10712,"NHS WIGAN BOROUGH CCG","02H"</t>
  </si>
  <si>
    <t>10732,"2019-07-01",7151.83,246098,8727,"NHS FYLDE AND WYRE CCG","02M"</t>
  </si>
  <si>
    <t>10733,"2019-07-01",3826.84,128745,3702,"NHS AIREDALE, WHARFEDALE AND CRAVEN CCG","02N"</t>
  </si>
  <si>
    <t>10734,"2019-07-01",12241.61,380158,14542,"NHS BARNSLEY CCG","02P"</t>
  </si>
  <si>
    <t>10735,"2019-07-01",4736.6,153386,5295,"NHS BASSETLAW CCG","02Q"</t>
  </si>
  <si>
    <t>10736,"2019-07-01",4236.61,120724,4093,"NHS BRADFORD DISTRICTS CCG","02R"</t>
  </si>
  <si>
    <t>10737,"2019-07-01",6783.97,224738,7296,"NHS CALDERDALE CCG","02T"</t>
  </si>
  <si>
    <t>10738,"2019-07-01",2730.84,53238,2007,"NHS BRADFORD CITY CCG","02W"</t>
  </si>
  <si>
    <t>10739,"2019-07-01",13019.56,397850,13404,"NHS DONCASTER CCG","02X"</t>
  </si>
  <si>
    <t>10740,"2019-07-01",9561.42,309302,10590,"NHS EAST RIDING OF YORKSHIRE CCG","02Y"</t>
  </si>
  <si>
    <t>10741,"2019-07-01",8227.38,274102,7974,"NHS GREATER HUDDERSFIELD CCG","03A"</t>
  </si>
  <si>
    <t>10742,"2019-07-01",5422.6,148104,5089,"NHS HAMBLETON, RICHMONDSHIRE AND WHITBY CCG","03D"</t>
  </si>
  <si>
    <t>10743,"2019-07-01",5086.74,158559,5015,"NHS HARROGATE AND RURAL DISTRICT CCG","03E"</t>
  </si>
  <si>
    <t>10744,"2019-07-01",10522.86,287213,10705,"NHS HULL CCG","03F"</t>
  </si>
  <si>
    <t>10745,"2019-07-01",7461.36,233578,7999,"NHS NORTH EAST LINCOLNSHIRE CCG","03H"</t>
  </si>
  <si>
    <t>10746,"2019-07-01",7221.1,205648,6671,"NHS NORTH KIRKLEES CCG","03J"</t>
  </si>
  <si>
    <t>10747,"2019-07-01",6789.15,216895,8255,"NHS NORTH LINCOLNSHIRE CCG","03K"</t>
  </si>
  <si>
    <t>10748,"2019-07-01",11306.44,332310,11094,"NHS ROTHERHAM CCG","03L"</t>
  </si>
  <si>
    <t>10749,"2019-07-01",4417.54,142851,4913,"NHS SCARBOROUGH AND RYEDALE CCG","03M"</t>
  </si>
  <si>
    <t>10750,"2019-07-01",19772.68,592970,22447,"NHS SHEFFIELD CCG","03N"</t>
  </si>
  <si>
    <t>10751,"2019-07-01",10248.54,338834,10750,"NHS VALE OF YORK CCG","03Q"</t>
  </si>
  <si>
    <t>10752,"2019-07-01",16769.96,490353,14513,"NHS WAKEFIELD CCG","03R"</t>
  </si>
  <si>
    <t>10753,"2019-07-01",12593.57,349470,13555,"NHS LINCOLNSHIRE EAST CCG","03T"</t>
  </si>
  <si>
    <t>10754,"2019-07-01",2108.7,72861,2558,"NHS CORBY CCG","03V"</t>
  </si>
  <si>
    <t>10755,"2019-07-01",9539.65,302792,9102,"NHS EAST LEICESTERSHIRE AND RUTLAND CCG","03W"</t>
  </si>
  <si>
    <t>10756,"2019-07-01",9323.88,311091,9964,"NHS LEICESTER CITY CCG","04C"</t>
  </si>
  <si>
    <t>10757,"2019-07-01",8372.26,243419,9582,"NHS LINCOLNSHIRE WEST CCG","04D"</t>
  </si>
  <si>
    <t>10758,"2019-07-01",10059.63,317188,11800,"NHS MANSFIELD AND ASHFIELD CCG","04E"</t>
  </si>
  <si>
    <t>10759,"2019-07-01",8632.21,286546,6488,"NHS MILTON KEYNES CCG","04F"</t>
  </si>
  <si>
    <t>10760,"2019-07-01",20126.33,648460,24151,"NHS NENE CCG","04G"</t>
  </si>
  <si>
    <t>10761,"2019-07-01",4949.82,168906,5459,"NHS NEWARK AND SHERWOOD CCG","04H"</t>
  </si>
  <si>
    <t>10762,"2019-07-01",8370.32,276183,7508,"NHS NOTTINGHAM CITY CCG","04K"</t>
  </si>
  <si>
    <t>10763,"2019-07-01",4436.04,148449,3810,"NHS NOTTINGHAM NORTH AND EAST CCG","04L"</t>
  </si>
  <si>
    <t>10764,"2019-07-01",3963.59,128707,3127,"NHS NOTTINGHAM WEST CCG","04M"</t>
  </si>
  <si>
    <t>10765,"2019-07-01",4108.46,139775,4326,"NHS RUSHCLIFFE CCG","04N"</t>
  </si>
  <si>
    <t>10766,"2019-07-01",5080.7,133620,5348,"NHS SOUTH WEST LINCOLNSHIRE CCG","04Q"</t>
  </si>
  <si>
    <t>10767,"2019-07-01",12589.24,393806,12927,"NHS WEST LEICESTERSHIRE CCG","04V"</t>
  </si>
  <si>
    <t>10768,"2019-07-01",6349.13,189304,4983,"NHS CANNOCK CHASE CCG","04Y"</t>
  </si>
  <si>
    <t>10769,"2019-07-01",14060.17,483484,15685,"NHS COVENTRY AND RUGBY CCG","05A"</t>
  </si>
  <si>
    <t>10770,"2019-07-01",13644.86,427312,9931,"NHS DUDLEY CCG","05C"</t>
  </si>
  <si>
    <t>10771,"2019-07-01",5297.02,163351,5258,"NHS EAST STAFFORDSHIRE CCG","05D"</t>
  </si>
  <si>
    <t>10772,"2019-07-01",6169.17,198737,6116,"NHS HEREFORDSHIRE CCG","05F"</t>
  </si>
  <si>
    <t>10773,"2019-07-01",8001.04,238773,7113,"NHS NORTH STAFFORDSHIRE CCG","05G"</t>
  </si>
  <si>
    <t>10774,"2019-07-01",7074.56,228682,8179,"NHS WARWICKSHIRE NORTH CCG","05H"</t>
  </si>
  <si>
    <t>10775,"2019-07-01",5965.98,185286,4019,"NHS REDDITCH AND BROMSGROVE CCG","05J"</t>
  </si>
  <si>
    <t>10776,"2019-07-01",20113.21,539961,14623,"NHS SANDWELL AND WEST BIRMINGHAM CCG","05L"</t>
  </si>
  <si>
    <t>10777,"2019-07-01",10256.09,320589,9249,"NHS SHROPSHIRE CCG","05N"</t>
  </si>
  <si>
    <t>10778,"2019-07-01",9121.59,269820,8036,"NHS SOUTH EAST STAFFORDSHIRE AND SEISDON PENINSULA CCG","05Q"</t>
  </si>
  <si>
    <t>10779,"2019-07-01",9791.94,315789,10269,"NHS SOUTH WARWICKSHIRE CCG","05R"</t>
  </si>
  <si>
    <t>10780,"2019-07-01",12550.66,380809,12178,"NHS SOUTH WORCESTERSHIRE CCG","05T"</t>
  </si>
  <si>
    <t>10781,"2019-07-01",7183.75,158368,4524,"NHS STAFFORD AND SURROUNDS CCG","05V"</t>
  </si>
  <si>
    <t>10782,"2019-07-01",10697.78,320119,9513,"NHS STOKE ON TRENT CCG","05W"</t>
  </si>
  <si>
    <t>10783,"2019-07-01",4573.35,139417,3467,"NHS TELFORD AND WREKIN CCG","05X"</t>
  </si>
  <si>
    <t>10784,"2019-07-01",10489.62,339249,8274,"NHS WALSALL CCG","05Y"</t>
  </si>
  <si>
    <t>10785,"2019-07-01",11894.48,317341,10110,"NHS WOLVERHAMPTON CCG","06A"</t>
  </si>
  <si>
    <t>10786,"2019-07-01",6278.44,195717,4606,"NHS WYRE FOREST CCG","06D"</t>
  </si>
  <si>
    <t>10787,"2019-07-01",15117.72,481413,14507,"NHS BEDFORDSHIRE CCG","06F"</t>
  </si>
  <si>
    <t>10788,"2019-07-01",24928.91,805123,28402,"NHS CAMBRIDGESHIRE AND PETERBOROUGH CCG","06H"</t>
  </si>
  <si>
    <t>10789,"2019-07-01",17682.59,541536,20103,"NHS EAST AND NORTH HERTFORDSHIRE CCG","06K"</t>
  </si>
  <si>
    <t>10790,"2019-07-01",13673.42,471201,14926,"NHS IPSWICH AND EAST SUFFOLK CCG","06L"</t>
  </si>
  <si>
    <t>10791,"2019-07-01",11577.89,406862,10535,"NHS GREAT YARMOUTH AND WAVENEY CCG","06M"</t>
  </si>
  <si>
    <t>10792,"2019-07-01",18267.6,587864,16916,"NHS HERTS VALLEYS CCG","06N"</t>
  </si>
  <si>
    <t>10793,"2019-07-01",6608.18,227078,5295,"NHS LUTON CCG","06P"</t>
  </si>
  <si>
    <t>10794,"2019-07-01",12088.36,417775,14159,"NHS MID ESSEX CCG","06Q"</t>
  </si>
  <si>
    <t>10795,"2019-07-01",13246.73,460544,16429,"NHS NORTH EAST ESSEX CCG","06T"</t>
  </si>
  <si>
    <t>10796,"2019-07-01",8696.1,284362,11025,"NHS NORTH NORFOLK CCG","06V"</t>
  </si>
  <si>
    <t>10797,"2019-07-01",8115.82,251999,6705,"NHS NORWICH CCG","06W"</t>
  </si>
  <si>
    <t>10798,"2019-07-01",8076.18,280503,9801,"NHS SOUTH NORFOLK CCG","06Y"</t>
  </si>
  <si>
    <t>10799,"2019-07-01",6079.64,152002,5083,"NHS THURROCK CCG","07G"</t>
  </si>
  <si>
    <t>10800,"2019-07-01",10924.14,356382,12113,"NHS WEST ESSEX CCG","07H"</t>
  </si>
  <si>
    <t>10801,"2019-07-01",8455.97,269682,9775,"NHS WEST NORFOLK CCG","07J"</t>
  </si>
  <si>
    <t>10802,"2019-07-01",9009.6,302963,11091,"NHS WEST SUFFOLK CCG","07K"</t>
  </si>
  <si>
    <t>10803,"2019-07-01",6726.97,195886,6681,"NHS BARKING AND DAGENHAM CCG","07L"</t>
  </si>
  <si>
    <t>10804,"2019-07-01",10043.71,331479,8436,"NHS BARNET CCG","07M"</t>
  </si>
  <si>
    <t>10805,"2019-07-01",7117.87,247067,6669,"NHS BEXLEY CCG","07N"</t>
  </si>
  <si>
    <t>10806,"2019-07-01",9531.59,323035,9110,"NHS BRENT CCG","07P"</t>
  </si>
  <si>
    <t>10807,"2019-07-01",9016.12,303571,6080,"NHS BROMLEY CCG","07Q"</t>
  </si>
  <si>
    <t>10808,"2019-07-01",3810.29,129567,2849,"NHS CAMDEN CCG","07R"</t>
  </si>
  <si>
    <t>10809,"2019-07-01",3597.5,119297,2922,"NHS CITY AND HACKNEY CCG","07T"</t>
  </si>
  <si>
    <t>10810,"2019-07-01",11310.16,365032,10205,"NHS CROYDON CCG","07V"</t>
  </si>
  <si>
    <t>10811,"2019-07-01",7646.44,243247,7541,"NHS EALING CCG","07W"</t>
  </si>
  <si>
    <t>10812,"2019-07-01",10241.73,336150,10900,"NHS ENFIELD CCG","07X"</t>
  </si>
  <si>
    <t>10813,"2019-07-01",4929.3,166544,5520,"NHS HOUNSLOW CCG","07Y"</t>
  </si>
  <si>
    <t>10814,"2019-07-01",8214.8,247667,6598,"NHS GREENWICH CCG","08A"</t>
  </si>
  <si>
    <t>10815,"2019-07-01",2345.02,77916,2712,"NHS HAMMERSMITH AND FULHAM CCG","08C"</t>
  </si>
  <si>
    <t>10816,"2019-07-01",7363.11,221986,7480,"NHS HARINGEY CCG","08D"</t>
  </si>
  <si>
    <t>10817,"2019-07-01",8025.21,273796,7809,"NHS HARROW CCG","08E"</t>
  </si>
  <si>
    <t>10818,"2019-07-01",10009.62,319512,8768,"NHS HAVERING CCG","08F"</t>
  </si>
  <si>
    <t>10819,"2019-07-01",8151.98,265273,8098,"NHS HILLINGDON CCG","08G"</t>
  </si>
  <si>
    <t>10820,"2019-07-01",4163.55,146334,3184,"NHS ISLINGTON CCG","08H"</t>
  </si>
  <si>
    <t>10821,"2019-07-01",4454.39,151916,4610,"NHS KINGSTON CCG","08J"</t>
  </si>
  <si>
    <t>10822,"2019-07-01",5193.24,163555,5912,"NHS LAMBETH CCG","08K"</t>
  </si>
  <si>
    <t>10823,"2019-07-01",7511.65,230720,4908,"NHS LEWISHAM CCG","08L"</t>
  </si>
  <si>
    <t>10824,"2019-07-01",9204.1,257301,10583,"NHS NEWHAM CCG","08M"</t>
  </si>
  <si>
    <t>10825,"2019-07-01",9608.44,257466,6641,"NHS REDBRIDGE CCG","08N"</t>
  </si>
  <si>
    <t>10826,"2019-07-01",4112.44,137997,4687,"NHS RICHMOND CCG","08P"</t>
  </si>
  <si>
    <t>10827,"2019-07-01",4604.84,146206,5079,"NHS SOUTHWARK CCG","08Q"</t>
  </si>
  <si>
    <t>10828,"2019-07-01",4627.17,154719,5148,"NHS MERTON CCG","08R"</t>
  </si>
  <si>
    <t>10829,"2019-07-01",6713.77,209056,7012,"NHS SUTTON CCG","08T"</t>
  </si>
  <si>
    <t>10830,"2019-07-01",6277.33,175995,7552,"NHS TOWER HAMLETS CCG","08V"</t>
  </si>
  <si>
    <t>10831,"2019-07-01",5736.7,195054,4932,"NHS WALTHAM FOREST CCG","08W"</t>
  </si>
  <si>
    <t>10832,"2019-07-01",7396.73,196926,7354,"NHS WANDSWORTH CCG","08X"</t>
  </si>
  <si>
    <t>10833,"2019-07-01",2403.42,83429,2116,"NHS WEST LONDON CCG","08Y"</t>
  </si>
  <si>
    <t>10834,"2019-07-01",2904.46,95213,3000,"NHS CENTRAL LONDON (WESTMINSTER) CCG","09A"</t>
  </si>
  <si>
    <t>10835,"2019-07-01",4195.81,129074,3717,"NHS ASHFORD CCG","09C"</t>
  </si>
  <si>
    <t>10836,"2019-07-01",6520.05,210081,6347,"NHS BRIGHTON AND HOVE CCG","09D"</t>
  </si>
  <si>
    <t>10837,"2019-07-01",7838.2,246367,6140,"NHS CANTERBURY AND COASTAL CCG","09E"</t>
  </si>
  <si>
    <t>10838,"2019-07-01",6441.14,208078,5370,"NHS EASTBOURNE, HAILSHAM AND SEAFORD CCG","09F"</t>
  </si>
  <si>
    <t>10839,"2019-07-01",19254.66,602898,16638,"NHS COASTAL WEST SUSSEX CCG","09G"</t>
  </si>
  <si>
    <t>10840,"2019-07-01",3064.4,90675,2657,"NHS CRAWLEY CCG","09H"</t>
  </si>
  <si>
    <t>10841,"2019-07-01",10198.64,320392,9449,"NHS DARTFORD, GRAVESHAM AND SWANLEY CCG","09J"</t>
  </si>
  <si>
    <t>10842,"2019-07-01",3516.85,113723,2732,"NHS EAST SURREY CCG","09L"</t>
  </si>
  <si>
    <t>10843,"2019-07-01",4270.06,148562,3774,"NHS GUILDFORD AND WAVERLEY CCG","09N"</t>
  </si>
  <si>
    <t>10844,"2019-07-01",5425.74,176470,5278,"NHS HASTINGS AND ROTHER CCG","09P"</t>
  </si>
  <si>
    <t>10845,"2019-07-01",9513.3,332222,9556,"NHS MEDWAY CCG","09W"</t>
  </si>
  <si>
    <t>10846,"2019-07-01",5377.7,186760,3888,"NHS HORSHAM AND MID SUSSEX CCG","09X"</t>
  </si>
  <si>
    <t>10847,"2019-07-01",8310.53,257858,5904,"NHS NORTH WEST SURREY CCG","09Y"</t>
  </si>
  <si>
    <t>10848,"2019-07-01",9686.46,263981,6306,"NHS SOUTH KENT COAST CCG","10A"</t>
  </si>
  <si>
    <t>10849,"2019-07-01",1952.15,67263,1704,"NHS SURREY HEATH CCG","10C"</t>
  </si>
  <si>
    <t>10850,"2019-07-01",3930.11,130249,3317,"NHS SWALE CCG","10D"</t>
  </si>
  <si>
    <t>10851,"2019-07-01",5851.84,206241,6015,"NHS THANET CCG","10E"</t>
  </si>
  <si>
    <t>10852,"2019-07-01",6451.3,217607,6298,"NHS NORTH HAMPSHIRE CCG","10J"</t>
  </si>
  <si>
    <t>10853,"2019-07-01",8087.61,257907,5731,"NHS FAREHAM AND GOSPORT CCG","10K"</t>
  </si>
  <si>
    <t>10854,"2019-07-01",4860.96,170262,4985,"NHS ISLE OF WIGHT CCG","10L"</t>
  </si>
  <si>
    <t>10855,"2019-07-01",18092.68,562342,17863,"NHS OXFORDSHIRE CCG","10Q"</t>
  </si>
  <si>
    <t>10856,"2019-07-01",6753.09,208281,5237,"NHS PORTSMOUTH CCG","10R"</t>
  </si>
  <si>
    <t>10857,"2019-07-01",6782.5,237850,5633,"NHS SOUTH EASTERN HAMPSHIRE CCG","10V"</t>
  </si>
  <si>
    <t>10858,"2019-07-01",7263.24,220919,5001,"NHS SOUTHAMPTON CCG","10X"</t>
  </si>
  <si>
    <t>10859,"2019-07-01",18568.72,614992,15382,"NHS WEST HAMPSHIRE CCG","11A"</t>
  </si>
  <si>
    <t>10860,"2019-07-01",4649.55,154216,5398,"NHS BATH AND NORTH EAST SOMERSET CCG","11E"</t>
  </si>
  <si>
    <t>10861,"2019-07-01",25967.78,897040,24977,"NHS DORSET CCG","11J"</t>
  </si>
  <si>
    <t>10862,"2019-07-01",18388.17,614440,19983,"NHS GLOUCESTERSHIRE CCG","11M"</t>
  </si>
  <si>
    <t>10863,"2019-07-01",21460.4,739869,24532,"NHS KERNOW CCG","11N"</t>
  </si>
  <si>
    <t>10864,"2019-07-01",19002.69,708090,19378,"NHS SOMERSET CCG","11X"</t>
  </si>
  <si>
    <t>10865,"2019-07-01",5392.74,169886,5802,"NHS SWINDON CCG","12D"</t>
  </si>
  <si>
    <t>10866,"2019-07-01",14989.79,485403,13700,"NHS WIRRAL CCG","12F"</t>
  </si>
  <si>
    <t>10867,"2019-07-01",11925.7,327279,12618,"NHS NEWCASTLE GATESHEAD CCG","13T"</t>
  </si>
  <si>
    <t>10868,"2019-07-01",16011.16,451374,14915,"NHS MANCHESTER CCG","14L"</t>
  </si>
  <si>
    <t>10869,"2019-07-01",16701.63,567510,15617,"NHS BUCKINGHAMSHIRE CCG","14Y"</t>
  </si>
  <si>
    <t>10870,"2019-07-01",15952.92,473727,13939,"NHS BERKSHIRE WEST CCG","15A"</t>
  </si>
  <si>
    <t>10871,"2019-07-01",21817.26,679272,21080,"NHS BRISTOL, NORTH SOMERSET AND SOUTH GLOUCESTERSHIRE CCG","15C"</t>
  </si>
  <si>
    <t>10872,"2019-07-01",7454.9,249387,6893,"NHS EAST BERKSHIRE CCG","15D"</t>
  </si>
  <si>
    <t>10873,"2019-07-01",42375.61,1360281,33709,"NHS BIRMINGHAM AND SOLIHULL CCG","15E"</t>
  </si>
  <si>
    <t>10874,"2019-07-01",24213.48,733023,23092,"NHS LEEDS CCG","15F"</t>
  </si>
  <si>
    <t>10875,"2019-07-01",42664.04,1469023,40997,"NHS DERBY AND DERBYSHIRE CCG","15M"</t>
  </si>
  <si>
    <t>10876,"2019-07-01",42872.72,1399689,41447,"NHS DEVON CCG","15N"</t>
  </si>
  <si>
    <t>10877,"2019-07-01",18885.41,565944,17779,"NHS LIVERPOOL CCG","99A"</t>
  </si>
  <si>
    <t>10878,"2019-07-01",9285.33,258063,8990,"NHS NORTH TYNESIDE CCG","99C"</t>
  </si>
  <si>
    <t>10879,"2019-07-01",8289.11,202075,8676,"NHS SOUTH LINCOLNSHIRE CCG","99D"</t>
  </si>
  <si>
    <t>10880,"2019-07-01",8965.02,249910,6148,"NHS BASILDON AND BRENTWOOD CCG","99E"</t>
  </si>
  <si>
    <t>10881,"2019-07-01",7685.79,259207,6077,"NHS CASTLE POINT AND ROCHFORD CCG","99F"</t>
  </si>
  <si>
    <t>10882,"2019-07-01",5858.13,191240,4406,"NHS SOUTHEND CCG","99G"</t>
  </si>
  <si>
    <t>10883,"2019-07-01",7173.24,214545,5026,"NHS SURREY DOWNS CCG","99H"</t>
  </si>
  <si>
    <t>10884,"2019-07-01",14449.04,482598,16647,"NHS WEST KENT CCG","99J"</t>
  </si>
  <si>
    <t>10885,"2019-07-01",4728.9,147954,4163,"NHS HIGH WEALD LEWES HAVENS CCG","99K"</t>
  </si>
  <si>
    <t>10886,"2019-07-01",5237.24,182083,4595,"NHS NORTH EAST HAMPSHIRE AND FARNHAM CCG","99M"</t>
  </si>
  <si>
    <t>10887,"2019-07-01",12005.5,397113,11872,"NHS WILTSHIRE CCG","99N"</t>
  </si>
  <si>
    <t>10888,"2019-08-01",5192.03,133700,4575,"NHS DARLINGTON CCG","00C"</t>
  </si>
  <si>
    <t>10889,"2019-08-01",14878.82,398047,16104,"NHS DURHAM DALES, EASINGTON AND SEDGEFIELD CCG","00D"</t>
  </si>
  <si>
    <t>10890,"2019-08-01",10907.77,292268,10677,"NHS NORTH DURHAM CCG","00J"</t>
  </si>
  <si>
    <t>10891,"2019-08-01",13688.84,381127,10961,"NHS HARTLEPOOL AND STOCKTON-ON-TEES CCG","00K"</t>
  </si>
  <si>
    <t>10892,"2019-08-01",11471.59,311647,10857,"NHS NORTHUMBERLAND CCG","00L"</t>
  </si>
  <si>
    <t>10893,"2019-08-01",16812.85,467241,15785,"NHS SOUTH TEES CCG","00M"</t>
  </si>
  <si>
    <t>10894,"2019-08-01",7804.64,206707,7332,"NHS SOUTH TYNESIDE CCG","00N"</t>
  </si>
  <si>
    <t>10895,"2019-08-01",13872.61,354699,14593,"NHS SUNDERLAND CCG","00P"</t>
  </si>
  <si>
    <t>10896,"2019-08-01",7702.11,234635,7326,"NHS BLACKBURN WITH DARWEN CCG","00Q"</t>
  </si>
  <si>
    <t>10897,"2019-08-01",9295.62,265982,9844,"NHS BLACKPOOL CCG","00R"</t>
  </si>
  <si>
    <t>10898,"2019-08-01",14706.04,414594,11658,"NHS BOLTON CCG","00T"</t>
  </si>
  <si>
    <t>10899,"2019-08-01",8547.92,254716,7205,"NHS BURY CCG","00V"</t>
  </si>
  <si>
    <t>10900,"2019-08-01",8846.56,247496,7038,"NHS CHORLEY AND SOUTH RIBBLE CCG","00X"</t>
  </si>
  <si>
    <t>10901,"2019-08-01",10196.66,301669,9029,"NHS OLDHAM CCG","00Y"</t>
  </si>
  <si>
    <t>10902,"2019-08-01",17425.98,495260,15973,"NHS EAST LANCASHIRE CCG","01A"</t>
  </si>
  <si>
    <t>10903,"2019-08-01",8660.9,255430,8032,"NHS EASTERN CHESHIRE CCG","01C"</t>
  </si>
  <si>
    <t>10904,"2019-08-01",10116.64,291015,7290,"NHS HEYWOOD, MIDDLETON AND ROCHDALE CCG","01D"</t>
  </si>
  <si>
    <t>10905,"2019-08-01",8287.46,244885,8222,"NHS GREATER PRESTON CCG","01E"</t>
  </si>
  <si>
    <t>10906,"2019-08-01",5380.56,155370,4577,"NHS HALTON CCG","01F"</t>
  </si>
  <si>
    <t>10907,"2019-08-01",10720.73,278367,9964,"NHS SALFORD CCG","01G"</t>
  </si>
  <si>
    <t>10908,"2019-08-01",17179.55,490350,15662,"NHS NORTH CUMBRIA CCG","01H"</t>
  </si>
  <si>
    <t>10909,"2019-08-01",8126.37,227764,7662,"NHS KNOWSLEY CCG","01J"</t>
  </si>
  <si>
    <t>10910,"2019-08-01",16033.9,455032,14254,"NHS MORECAMBE BAY CCG","01K"</t>
  </si>
  <si>
    <t>10911,"2019-08-01",7245.64,199281,5690,"NHS SOUTH CHESHIRE CCG","01R"</t>
  </si>
  <si>
    <t>10912,"2019-08-01",7666.66,219253,7330,"NHS SOUTH SEFTON CCG","01T"</t>
  </si>
  <si>
    <t>10913,"2019-08-01",5355.36,146051,4696,"NHS SOUTHPORT AND FORMBY CCG","01V"</t>
  </si>
  <si>
    <t>10914,"2019-08-01",14790.19,434681,13344,"NHS STOCKPORT CCG","01W"</t>
  </si>
  <si>
    <t>10915,"2019-08-01",11016.24,300893,8911,"NHS ST HELENS CCG","01X"</t>
  </si>
  <si>
    <t>10916,"2019-08-01",9366.48,275508,7989,"NHS TAMESIDE AND GLOSSOP CCG","01Y"</t>
  </si>
  <si>
    <t>10917,"2019-08-01",9973.13,279551,8914,"NHS TRAFFORD CCG","02A"</t>
  </si>
  <si>
    <t>10918,"2019-08-01",4147.99,120127,4441,"NHS VALE ROYAL CCG","02D"</t>
  </si>
  <si>
    <t>10919,"2019-08-01",9886.09,284350,7468,"NHS WARRINGTON CCG","02E"</t>
  </si>
  <si>
    <t>10920,"2019-08-01",10747.74,315355,8688,"NHS WEST CHESHIRE CCG","02F"</t>
  </si>
  <si>
    <t>10921,"2019-08-01",5026.63,127450,3761,"NHS WEST LANCASHIRE CCG","02G"</t>
  </si>
  <si>
    <t>10922,"2019-08-01",15712.46,440914,11228,"NHS WIGAN BOROUGH CCG","02H"</t>
  </si>
  <si>
    <t>10923,"2019-08-01",9325.34,282575,10095,"NHS FYLDE AND WYRE CCG","02M"</t>
  </si>
  <si>
    <t>10924,"2019-08-01",4694.93,136644,3948,"NHS AIREDALE, WHARFEDALE AND CRAVEN CCG","02N"</t>
  </si>
  <si>
    <t>10925,"2019-08-01",14526.61,401403,15284,"NHS BARNSLEY CCG","02P"</t>
  </si>
  <si>
    <t>10926,"2019-08-01",5229.2,150842,5242,"NHS BASSETLAW CCG","02Q"</t>
  </si>
  <si>
    <t>10927,"2019-08-01",5375.68,136266,4444,"NHS BRADFORD DISTRICTS CCG","02R"</t>
  </si>
  <si>
    <t>10928,"2019-08-01",7506.01,225848,7152,"NHS CALDERDALE CCG","02T"</t>
  </si>
  <si>
    <t>10929,"2019-08-01",3359.07,53466,2012,"NHS BRADFORD CITY CCG","02W"</t>
  </si>
  <si>
    <t>10930,"2019-08-01",14905.73,415026,14012,"NHS DONCASTER CCG","02X"</t>
  </si>
  <si>
    <t>10931,"2019-08-01",12539.85,358620,12043,"NHS EAST RIDING OF YORKSHIRE CCG","02Y"</t>
  </si>
  <si>
    <t>10932,"2019-08-01",8971.49,259013,7722,"NHS GREATER HUDDERSFIELD CCG","03A"</t>
  </si>
  <si>
    <t>10933,"2019-08-01",5670.13,152312,5235,"NHS HAMBLETON, RICHMONDSHIRE AND WHITBY CCG","03D"</t>
  </si>
  <si>
    <t>10934,"2019-08-01",6339.97,175862,5533,"NHS HARROGATE AND RURAL DISTRICT CCG","03E"</t>
  </si>
  <si>
    <t>10935,"2019-08-01",13306.69,328589,12352,"NHS HULL CCG","03F"</t>
  </si>
  <si>
    <t>10936,"2019-08-01",9584.61,279069,9512,"NHS NORTH EAST LINCOLNSHIRE CCG","03H"</t>
  </si>
  <si>
    <t>10937,"2019-08-01",7260.82,210455,6769,"NHS NORTH KIRKLEES CCG","03J"</t>
  </si>
  <si>
    <t>10938,"2019-08-01",8040.69,236174,8884,"NHS NORTH LINCOLNSHIRE CCG","03K"</t>
  </si>
  <si>
    <t>10939,"2019-08-01",14217.58,390704,13003,"NHS ROTHERHAM CCG","03L"</t>
  </si>
  <si>
    <t>10940,"2019-08-01",5188.64,141391,4840,"NHS SCARBOROUGH AND RYEDALE CCG","03M"</t>
  </si>
  <si>
    <t>10941,"2019-08-01",27761.51,738573,27130,"NHS SHEFFIELD CCG","03N"</t>
  </si>
  <si>
    <t>10942,"2019-08-01",12364.57,351819,11103,"NHS VALE OF YORK CCG","03Q"</t>
  </si>
  <si>
    <t>10943,"2019-08-01",19479.69,546615,16024,"NHS WAKEFIELD CCG","03R"</t>
  </si>
  <si>
    <t>10944,"2019-08-01",14446.96,364366,13995,"NHS LINCOLNSHIRE EAST CCG","03T"</t>
  </si>
  <si>
    <t>10945,"2019-08-01",2977.68,71577,2514,"NHS CORBY CCG","03V"</t>
  </si>
  <si>
    <t>10946,"2019-08-01",12649.98,359481,10522,"NHS EAST LEICESTERSHIRE AND RUTLAND CCG","03W"</t>
  </si>
  <si>
    <t>10947,"2019-08-01",10754.09,303171,9710,"NHS LEICESTER CITY CCG","04C"</t>
  </si>
  <si>
    <t>10948,"2019-08-01",9402.69,245138,9698,"NHS LINCOLNSHIRE WEST CCG","04D"</t>
  </si>
  <si>
    <t>10949,"2019-08-01",11389.28,320993,11863,"NHS MANSFIELD AND ASHFIELD CCG","04E"</t>
  </si>
  <si>
    <t>10950,"2019-08-01",9711.14,287765,6434,"NHS MILTON KEYNES CCG","04F"</t>
  </si>
  <si>
    <t>10951,"2019-08-01",25352.64,740167,27488,"NHS NENE CCG","04G"</t>
  </si>
  <si>
    <t>10952,"2019-08-01",5824.71,174305,5658,"NHS NEWARK AND SHERWOOD CCG","04H"</t>
  </si>
  <si>
    <t>10953,"2019-08-01",9572.3,274322,7397,"NHS NOTTINGHAM CITY CCG","04K"</t>
  </si>
  <si>
    <t>10954,"2019-08-01",4869.58,144577,3791,"NHS NOTTINGHAM NORTH AND EAST CCG","04L"</t>
  </si>
  <si>
    <t>10955,"2019-08-01",3675.68,109512,2694,"NHS NOTTINGHAM WEST CCG","04M"</t>
  </si>
  <si>
    <t>10956,"2019-08-01",4465.56,133092,4152,"NHS RUSHCLIFFE CCG","04N"</t>
  </si>
  <si>
    <t>10957,"2019-08-01",5702.95,142063,5449,"NHS SOUTH WEST LINCOLNSHIRE CCG","04Q"</t>
  </si>
  <si>
    <t>10958,"2019-08-01",16617.6,431221,13875,"NHS WEST LEICESTERSHIRE CCG","04V"</t>
  </si>
  <si>
    <t>10959,"2019-08-01",7628.31,205114,5361,"NHS CANNOCK CHASE CCG","04Y"</t>
  </si>
  <si>
    <t>10960,"2019-08-01",17289.89,520234,16751,"NHS COVENTRY AND RUGBY CCG","05A"</t>
  </si>
  <si>
    <t>10961,"2019-08-01",16378.14,486513,11413,"NHS DUDLEY CCG","05C"</t>
  </si>
  <si>
    <t>10962,"2019-08-01",5828.42,163154,5202,"NHS EAST STAFFORDSHIRE CCG","05D"</t>
  </si>
  <si>
    <t>10963,"2019-08-01",7109.12,201501,6231,"NHS HEREFORDSHIRE CCG","05F"</t>
  </si>
  <si>
    <t>10964,"2019-08-01",9631.14,250897,7476,"NHS NORTH STAFFORDSHIRE CCG","05G"</t>
  </si>
  <si>
    <t>10965,"2019-08-01",9491.66,261771,9339,"NHS WARWICKSHIRE NORTH CCG","05H"</t>
  </si>
  <si>
    <t>10966,"2019-08-01",7783.82,231334,4948,"NHS REDDITCH AND BROMSGROVE CCG","05J"</t>
  </si>
  <si>
    <t>10967,"2019-08-01",23069.55,567300,15221,"NHS SANDWELL AND WEST BIRMINGHAM CCG","05L"</t>
  </si>
  <si>
    <t>10968,"2019-08-01",11778.32,325965,9245,"NHS SHROPSHIRE CCG","05N"</t>
  </si>
  <si>
    <t>10969,"2019-08-01",10930.84,302518,8840,"NHS SOUTH EAST STAFFORDSHIRE AND SEISDON PENINSULA CCG","05Q"</t>
  </si>
  <si>
    <t>10970,"2019-08-01",11362.32,325115,10205,"NHS SOUTH WARWICKSHIRE CCG","05R"</t>
  </si>
  <si>
    <t>10971,"2019-08-01",14493.86,415564,13201,"NHS SOUTH WORCESTERSHIRE CCG","05T"</t>
  </si>
  <si>
    <t>10972,"2019-08-01",7203.36,169964,4818,"NHS STAFFORD AND SURROUNDS CCG","05V"</t>
  </si>
  <si>
    <t>10973,"2019-08-01",11677.89,324617,9747,"NHS STOKE ON TRENT CCG","05W"</t>
  </si>
  <si>
    <t>10974,"2019-08-01",5382.21,153741,3668,"NHS TELFORD AND WREKIN CCG","05X"</t>
  </si>
  <si>
    <t>10975,"2019-08-01",15003.47,407037,9612,"NHS WALSALL CCG","05Y"</t>
  </si>
  <si>
    <t>10976,"2019-08-01",13708.09,340677,11250,"NHS WOLVERHAMPTON CCG","06A"</t>
  </si>
  <si>
    <t>10977,"2019-08-01",6842.23,191053,4468,"NHS WYRE FOREST CCG","06D"</t>
  </si>
  <si>
    <t>10978,"2019-08-01",16901.43,496950,15086,"NHS BEDFORDSHIRE CCG","06F"</t>
  </si>
  <si>
    <t>10979,"2019-08-01",30211.86,887260,31044,"NHS CAMBRIDGESHIRE AND PETERBOROUGH CCG","06H"</t>
  </si>
  <si>
    <t>10980,"2019-08-01",22113.05,590750,21826,"NHS EAST AND NORTH HERTFORDSHIRE CCG","06K"</t>
  </si>
  <si>
    <t>10981,"2019-08-01",16347.94,485798,15280,"NHS IPSWICH AND EAST SUFFOLK CCG","06L"</t>
  </si>
  <si>
    <t>10982,"2019-08-01",13799.56,427781,10953,"NHS GREAT YARMOUTH AND WAVENEY CCG","06M"</t>
  </si>
  <si>
    <t>10983,"2019-08-01",20723.52,584315,17162,"NHS HERTS VALLEYS CCG","06N"</t>
  </si>
  <si>
    <t>10984,"2019-08-01",8416.71,239787,5545,"NHS LUTON CCG","06P"</t>
  </si>
  <si>
    <t>10985,"2019-08-01",14245.24,414771,13965,"NHS MID ESSEX CCG","06Q"</t>
  </si>
  <si>
    <t>10986,"2019-08-01",15302.94,456623,16343,"NHS NORTH EAST ESSEX CCG","06T"</t>
  </si>
  <si>
    <t>10987,"2019-08-01",10198.02,303262,11642,"NHS NORTH NORFOLK CCG","06V"</t>
  </si>
  <si>
    <t>10988,"2019-08-01",10938.12,304443,8080,"NHS NORWICH CCG","06W"</t>
  </si>
  <si>
    <t>10989,"2019-08-01",10164.58,308517,10745,"NHS SOUTH NORFOLK CCG","06Y"</t>
  </si>
  <si>
    <t>10990,"2019-08-01",5761.07,147092,4899,"NHS THURROCK CCG","07G"</t>
  </si>
  <si>
    <t>10991,"2019-08-01",13680.89,374783,12691,"NHS WEST ESSEX CCG","07H"</t>
  </si>
  <si>
    <t>10992,"2019-08-01",10002.7,270558,9777,"NHS WEST NORFOLK CCG","07J"</t>
  </si>
  <si>
    <t>10993,"2019-08-01",11049.94,322259,11864,"NHS WEST SUFFOLK CCG","07K"</t>
  </si>
  <si>
    <t>10994,"2019-08-01",7021.77,184954,6408,"NHS BARKING AND DAGENHAM CCG","07L"</t>
  </si>
  <si>
    <t>10995,"2019-08-01",10981.18,310282,7975,"NHS BARNET CCG","07M"</t>
  </si>
  <si>
    <t>10996,"2019-08-01",8235.81,247906,6700,"NHS BEXLEY CCG","07N"</t>
  </si>
  <si>
    <t>10997,"2019-08-01",10229.07,304556,8694,"NHS BRENT CCG","07P"</t>
  </si>
  <si>
    <t>10998,"2019-08-01",10300.38,318679,6403,"NHS BROMLEY CCG","07Q"</t>
  </si>
  <si>
    <t>10999,"2019-08-01",3848.36,118396,2594,"NHS CAMDEN CCG","07R"</t>
  </si>
  <si>
    <t>11000,"2019-08-01",3607.36,106888,2681,"NHS CITY AND HACKNEY CCG","07T"</t>
  </si>
  <si>
    <t>11001,"2019-08-01",12330.77,367480,10196,"NHS CROYDON CCG","07V"</t>
  </si>
  <si>
    <t>11002,"2019-08-01",8462.33,236011,7459,"NHS EALING CCG","07W"</t>
  </si>
  <si>
    <t>11003,"2019-08-01",12207.8,358243,11660,"NHS ENFIELD CCG","07X"</t>
  </si>
  <si>
    <t>11004,"2019-08-01",5373.11,160106,5305,"NHS HOUNSLOW CCG","07Y"</t>
  </si>
  <si>
    <t>11005,"2019-08-01",7828.92,228469,6130,"NHS GREENWICH CCG","08A"</t>
  </si>
  <si>
    <t>11006,"2019-08-01",2425.56,66553,2469,"NHS HAMMERSMITH AND FULHAM CCG","08C"</t>
  </si>
  <si>
    <t>11007,"2019-08-01",7604.8,213502,7134,"NHS HARINGEY CCG","08D"</t>
  </si>
  <si>
    <t>11008,"2019-08-01",9137.56,271510,7651,"NHS HARROW CCG","08E"</t>
  </si>
  <si>
    <t>11009,"2019-08-01",11706.62,325390,8885,"NHS HAVERING CCG","08F"</t>
  </si>
  <si>
    <t>11010,"2019-08-01",8936.43,256373,7692,"NHS HILLINGDON CCG","08G"</t>
  </si>
  <si>
    <t>11011,"2019-08-01",4677.26,144159,3125,"NHS ISLINGTON CCG","08H"</t>
  </si>
  <si>
    <t>11012,"2019-08-01",4845.7,144023,4385,"NHS KINGSTON CCG","08J"</t>
  </si>
  <si>
    <t>11013,"2019-08-01",5729.01,153999,5806,"NHS LAMBETH CCG","08K"</t>
  </si>
  <si>
    <t>11014,"2019-08-01",8016.42,224354,4793,"NHS LEWISHAM CCG","08L"</t>
  </si>
  <si>
    <t>11015,"2019-08-01",9257.3,238433,10010,"NHS NEWHAM CCG","08M"</t>
  </si>
  <si>
    <t>11016,"2019-08-01",9886.77,242348,6426,"NHS REDBRIDGE CCG","08N"</t>
  </si>
  <si>
    <t>11017,"2019-08-01",4671.67,135642,4709,"NHS RICHMOND CCG","08P"</t>
  </si>
  <si>
    <t>11018,"2019-08-01",5274.58,143791,5205,"NHS SOUTHWARK CCG","08Q"</t>
  </si>
  <si>
    <t>11019,"2019-08-01",5155.03,155877,4978,"NHS MERTON CCG","08R"</t>
  </si>
  <si>
    <t>11020,"2019-08-01",7564.51,205227,6926,"NHS SUTTON CCG","08T"</t>
  </si>
  <si>
    <t>11021,"2019-08-01",6530.7,165042,6934,"NHS TOWER HAMLETS CCG","08V"</t>
  </si>
  <si>
    <t>11022,"2019-08-01",6782.17,198229,5051,"NHS WALTHAM FOREST CCG","08W"</t>
  </si>
  <si>
    <t>11023,"2019-08-01",6826.46,180007,6918,"NHS WANDSWORTH CCG","08X"</t>
  </si>
  <si>
    <t>11024,"2019-08-01",2334.98,70484,1858,"NHS WEST LONDON CCG","08Y"</t>
  </si>
  <si>
    <t>11025,"2019-08-01",2913.47,85022,2768,"NHS CENTRAL LONDON (WESTMINSTER) CCG","09A"</t>
  </si>
  <si>
    <t>11026,"2019-08-01",5191.64,147950,4128,"NHS ASHFORD CCG","09C"</t>
  </si>
  <si>
    <t>11027,"2019-08-01",8420.99,224572,6556,"NHS BRIGHTON AND HOVE CCG","09D"</t>
  </si>
  <si>
    <t>11028,"2019-08-01",8516.97,241980,6090,"NHS CANTERBURY AND COASTAL CCG","09E"</t>
  </si>
  <si>
    <t>11029,"2019-08-01",7596.08,218750,5725,"NHS EASTBOURNE, HAILSHAM AND SEAFORD CCG","09F"</t>
  </si>
  <si>
    <t>11030,"2019-08-01",23960.44,684501,18772,"NHS COASTAL WEST SUSSEX CCG","09G"</t>
  </si>
  <si>
    <t>11031,"2019-08-01",3637.96,108354,3206,"NHS CRAWLEY CCG","09H"</t>
  </si>
  <si>
    <t>11032,"2019-08-01",12197.81,334113,9748,"NHS DARTFORD, GRAVESHAM AND SWANLEY CCG","09J"</t>
  </si>
  <si>
    <t>11033,"2019-08-01",4259.98,121590,2904,"NHS EAST SURREY CCG","09L"</t>
  </si>
  <si>
    <t>11034,"2019-08-01",5360.07,165173,4132,"NHS GUILDFORD AND WAVERLEY CCG","09N"</t>
  </si>
  <si>
    <t>11035,"2019-08-01",6592.36,193758,5582,"NHS HASTINGS AND ROTHER CCG","09P"</t>
  </si>
  <si>
    <t>11036,"2019-08-01",10798.74,331414,9482,"NHS MEDWAY CCG","09W"</t>
  </si>
  <si>
    <t>11037,"2019-08-01",6502.83,197206,4129,"NHS HORSHAM AND MID SUSSEX CCG","09X"</t>
  </si>
  <si>
    <t>11038,"2019-08-01",11484.8,321182,7155,"NHS NORTH WEST SURREY CCG","09Y"</t>
  </si>
  <si>
    <t>11039,"2019-08-01",11216.21,286502,6721,"NHS SOUTH KENT COAST CCG","10A"</t>
  </si>
  <si>
    <t>11040,"2019-08-01",2718.83,82157,2109,"NHS SURREY HEATH CCG","10C"</t>
  </si>
  <si>
    <t>11041,"2019-08-01",4314.49,131147,3495,"NHS SWALE CCG","10D"</t>
  </si>
  <si>
    <t>11042,"2019-08-01",7363.37,201195,5810,"NHS THANET CCG","10E"</t>
  </si>
  <si>
    <t>11043,"2019-08-01",8001.91,230153,6801,"NHS NORTH HAMPSHIRE CCG","10J"</t>
  </si>
  <si>
    <t>11044,"2019-08-01",9979.05,284915,6224,"NHS FAREHAM AND GOSPORT CCG","10K"</t>
  </si>
  <si>
    <t>11045,"2019-08-01",6162.59,182671,5331,"NHS ISLE OF WIGHT CCG","10L"</t>
  </si>
  <si>
    <t>11046,"2019-08-01",21308.42,602028,18767,"NHS OXFORDSHIRE CCG","10Q"</t>
  </si>
  <si>
    <t>11047,"2019-08-01",8642.05,228663,5786,"NHS PORTSMOUTH CCG","10R"</t>
  </si>
  <si>
    <t>11048,"2019-08-01",9233.61,257538,6113,"NHS SOUTH EASTERN HAMPSHIRE CCG","10V"</t>
  </si>
  <si>
    <t>11049,"2019-08-01",9557.5,279521,6297,"NHS SOUTHAMPTON CCG","10X"</t>
  </si>
  <si>
    <t>11050,"2019-08-01",24190.79,700501,17435,"NHS WEST HAMPSHIRE CCG","11A"</t>
  </si>
  <si>
    <t>11051,"2019-08-01",6673.49,189099,6386,"NHS BATH AND NORTH EAST SOMERSET CCG","11E"</t>
  </si>
  <si>
    <t>11052,"2019-08-01",30897.97,932695,25995,"NHS DORSET CCG","11J"</t>
  </si>
  <si>
    <t>11053,"2019-08-01",24756.51,729160,23010,"NHS GLOUCESTERSHIRE CCG","11M"</t>
  </si>
  <si>
    <t>11054,"2019-08-01",24666.11,743369,24586,"NHS KERNOW CCG","11N"</t>
  </si>
  <si>
    <t>11055,"2019-08-01",23474.53,798392,21586,"NHS SOMERSET CCG","11X"</t>
  </si>
  <si>
    <t>11056,"2019-08-01",7560.62,196638,6597,"NHS SWINDON CCG","12D"</t>
  </si>
  <si>
    <t>11057,"2019-08-01",17018.4,487522,13729,"NHS WIRRAL CCG","12F"</t>
  </si>
  <si>
    <t>11058,"2019-08-01",14268.48,351601,13525,"NHS NEWCASTLE GATESHEAD CCG","13T"</t>
  </si>
  <si>
    <t>11059,"2019-08-01",18251.88,473920,15717,"NHS MANCHESTER CCG","14L"</t>
  </si>
  <si>
    <t>11060,"2019-08-01",21238.39,641364,17410,"NHS BUCKINGHAMSHIRE CCG","14Y"</t>
  </si>
  <si>
    <t>11061,"2019-08-01",17725.64,497497,14509,"NHS BERKSHIRE WEST CCG","15A"</t>
  </si>
  <si>
    <t>11062,"2019-08-01",30984.88,858355,26020,"NHS BRISTOL, NORTH SOMERSET AND SOUTH GLOUCESTERSHIRE CCG","15C"</t>
  </si>
  <si>
    <t>11063,"2019-08-01",9276.44,266247,7428,"NHS EAST BERKSHIRE CCG","15D"</t>
  </si>
  <si>
    <t>11064,"2019-08-01",53815.42,1526990,37410,"NHS BIRMINGHAM AND SOLIHULL CCG","15E"</t>
  </si>
  <si>
    <t>11065,"2019-08-01",30225.56,810625,25144,"NHS LEEDS CCG","15F"</t>
  </si>
  <si>
    <t>11066,"2019-08-01",49331.38,1498276,41328,"NHS DERBY AND DERBYSHIRE CCG","15M"</t>
  </si>
  <si>
    <t>11067,"2019-08-01",57024.32,1588456,46978,"NHS DEVON CCG","15N"</t>
  </si>
  <si>
    <t>11068,"2019-08-01",22838.51,594274,18640,"NHS LIVERPOOL CCG","99A"</t>
  </si>
  <si>
    <t>11069,"2019-08-01",11953.37,296716,10541,"NHS NORTH TYNESIDE CCG","99C"</t>
  </si>
  <si>
    <t>11070,"2019-08-01",8876.43,203595,8680,"NHS SOUTH LINCOLNSHIRE CCG","99D"</t>
  </si>
  <si>
    <t>11071,"2019-08-01",10928.37,259741,6414,"NHS BASILDON AND BRENTWOOD CCG","99E"</t>
  </si>
  <si>
    <t>11072,"2019-08-01",8552.44,253752,5944,"NHS CASTLE POINT AND ROCHFORD CCG","99F"</t>
  </si>
  <si>
    <t>11073,"2019-08-01",7854.17,201401,4591,"NHS SOUTHEND CCG","99G"</t>
  </si>
  <si>
    <t>11074,"2019-08-01",8370.62,237978,5437,"NHS SURREY DOWNS CCG","99H"</t>
  </si>
  <si>
    <t>11075,"2019-08-01",18552.9,538015,18252,"NHS WEST KENT CCG","99J"</t>
  </si>
  <si>
    <t>11076,"2019-08-01",5915.47,160666,4581,"NHS HIGH WEALD LEWES HAVENS CCG","99K"</t>
  </si>
  <si>
    <t>11077,"2019-08-01",7046.67,211013,5150,"NHS NORTH EAST HAMPSHIRE AND FARNHAM CCG","99M"</t>
  </si>
  <si>
    <t>11078,"2019-08-01",15483.92,443022,13061,"NHS WILTSHIRE CCG","99N"</t>
  </si>
  <si>
    <t>11079,"2019-09-01",4868.91,122743,4127,"NHS DARLINGTON CCG","00C"</t>
  </si>
  <si>
    <t>11080,"2019-09-01",13313.24,355243,14638,"NHS DURHAM DALES, EASINGTON AND SEDGEFIELD CCG","00D"</t>
  </si>
  <si>
    <t>11081,"2019-09-01",10353.77,273435,10350,"NHS NORTH DURHAM CCG","00J"</t>
  </si>
  <si>
    <t>11082,"2019-09-01",12916.87,345896,9739,"NHS HARTLEPOOL AND STOCKTON-ON-TEES CCG","00K"</t>
  </si>
  <si>
    <t>11083,"2019-09-01",10711.49,287573,10216,"NHS NORTHUMBERLAND CCG","00L"</t>
  </si>
  <si>
    <t>11084,"2019-09-01",14715.56,414622,14056,"NHS SOUTH TEES CCG","00M"</t>
  </si>
  <si>
    <t>11085,"2019-09-01",7169.91,188425,6613,"NHS SOUTH TYNESIDE CCG","00N"</t>
  </si>
  <si>
    <t>11086,"2019-09-01",12695.39,328839,13794,"NHS SUNDERLAND CCG","00P"</t>
  </si>
  <si>
    <t>11087,"2019-09-01",7542.52,227869,7078,"NHS BLACKBURN WITH DARWEN CCG","00Q"</t>
  </si>
  <si>
    <t>11088,"2019-09-01",8473.19,247950,9229,"NHS BLACKPOOL CCG","00R"</t>
  </si>
  <si>
    <t>11089,"2019-09-01",13367.61,366443,10316,"NHS BOLTON CCG","00T"</t>
  </si>
  <si>
    <t>11090,"2019-09-01",7669.67,227482,6494,"NHS BURY CCG","00V"</t>
  </si>
  <si>
    <t>11091,"2019-09-01",7687.21,226801,6362,"NHS CHORLEY AND SOUTH RIBBLE CCG","00X"</t>
  </si>
  <si>
    <t>11092,"2019-09-01",9610.3,284053,8401,"NHS OLDHAM CCG","00Y"</t>
  </si>
  <si>
    <t>11093,"2019-09-01",16552.5,483340,15565,"NHS EAST LANCASHIRE CCG","01A"</t>
  </si>
  <si>
    <t>11094,"2019-09-01",7793.8,229795,7240,"NHS EASTERN CHESHIRE CCG","01C"</t>
  </si>
  <si>
    <t>11095,"2019-09-01",8819.55,258308,6515,"NHS HEYWOOD, MIDDLETON AND ROCHDALE CCG","01D"</t>
  </si>
  <si>
    <t>11096,"2019-09-01",7705.18,227251,7667,"NHS GREATER PRESTON CCG","01E"</t>
  </si>
  <si>
    <t>11097,"2019-09-01",4935.32,141166,4160,"NHS HALTON CCG","01F"</t>
  </si>
  <si>
    <t>11098,"2019-09-01",9315.73,246617,8963,"NHS SALFORD CCG","01G"</t>
  </si>
  <si>
    <t>11099,"2019-09-01",15715.51,457936,14640,"NHS NORTH CUMBRIA CCG","01H"</t>
  </si>
  <si>
    <t>11100,"2019-09-01",7625.55,213177,7164,"NHS KNOWSLEY CCG","01J"</t>
  </si>
  <si>
    <t>11101,"2019-09-01",14803.88,425588,13415,"NHS MORECAMBE BAY CCG","01K"</t>
  </si>
  <si>
    <t>11102,"2019-09-01",7214.03,187558,5391,"NHS SOUTH CHESHIRE CCG","01R"</t>
  </si>
  <si>
    <t>11103,"2019-09-01",7230.23,200402,6673,"NHS SOUTH SEFTON CCG","01T"</t>
  </si>
  <si>
    <t>11104,"2019-09-01",5179.4,143296,4643,"NHS SOUTHPORT AND FORMBY CCG","01V"</t>
  </si>
  <si>
    <t>11105,"2019-09-01",13382.66,393115,12047,"NHS STOCKPORT CCG","01W"</t>
  </si>
  <si>
    <t>11106,"2019-09-01",9567.88,276013,8185,"NHS ST HELENS CCG","01X"</t>
  </si>
  <si>
    <t>11107,"2019-09-01",8578.25,253845,7351,"NHS TAMESIDE AND GLOSSOP CCG","01Y"</t>
  </si>
  <si>
    <t>11108,"2019-09-01",8821.36,249315,8205,"NHS TRAFFORD CCG","02A"</t>
  </si>
  <si>
    <t>11109,"2019-09-01",3589.87,106233,3921,"NHS VALE ROYAL CCG","02D"</t>
  </si>
  <si>
    <t>11110,"2019-09-01",9133.83,260119,6753,"NHS WARRINGTON CCG","02E"</t>
  </si>
  <si>
    <t>11111,"2019-09-01",10426.91,302550,8317,"NHS WEST CHESHIRE CCG","02F"</t>
  </si>
  <si>
    <t>11112,"2019-09-01",4611.05,122747,3594,"NHS WEST LANCASHIRE CCG","02G"</t>
  </si>
  <si>
    <t>11113,"2019-09-01",14664.8,406592,10253,"NHS WIGAN BOROUGH CCG","02H"</t>
  </si>
  <si>
    <t>11114,"2019-09-01",8141.5,246326,8874,"NHS FYLDE AND WYRE CCG","02M"</t>
  </si>
  <si>
    <t>11115,"2019-09-01",4437.66,125335,3630,"NHS AIREDALE, WHARFEDALE AND CRAVEN CCG","02N"</t>
  </si>
  <si>
    <t>11116,"2019-09-01",14307.02,373291,14445,"NHS BARNSLEY CCG","02P"</t>
  </si>
  <si>
    <t>11117,"2019-09-01",5024.15,146096,5068,"NHS BASSETLAW CCG","02Q"</t>
  </si>
  <si>
    <t>11118,"2019-09-01",5619.91,123674,4131,"NHS BRADFORD DISTRICTS CCG","02R"</t>
  </si>
  <si>
    <t>11119,"2019-09-01",7112.49,203481,6564,"NHS CALDERDALE CCG","02T"</t>
  </si>
  <si>
    <t>11120,"2019-09-01",2781.52,50283,1806,"NHS BRADFORD CITY CCG","02W"</t>
  </si>
  <si>
    <t>11121,"2019-09-01",13616.2,380219,12841,"NHS DONCASTER CCG","02X"</t>
  </si>
  <si>
    <t>11122,"2019-09-01",10559.91,309938,10559,"NHS EAST RIDING OF YORKSHIRE CCG","02Y"</t>
  </si>
  <si>
    <t>11123,"2019-09-01",8545.85,245326,7330,"NHS GREATER HUDDERSFIELD CCG","03A"</t>
  </si>
  <si>
    <t>11124,"2019-09-01",5241.73,139868,4800,"NHS HAMBLETON, RICHMONDSHIRE AND WHITBY CCG","03D"</t>
  </si>
  <si>
    <t>11125,"2019-09-01",5429.12,154093,4864,"NHS HARROGATE AND RURAL DISTRICT CCG","03E"</t>
  </si>
  <si>
    <t>11126,"2019-09-01",12120.19,290964,10900,"NHS HULL CCG","03F"</t>
  </si>
  <si>
    <t>11127,"2019-09-01",8519.79,234496,8019,"NHS NORTH EAST LINCOLNSHIRE CCG","03H"</t>
  </si>
  <si>
    <t>11128,"2019-09-01",6933.03,199660,6557,"NHS NORTH KIRKLEES CCG","03J"</t>
  </si>
  <si>
    <t>11129,"2019-09-01",7779.26,218703,8272,"NHS NORTH LINCOLNSHIRE CCG","03K"</t>
  </si>
  <si>
    <t>11130,"2019-09-01",12708.92,338085,11283,"NHS ROTHERHAM CCG","03L"</t>
  </si>
  <si>
    <t>11131,"2019-09-01",4777.37,140868,4893,"NHS SCARBOROUGH AND RYEDALE CCG","03M"</t>
  </si>
  <si>
    <t>11132,"2019-09-01",23325.44,634008,23642,"NHS SHEFFIELD CCG","03N"</t>
  </si>
  <si>
    <t>11133,"2019-09-01",11134.26,322181,10303,"NHS VALE OF YORK CCG","03Q"</t>
  </si>
  <si>
    <t>11134,"2019-09-01",18336.69,489937,14393,"NHS WAKEFIELD CCG","03R"</t>
  </si>
  <si>
    <t>11135,"2019-09-01",13644.4,345732,13451,"NHS LINCOLNSHIRE EAST CCG","03T"</t>
  </si>
  <si>
    <t>11136,"2019-09-01",2284.01,69169,2439,"NHS CORBY CCG","03V"</t>
  </si>
  <si>
    <t>11137,"2019-09-01",10941.89,310379,9184,"NHS EAST LEICESTERSHIRE AND RUTLAND CCG","03W"</t>
  </si>
  <si>
    <t>11138,"2019-09-01",10399.26,296246,9334,"NHS LEICESTER CITY CCG","04C"</t>
  </si>
  <si>
    <t>11139,"2019-09-01",8194.94,222984,8906,"NHS LINCOLNSHIRE WEST CCG","04D"</t>
  </si>
  <si>
    <t>11140,"2019-09-01",10655.73,296544,11057,"NHS MANSFIELD AND ASHFIELD CCG","04E"</t>
  </si>
  <si>
    <t>11141,"2019-09-01",9638.9,277537,6306,"NHS MILTON KEYNES CCG","04F"</t>
  </si>
  <si>
    <t>11142,"2019-09-01",22244.95,642233,23802,"NHS NENE CCG","04G"</t>
  </si>
  <si>
    <t>11143,"2019-09-01",5471.09,159641,5201,"NHS NEWARK AND SHERWOOD CCG","04H"</t>
  </si>
  <si>
    <t>11144,"2019-09-01",8721.16,259585,7010,"NHS NOTTINGHAM CITY CCG","04K"</t>
  </si>
  <si>
    <t>11145,"2019-09-01",5071.78,145717,3742,"NHS NOTTINGHAM NORTH AND EAST CCG","04L"</t>
  </si>
  <si>
    <t>11146,"2019-09-01",3911.08,116141,2796,"NHS NOTTINGHAM WEST CCG","04M"</t>
  </si>
  <si>
    <t>11147,"2019-09-01",4455.54,132521,4150,"NHS RUSHCLIFFE CCG","04N"</t>
  </si>
  <si>
    <t>11148,"2019-09-01",5688.24,129371,5182,"NHS SOUTH WEST LINCOLNSHIRE CCG","04Q"</t>
  </si>
  <si>
    <t>11149,"2019-09-01",14396.09,382413,12307,"NHS WEST LEICESTERSHIRE CCG","04V"</t>
  </si>
  <si>
    <t>11150,"2019-09-01",6941.9,186832,4913,"NHS CANNOCK CHASE CCG","04Y"</t>
  </si>
  <si>
    <t>11151,"2019-09-01",15592.13,472987,15351,"NHS COVENTRY AND RUGBY CCG","05A"</t>
  </si>
  <si>
    <t>11152,"2019-09-01",14294.8,426387,9838,"NHS DUDLEY CCG","05C"</t>
  </si>
  <si>
    <t>11153,"2019-09-01",5333.85,148271,4706,"NHS EAST STAFFORDSHIRE CCG","05D"</t>
  </si>
  <si>
    <t>11154,"2019-09-01",6466.97,189941,5855,"NHS HEREFORDSHIRE CCG","05F"</t>
  </si>
  <si>
    <t>11155,"2019-09-01",9250.95,229920,6863,"NHS NORTH STAFFORDSHIRE CCG","05G"</t>
  </si>
  <si>
    <t>11156,"2019-09-01",7870.09,227037,8128,"NHS WARWICKSHIRE NORTH CCG","05H"</t>
  </si>
  <si>
    <t>11157,"2019-09-01",6873.86,195784,4180,"NHS REDDITCH AND BROMSGROVE CCG","05J"</t>
  </si>
  <si>
    <t>11158,"2019-09-01",22099.89,519319,13929,"NHS SANDWELL AND WEST BIRMINGHAM CCG","05L"</t>
  </si>
  <si>
    <t>11159,"2019-09-01",10405.07,296538,8548,"NHS SHROPSHIRE CCG","05N"</t>
  </si>
  <si>
    <t>11160,"2019-09-01",9478.24,269868,8027,"NHS SOUTH EAST STAFFORDSHIRE AND SEISDON PENINSULA CCG","05Q"</t>
  </si>
  <si>
    <t>11161,"2019-09-01",10837.89,309056,9843,"NHS SOUTH WARWICKSHIRE CCG","05R"</t>
  </si>
  <si>
    <t>11162,"2019-09-01",12959.8,366883,11752,"NHS SOUTH WORCESTERSHIRE CCG","05T"</t>
  </si>
  <si>
    <t>11163,"2019-09-01",5876.65,148594,4271,"NHS STAFFORD AND SURROUNDS CCG","05V"</t>
  </si>
  <si>
    <t>11164,"2019-09-01",11601.3,316483,9316,"NHS STOKE ON TRENT CCG","05W"</t>
  </si>
  <si>
    <t>11165,"2019-09-01",4738.71,133655,3272,"NHS TELFORD AND WREKIN CCG","05X"</t>
  </si>
  <si>
    <t>11166,"2019-09-01",12214.15,351936,8335,"NHS WALSALL CCG","05Y"</t>
  </si>
  <si>
    <t>11167,"2019-09-01",11943.99,312084,10310,"NHS WOLVERHAMPTON CCG","06A"</t>
  </si>
  <si>
    <t>11168,"2019-09-01",6017.18,179289,4171,"NHS WYRE FOREST CCG","06D"</t>
  </si>
  <si>
    <t>11169,"2019-09-01",16177.08,467358,14054,"NHS BEDFORDSHIRE CCG","06F"</t>
  </si>
  <si>
    <t>11170,"2019-09-01",27253.51,778968,27448,"NHS CAMBRIDGESHIRE AND PETERBOROUGH CCG","06H"</t>
  </si>
  <si>
    <t>11171,"2019-09-01",19422.45,529117,19572,"NHS EAST AND NORTH HERTFORDSHIRE CCG","06K"</t>
  </si>
  <si>
    <t>11172,"2019-09-01",14536.01,446075,14058,"NHS IPSWICH AND EAST SUFFOLK CCG","06L"</t>
  </si>
  <si>
    <t>11173,"2019-09-01",12937.47,401251,10282,"NHS GREAT YARMOUTH AND WAVENEY CCG","06M"</t>
  </si>
  <si>
    <t>11174,"2019-09-01",19506.44,555908,16107,"NHS HERTS VALLEYS CCG","06N"</t>
  </si>
  <si>
    <t>11175,"2019-09-01",8645.05,224607,5171,"NHS LUTON CCG","06P"</t>
  </si>
  <si>
    <t>11176,"2019-09-01",13318.89,394479,13433,"NHS MID ESSEX CCG","06Q"</t>
  </si>
  <si>
    <t>11177,"2019-09-01",14880.76,432087,15492,"NHS NORTH EAST ESSEX CCG","06T"</t>
  </si>
  <si>
    <t>11178,"2019-09-01",9660.29,278391,10663,"NHS NORTH NORFOLK CCG","06V"</t>
  </si>
  <si>
    <t>11179,"2019-09-01",9466.96,263249,6939,"NHS NORWICH CCG","06W"</t>
  </si>
  <si>
    <t>11180,"2019-09-01",9571.58,292431,10152,"NHS SOUTH NORFOLK CCG","06Y"</t>
  </si>
  <si>
    <t>11181,"2019-09-01",5507.5,141988,4731,"NHS THURROCK CCG","07G"</t>
  </si>
  <si>
    <t>11182,"2019-09-01",13427.61,345535,11777,"NHS WEST ESSEX CCG","07H"</t>
  </si>
  <si>
    <t>11183,"2019-09-01",9258.93,260204,9418,"NHS WEST NORFOLK CCG","07J"</t>
  </si>
  <si>
    <t>11184,"2019-09-01",10471.22,296457,10903,"NHS WEST SUFFOLK CCG","07K"</t>
  </si>
  <si>
    <t>11185,"2019-09-01",6665.39,186733,6357,"NHS BARKING AND DAGENHAM CCG","07L"</t>
  </si>
  <si>
    <t>11186,"2019-09-01",9919.5,297407,7654,"NHS BARNET CCG","07M"</t>
  </si>
  <si>
    <t>11187,"2019-09-01",7823.11,234945,6175,"NHS BEXLEY CCG","07N"</t>
  </si>
  <si>
    <t>11188,"2019-09-01",9977.05,294884,8232,"NHS BRENT CCG","07P"</t>
  </si>
  <si>
    <t>11189,"2019-09-01",9762.58,294574,5899,"NHS BROMLEY CCG","07Q"</t>
  </si>
  <si>
    <t>11190,"2019-09-01",3847.3,116330,2591,"NHS CAMDEN CCG","07R"</t>
  </si>
  <si>
    <t>11191,"2019-09-01",3595.84,104244,2630,"NHS CITY AND HACKNEY CCG","07T"</t>
  </si>
  <si>
    <t>11192,"2019-09-01",12949.11,355711,9955,"NHS CROYDON CCG","07V"</t>
  </si>
  <si>
    <t>11193,"2019-09-01",7978.82,226259,7065,"NHS EALING CCG","07W"</t>
  </si>
  <si>
    <t>11194,"2019-09-01",11556.38,328332,10523,"NHS ENFIELD CCG","07X"</t>
  </si>
  <si>
    <t>11195,"2019-09-01",5139.51,151421,4990,"NHS HOUNSLOW CCG","07Y"</t>
  </si>
  <si>
    <t>11196,"2019-09-01",7892.11,227782,6078,"NHS GREENWICH CCG","08A"</t>
  </si>
  <si>
    <t>11197,"2019-09-01",2350.57,66100,2385,"NHS HAMMERSMITH AND FULHAM CCG","08C"</t>
  </si>
  <si>
    <t>11198,"2019-09-01",7951.03,218758,7207,"NHS HARINGEY CCG","08D"</t>
  </si>
  <si>
    <t>11199,"2019-09-01",8639.27,258946,7408,"NHS HARROW CCG","08E"</t>
  </si>
  <si>
    <t>11200,"2019-09-01",10248.87,303505,8224,"NHS HAVERING CCG","08F"</t>
  </si>
  <si>
    <t>11201,"2019-09-01",8285.57,243553,7476,"NHS HILLINGDON CCG","08G"</t>
  </si>
  <si>
    <t>11202,"2019-09-01",4567.17,139076,2945,"NHS ISLINGTON CCG","08H"</t>
  </si>
  <si>
    <t>11203,"2019-09-01",4933.86,148292,4469,"NHS KINGSTON CCG","08J"</t>
  </si>
  <si>
    <t>11204,"2019-09-01",5630.14,153309,5539,"NHS LAMBETH CCG","08K"</t>
  </si>
  <si>
    <t>11205,"2019-09-01",7719.78,211987,4486,"NHS LEWISHAM CCG","08L"</t>
  </si>
  <si>
    <t>11206,"2019-09-01",8811.42,235788,9837,"NHS NEWHAM CCG","08M"</t>
  </si>
  <si>
    <t>11207,"2019-09-01",10457.93,238194,6253,"NHS REDBRIDGE CCG","08N"</t>
  </si>
  <si>
    <t>11208,"2019-09-01",4512.82,133257,4653,"NHS RICHMOND CCG","08P"</t>
  </si>
  <si>
    <t>11209,"2019-09-01",4695.29,135594,4752,"NHS SOUTHWARK CCG","08Q"</t>
  </si>
  <si>
    <t>11210,"2019-09-01",4713.04,143210,4631,"NHS MERTON CCG","08R"</t>
  </si>
  <si>
    <t>11211,"2019-09-01",6962.58,197693,6640,"NHS SUTTON CCG","08T"</t>
  </si>
  <si>
    <t>11212,"2019-09-01",7191.25,164155,6841,"NHS TOWER HAMLETS CCG","08V"</t>
  </si>
  <si>
    <t>11213,"2019-09-01",6476.73,183596,4632,"NHS WALTHAM FOREST CCG","08W"</t>
  </si>
  <si>
    <t>11214,"2019-09-01",7526.52,181549,6977,"NHS WANDSWORTH CCG","08X"</t>
  </si>
  <si>
    <t>11215,"2019-09-01",2388.32,72591,1849,"NHS WEST LONDON CCG","08Y"</t>
  </si>
  <si>
    <t>11216,"2019-09-01",3536.07,89335,2787,"NHS CENTRAL LONDON (WESTMINSTER) CCG","09A"</t>
  </si>
  <si>
    <t>11217,"2019-09-01",5456.58,136608,3873,"NHS ASHFORD CCG","09C"</t>
  </si>
  <si>
    <t>11218,"2019-09-01",7153.27,203502,6089,"NHS BRIGHTON AND HOVE CCG","09D"</t>
  </si>
  <si>
    <t>11219,"2019-09-01",8333.22,225632,5656,"NHS CANTERBURY AND COASTAL CCG","09E"</t>
  </si>
  <si>
    <t>11220,"2019-09-01",7200.55,202388,5231,"NHS EASTBOURNE, HAILSHAM AND SEAFORD CCG","09F"</t>
  </si>
  <si>
    <t>11221,"2019-09-01",21033.23,607347,16687,"NHS COASTAL WEST SUSSEX CCG","09G"</t>
  </si>
  <si>
    <t>11222,"2019-09-01",3456.39,92830,2688,"NHS CRAWLEY CCG","09H"</t>
  </si>
  <si>
    <t>11223,"2019-09-01",11231.38,317739,9328,"NHS DARTFORD, GRAVESHAM AND SWANLEY CCG","09J"</t>
  </si>
  <si>
    <t>11224,"2019-09-01",4306,123960,2948,"NHS EAST SURREY CCG","09L"</t>
  </si>
  <si>
    <t>11225,"2019-09-01",4773.46,145470,3652,"NHS GUILDFORD AND WAVERLEY CCG","09N"</t>
  </si>
  <si>
    <t>11226,"2019-09-01",5747,168399,4890,"NHS HASTINGS AND ROTHER CCG","09P"</t>
  </si>
  <si>
    <t>11227,"2019-09-01",10347.8,316207,9138,"NHS MEDWAY CCG","09W"</t>
  </si>
  <si>
    <t>11228,"2019-09-01",5964.22,179862,3780,"NHS HORSHAM AND MID SUSSEX CCG","09X"</t>
  </si>
  <si>
    <t>11229,"2019-09-01",9564.56,264178,6056,"NHS NORTH WEST SURREY CCG","09Y"</t>
  </si>
  <si>
    <t>11230,"2019-09-01",9631.45,260377,6174,"NHS SOUTH KENT COAST CCG","10A"</t>
  </si>
  <si>
    <t>11231,"2019-09-01",2333.24,70631,1840,"NHS SURREY HEATH CCG","10C"</t>
  </si>
  <si>
    <t>11232,"2019-09-01",4229.04,120461,3138,"NHS SWALE CCG","10D"</t>
  </si>
  <si>
    <t>11233,"2019-09-01",6310.25,194663,5654,"NHS THANET CCG","10E"</t>
  </si>
  <si>
    <t>11234,"2019-09-01",7197.2,215067,6245,"NHS NORTH HAMPSHIRE CCG","10J"</t>
  </si>
  <si>
    <t>11235,"2019-09-01",9075.07,262255,5832,"NHS FAREHAM AND GOSPORT CCG","10K"</t>
  </si>
  <si>
    <t>11236,"2019-09-01",5597.94,167233,4908,"NHS ISLE OF WIGHT CCG","10L"</t>
  </si>
  <si>
    <t>11237,"2019-09-01",19386.18,557558,17609,"NHS OXFORDSHIRE CCG","10Q"</t>
  </si>
  <si>
    <t>11238,"2019-09-01",8156.49,206674,5229,"NHS PORTSMOUTH CCG","10R"</t>
  </si>
  <si>
    <t>11239,"2019-09-01",8786.35,244043,5744,"NHS SOUTH EASTERN HAMPSHIRE CCG","10V"</t>
  </si>
  <si>
    <t>11240,"2019-09-01",8214.95,229950,5222,"NHS SOUTHAMPTON CCG","10X"</t>
  </si>
  <si>
    <t>11241,"2019-09-01",21234.91,619662,15424,"NHS WEST HAMPSHIRE CCG","11A"</t>
  </si>
  <si>
    <t>11242,"2019-09-01",5781.53,161752,5838,"NHS BATH AND NORTH EAST SOMERSET CCG","11E"</t>
  </si>
  <si>
    <t>11243,"2019-09-01",29341.62,898294,24848,"NHS DORSET CCG","11J"</t>
  </si>
  <si>
    <t>11244,"2019-09-01",21472.13,632047,20223,"NHS GLOUCESTERSHIRE CCG","11M"</t>
  </si>
  <si>
    <t>11245,"2019-09-01",23356.04,703330,23149,"NHS KERNOW CCG","11N"</t>
  </si>
  <si>
    <t>11246,"2019-09-01",20835.87,703028,19196,"NHS SOMERSET CCG","11X"</t>
  </si>
  <si>
    <t>11247,"2019-09-01",5779.29,169032,5741,"NHS SWINDON CCG","12D"</t>
  </si>
  <si>
    <t>11248,"2019-09-01",16702.92,458833,12941,"NHS WIRRAL CCG","12F"</t>
  </si>
  <si>
    <t>11249,"2019-09-01",13186.56,319325,12535,"NHS NEWCASTLE GATESHEAD CCG","13T"</t>
  </si>
  <si>
    <t>11250,"2019-09-01",16165.54,419456,13909,"NHS MANCHESTER CCG","14L"</t>
  </si>
  <si>
    <t>11251,"2019-09-01",18955.71,570830,15744,"NHS BUCKINGHAMSHIRE CCG","14Y"</t>
  </si>
  <si>
    <t>11252,"2019-09-01",16326.13,457156,13457,"NHS BERKSHIRE WEST CCG","15A"</t>
  </si>
  <si>
    <t>11253,"2019-09-01",25617.36,709616,21873,"NHS BRISTOL, NORTH SOMERSET AND SOUTH GLOUCESTERSHIRE CCG","15C"</t>
  </si>
  <si>
    <t>11254,"2019-09-01",8319.39,243596,6700,"NHS EAST BERKSHIRE CCG","15D"</t>
  </si>
  <si>
    <t>11255,"2019-09-01",49083.68,1374778,33650,"NHS BIRMINGHAM AND SOLIHULL CCG","15E"</t>
  </si>
  <si>
    <t>11256,"2019-09-01",27243.44,715185,22521,"NHS LEEDS CCG","15F"</t>
  </si>
  <si>
    <t>11257,"2019-09-01",46021.72,1398370,38635,"NHS DERBY AND DERBYSHIRE CCG","15M"</t>
  </si>
  <si>
    <t>11258,"2019-09-01",49995.96,1447100,42717,"NHS DEVON CCG","15N"</t>
  </si>
  <si>
    <t>11259,"2019-09-01",20178.21,536641,16813,"NHS LIVERPOOL CCG","99A"</t>
  </si>
  <si>
    <t>11260,"2019-09-01",10213.75,258526,9328,"NHS NORTH TYNESIDE CCG","99C"</t>
  </si>
  <si>
    <t>11261,"2019-09-01",8408.93,182984,7768,"NHS SOUTH LINCOLNSHIRE CCG","99D"</t>
  </si>
  <si>
    <t>11262,"2019-09-01",9946.98,240638,5887,"NHS BASILDON AND BRENTWOOD CCG","99E"</t>
  </si>
  <si>
    <t>11263,"2019-09-01",8174.08,233632,5551,"NHS CASTLE POINT AND ROCHFORD CCG","99F"</t>
  </si>
  <si>
    <t>11264,"2019-09-01",6344.64,182385,4177,"NHS SOUTHEND CCG","99G"</t>
  </si>
  <si>
    <t>11265,"2019-09-01",8435.11,220654,5126,"NHS SURREY DOWNS CCG","99H"</t>
  </si>
  <si>
    <t>11266,"2019-09-01",16748.32,486823,16724,"NHS WEST KENT CCG","99J"</t>
  </si>
  <si>
    <t>11267,"2019-09-01",5580.44,148409,4218,"NHS HIGH WEALD LEWES HAVENS CCG","99K"</t>
  </si>
  <si>
    <t>11268,"2019-09-01",6508.52,190809,4727,"NHS NORTH EAST HAMPSHIRE AND FARNHAM CCG","99M"</t>
  </si>
  <si>
    <t>11269,"2019-09-01",14210.3,404186,11911,"NHS WILTSHIRE CCG","99N"</t>
  </si>
  <si>
    <t>11270,"2019-10-01",4679.92,123590,4279,"NHS DARLINGTON CCG","00C"</t>
  </si>
  <si>
    <t>11271,"2019-10-01",14399.05,384855,15678,"NHS DURHAM DALES, EASINGTON AND SEDGEFIELD CCG","00D"</t>
  </si>
  <si>
    <t>11272,"2019-10-01",11471.97,284023,10777,"NHS NORTH DURHAM CCG","00J"</t>
  </si>
  <si>
    <t>11273,"2019-10-01",14266.42,360761,10368,"NHS HARTLEPOOL AND STOCKTON-ON-TEES CCG","00K"</t>
  </si>
  <si>
    <t>11274,"2019-10-01",11230.36,310964,11231,"NHS NORTHUMBERLAND CCG","00L"</t>
  </si>
  <si>
    <t>11275,"2019-10-01",15396.75,433442,14779,"NHS SOUTH TEES CCG","00M"</t>
  </si>
  <si>
    <t>11276,"2019-10-01",7732.02,202634,7157,"NHS SOUTH TYNESIDE CCG","00N"</t>
  </si>
  <si>
    <t>11277,"2019-10-01",13053.28,338935,14302,"NHS SUNDERLAND CCG","00P"</t>
  </si>
  <si>
    <t>11278,"2019-10-01",7770,238592,7442,"NHS BLACKBURN WITH DARWEN CCG","00Q"</t>
  </si>
  <si>
    <t>11279,"2019-10-01",8928.25,252407,9245,"NHS BLACKPOOL CCG","00R"</t>
  </si>
  <si>
    <t>11280,"2019-10-01",14066.44,402807,11308,"NHS BOLTON CCG","00T"</t>
  </si>
  <si>
    <t>11281,"2019-10-01",8429.7,252211,7089,"NHS BURY CCG","00V"</t>
  </si>
  <si>
    <t>11282,"2019-10-01",7954.82,235942,6685,"NHS CHORLEY AND SOUTH RIBBLE CCG","00X"</t>
  </si>
  <si>
    <t>11283,"2019-10-01",10633.47,298566,8949,"NHS OLDHAM CCG","00Y"</t>
  </si>
  <si>
    <t>11284,"2019-10-01",17103.17,485696,15651,"NHS EAST LANCASHIRE CCG","01A"</t>
  </si>
  <si>
    <t>11285,"2019-10-01",8576.29,255053,8016,"NHS EASTERN CHESHIRE CCG","01C"</t>
  </si>
  <si>
    <t>11286,"2019-10-01",9281.44,266065,6712,"NHS HEYWOOD, MIDDLETON AND ROCHDALE CCG","01D"</t>
  </si>
  <si>
    <t>11287,"2019-10-01",8188.16,238792,8038,"NHS GREATER PRESTON CCG","01E"</t>
  </si>
  <si>
    <t>11288,"2019-10-01",5221.55,152326,4479,"NHS HALTON CCG","01F"</t>
  </si>
  <si>
    <t>11289,"2019-10-01",10355.84,267285,9591,"NHS SALFORD CCG","01G"</t>
  </si>
  <si>
    <t>11290,"2019-10-01",16003.65,478197,15398,"NHS NORTH CUMBRIA CCG","01H"</t>
  </si>
  <si>
    <t>11291,"2019-10-01",7915.65,222640,7503,"NHS KNOWSLEY CCG","01J"</t>
  </si>
  <si>
    <t>11292,"2019-10-01",15602.01,447320,13976,"NHS MORECAMBE BAY CCG","01K"</t>
  </si>
  <si>
    <t>11293,"2019-10-01",6616.13,195708,5617,"NHS SOUTH CHESHIRE CCG","01R"</t>
  </si>
  <si>
    <t>11294,"2019-10-01",8381.97,213599,7026,"NHS SOUTH SEFTON CCG","01T"</t>
  </si>
  <si>
    <t>11295,"2019-10-01",5452.27,152690,4989,"NHS SOUTHPORT AND FORMBY CCG","01V"</t>
  </si>
  <si>
    <t>11296,"2019-10-01",13967.07,417809,12803,"NHS STOCKPORT CCG","01W"</t>
  </si>
  <si>
    <t>11297,"2019-10-01",10195.55,295784,8727,"NHS ST HELENS CCG","01X"</t>
  </si>
  <si>
    <t>11298,"2019-10-01",8955.91,269809,7798,"NHS TAMESIDE AND GLOSSOP CCG","01Y"</t>
  </si>
  <si>
    <t>11299,"2019-10-01",9411.48,271166,8826,"NHS TRAFFORD CCG","02A"</t>
  </si>
  <si>
    <t>11300,"2019-10-01",3747.96,110030,4052,"NHS VALE ROYAL CCG","02D"</t>
  </si>
  <si>
    <t>11301,"2019-10-01",8739.69,262807,6884,"NHS WARRINGTON CCG","02E"</t>
  </si>
  <si>
    <t>11302,"2019-10-01",10490.75,312841,8682,"NHS WEST CHESHIRE CCG","02F"</t>
  </si>
  <si>
    <t>11303,"2019-10-01",5209.48,125948,3733,"NHS WEST LANCASHIRE CCG","02G"</t>
  </si>
  <si>
    <t>11304,"2019-10-01",14962.68,420925,10721,"NHS WIGAN BOROUGH CCG","02H"</t>
  </si>
  <si>
    <t>11305,"2019-10-01",8512.2,259228,9213,"NHS FYLDE AND WYRE CCG","02M"</t>
  </si>
  <si>
    <t>11306,"2019-10-01",4714.91,134923,3921,"NHS AIREDALE, WHARFEDALE AND CRAVEN CCG","02N"</t>
  </si>
  <si>
    <t>11307,"2019-10-01",14467.88,395224,15217,"NHS BARNSLEY CCG","02P"</t>
  </si>
  <si>
    <t>11308,"2019-10-01",4990.13,151617,5266,"NHS BASSETLAW CCG","02Q"</t>
  </si>
  <si>
    <t>11309,"2019-10-01",5039.5,133086,4412,"NHS BRADFORD DISTRICTS CCG","02R"</t>
  </si>
  <si>
    <t>11310,"2019-10-01",7882.41,227989,7507,"NHS CALDERDALE CCG","02T"</t>
  </si>
  <si>
    <t>11311,"2019-10-01",3441.45,53820,2091,"NHS BRADFORD CITY CCG","02W"</t>
  </si>
  <si>
    <t>11312,"2019-10-01",14234.15,407261,13713,"NHS DONCASTER CCG","02X"</t>
  </si>
  <si>
    <t>11313,"2019-10-01",12251.87,339508,11496,"NHS EAST RIDING OF YORKSHIRE CCG","02Y"</t>
  </si>
  <si>
    <t>11314,"2019-10-01",9216.21,272968,7874,"NHS GREATER HUDDERSFIELD CCG","03A"</t>
  </si>
  <si>
    <t>11315,"2019-10-01",5533.43,147130,5098,"NHS HAMBLETON, RICHMONDSHIRE AND WHITBY CCG","03D"</t>
  </si>
  <si>
    <t>11316,"2019-10-01",5880.18,162637,5125,"NHS HARROGATE AND RURAL DISTRICT CCG","03E"</t>
  </si>
  <si>
    <t>11317,"2019-10-01",11604.37,303696,11381,"NHS HULL CCG","03F"</t>
  </si>
  <si>
    <t>11318,"2019-10-01",9060.05,251978,8595,"NHS NORTH EAST LINCOLNSHIRE CCG","03H"</t>
  </si>
  <si>
    <t>11319,"2019-10-01",7709.74,212090,6784,"NHS NORTH KIRKLEES CCG","03J"</t>
  </si>
  <si>
    <t>11320,"2019-10-01",7741.65,227098,8662,"NHS NORTH LINCOLNSHIRE CCG","03K"</t>
  </si>
  <si>
    <t>11321,"2019-10-01",13079.04,358483,11967,"NHS ROTHERHAM CCG","03L"</t>
  </si>
  <si>
    <t>11322,"2019-10-01",5013.71,136510,4763,"NHS SCARBOROUGH AND RYEDALE CCG","03M"</t>
  </si>
  <si>
    <t>11323,"2019-10-01",24165.66,680098,25591,"NHS SHEFFIELD CCG","03N"</t>
  </si>
  <si>
    <t>11324,"2019-10-01",11516.15,340222,10827,"NHS VALE OF YORK CCG","03Q"</t>
  </si>
  <si>
    <t>11325,"2019-10-01",18936.23,518154,15125,"NHS WAKEFIELD CCG","03R"</t>
  </si>
  <si>
    <t>11326,"2019-10-01",13414.31,342035,13339,"NHS LINCOLNSHIRE EAST CCG","03T"</t>
  </si>
  <si>
    <t>11327,"2019-10-01",2610.42,73422,2581,"NHS CORBY CCG","03V"</t>
  </si>
  <si>
    <t>11328,"2019-10-01",12286.17,345192,10098,"NHS EAST LEICESTERSHIRE AND RUTLAND CCG","03W"</t>
  </si>
  <si>
    <t>11329,"2019-10-01",11061.83,306498,9622,"NHS LEICESTER CITY CCG","04C"</t>
  </si>
  <si>
    <t>11330,"2019-10-01",8882.23,240475,9547,"NHS LINCOLNSHIRE WEST CCG","04D"</t>
  </si>
  <si>
    <t>11331,"2019-10-01",10672.38,311974,11607,"NHS MANSFIELD AND ASHFIELD CCG","04E"</t>
  </si>
  <si>
    <t>11332,"2019-10-01",9341.38,276899,6336,"NHS MILTON KEYNES CCG","04F"</t>
  </si>
  <si>
    <t>11333,"2019-10-01",23303.24,674907,25102,"NHS NENE CCG","04G"</t>
  </si>
  <si>
    <t>11334,"2019-10-01",5773.81,169935,5507,"NHS NEWARK AND SHERWOOD CCG","04H"</t>
  </si>
  <si>
    <t>11335,"2019-10-01",9277.79,268993,7279,"NHS NOTTINGHAM CITY CCG","04K"</t>
  </si>
  <si>
    <t>11336,"2019-10-01",5065.03,145935,3765,"NHS NOTTINGHAM NORTH AND EAST CCG","04L"</t>
  </si>
  <si>
    <t>11337,"2019-10-01",3981.55,120012,2926,"NHS NOTTINGHAM WEST CCG","04M"</t>
  </si>
  <si>
    <t>11338,"2019-10-01",4454.54,134288,4212,"NHS RUSHCLIFFE CCG","04N"</t>
  </si>
  <si>
    <t>11339,"2019-10-01",5772.7,137009,5463,"NHS SOUTH WEST LINCOLNSHIRE CCG","04Q"</t>
  </si>
  <si>
    <t>11340,"2019-10-01",14677.49,402269,13023,"NHS WEST LEICESTERSHIRE CCG","04V"</t>
  </si>
  <si>
    <t>11341,"2019-10-01",6545.1,187936,4967,"NHS CANNOCK CHASE CCG","04Y"</t>
  </si>
  <si>
    <t>11342,"2019-10-01",16528.03,495082,16048,"NHS COVENTRY AND RUGBY CCG","05A"</t>
  </si>
  <si>
    <t>11343,"2019-10-01",15853.24,464843,10827,"NHS DUDLEY CCG","05C"</t>
  </si>
  <si>
    <t>11344,"2019-10-01",5812.32,164132,5241,"NHS EAST STAFFORDSHIRE CCG","05D"</t>
  </si>
  <si>
    <t>11345,"2019-10-01",6756.57,198986,6180,"NHS HEREFORDSHIRE CCG","05F"</t>
  </si>
  <si>
    <t>11346,"2019-10-01",9033.84,242558,7226,"NHS NORTH STAFFORDSHIRE CCG","05G"</t>
  </si>
  <si>
    <t>11347,"2019-10-01",8599.31,242757,8675,"NHS WARWICKSHIRE NORTH CCG","05H"</t>
  </si>
  <si>
    <t>11348,"2019-10-01",7354.98,207726,4440,"NHS REDDITCH AND BROMSGROVE CCG","05J"</t>
  </si>
  <si>
    <t>11349,"2019-10-01",21725.37,545822,14540,"NHS SANDWELL AND WEST BIRMINGHAM CCG","05L"</t>
  </si>
  <si>
    <t>11350,"2019-10-01",11066.24,321870,9199,"NHS SHROPSHIRE CCG","05N"</t>
  </si>
  <si>
    <t>11351,"2019-10-01",10722.63,288709,8715,"NHS SOUTH EAST STAFFORDSHIRE AND SEISDON PENINSULA CCG","05Q"</t>
  </si>
  <si>
    <t>11352,"2019-10-01",11260.64,325212,10264,"NHS SOUTH WARWICKSHIRE CCG","05R"</t>
  </si>
  <si>
    <t>11353,"2019-10-01",14110.51,399188,12578,"NHS SOUTH WORCESTERSHIRE CCG","05T"</t>
  </si>
  <si>
    <t>11354,"2019-10-01",6645.66,162918,4615,"NHS STAFFORD AND SURROUNDS CCG","05V"</t>
  </si>
  <si>
    <t>11355,"2019-10-01",11978.36,317183,9553,"NHS STOKE ON TRENT CCG","05W"</t>
  </si>
  <si>
    <t>11356,"2019-10-01",4639.38,139089,3373,"NHS TELFORD AND WREKIN CCG","05X"</t>
  </si>
  <si>
    <t>11357,"2019-10-01",12610.7,365812,8711,"NHS WALSALL CCG","05Y"</t>
  </si>
  <si>
    <t>11358,"2019-10-01",12784.47,317503,10359,"NHS WOLVERHAMPTON CCG","06A"</t>
  </si>
  <si>
    <t>11359,"2019-10-01",6960.87,196525,4557,"NHS WYRE FOREST CCG","06D"</t>
  </si>
  <si>
    <t>11360,"2019-10-01",16189.53,483679,14606,"NHS BEDFORDSHIRE CCG","06F"</t>
  </si>
  <si>
    <t>11361,"2019-10-01",28261.73,836910,29404,"NHS CAMBRIDGESHIRE AND PETERBOROUGH CCG","06H"</t>
  </si>
  <si>
    <t>11362,"2019-10-01",21585.05,571296,21019,"NHS EAST AND NORTH HERTFORDSHIRE CCG","06K"</t>
  </si>
  <si>
    <t>11363,"2019-10-01",15257.46,467195,14773,"NHS IPSWICH AND EAST SUFFOLK CCG","06L"</t>
  </si>
  <si>
    <t>11364,"2019-10-01",13614.43,422903,10903,"NHS GREAT YARMOUTH AND WAVENEY CCG","06M"</t>
  </si>
  <si>
    <t>11365,"2019-10-01",20137.89,585914,17193,"NHS HERTS VALLEYS CCG","06N"</t>
  </si>
  <si>
    <t>11366,"2019-10-01",7988.77,236954,5440,"NHS LUTON CCG","06P"</t>
  </si>
  <si>
    <t>11367,"2019-10-01",13737.71,406538,13854,"NHS MID ESSEX CCG","06Q"</t>
  </si>
  <si>
    <t>11368,"2019-10-01",15345.52,461383,16502,"NHS NORTH EAST ESSEX CCG","06T"</t>
  </si>
  <si>
    <t>11369,"2019-10-01",10318.89,290946,11165,"NHS NORTH NORFOLK CCG","06V"</t>
  </si>
  <si>
    <t>11370,"2019-10-01",10100.7,270893,7171,"NHS NORWICH CCG","06W"</t>
  </si>
  <si>
    <t>11371,"2019-10-01",9457.21,287348,10032,"NHS SOUTH NORFOLK CCG","06Y"</t>
  </si>
  <si>
    <t>11372,"2019-10-01",5842.29,148511,4927,"NHS THURROCK CCG","07G"</t>
  </si>
  <si>
    <t>11373,"2019-10-01",13551.44,358599,12180,"NHS WEST ESSEX CCG","07H"</t>
  </si>
  <si>
    <t>11374,"2019-10-01",9361.73,265522,9638,"NHS WEST NORFOLK CCG","07J"</t>
  </si>
  <si>
    <t>11375,"2019-10-01",10248.3,307571,11276,"NHS WEST SUFFOLK CCG","07K"</t>
  </si>
  <si>
    <t>11376,"2019-10-01",7701.97,201846,6897,"NHS BARKING AND DAGENHAM CCG","07L"</t>
  </si>
  <si>
    <t>11377,"2019-10-01",10790.34,320332,8160,"NHS BARNET CCG","07M"</t>
  </si>
  <si>
    <t>11378,"2019-10-01",7941.17,239492,6561,"NHS BEXLEY CCG","07N"</t>
  </si>
  <si>
    <t>11379,"2019-10-01",10789.5,308538,8832,"NHS BRENT CCG","07P"</t>
  </si>
  <si>
    <t>11380,"2019-10-01",11385.67,315126,6287,"NHS BROMLEY CCG","07Q"</t>
  </si>
  <si>
    <t>11381,"2019-10-01",4038.99,124761,2702,"NHS CAMDEN CCG","07R"</t>
  </si>
  <si>
    <t>11382,"2019-10-01",3780.41,113575,2812,"NHS CITY AND HACKNEY CCG","07T"</t>
  </si>
  <si>
    <t>11383,"2019-10-01",13408.02,365300,10211,"NHS CROYDON CCG","07V"</t>
  </si>
  <si>
    <t>11384,"2019-10-01",8657.87,236559,7425,"NHS EALING CCG","07W"</t>
  </si>
  <si>
    <t>11385,"2019-10-01",11713.72,344691,11232,"NHS ENFIELD CCG","07X"</t>
  </si>
  <si>
    <t>11386,"2019-10-01",5365.63,162270,5289,"NHS HOUNSLOW CCG","07Y"</t>
  </si>
  <si>
    <t>11387,"2019-10-01",8040.97,236248,6258,"NHS GREENWICH CCG","08A"</t>
  </si>
  <si>
    <t>11388,"2019-10-01",2360.16,68549,2593,"NHS HAMMERSMITH AND FULHAM CCG","08C"</t>
  </si>
  <si>
    <t>11389,"2019-10-01",8324.5,218277,7335,"NHS HARINGEY CCG","08D"</t>
  </si>
  <si>
    <t>11390,"2019-10-01",9206.4,271444,7744,"NHS HARROW CCG","08E"</t>
  </si>
  <si>
    <t>11391,"2019-10-01",10978.38,318405,8598,"NHS HAVERING CCG","08F"</t>
  </si>
  <si>
    <t>11392,"2019-10-01",8792.36,258976,7897,"NHS HILLINGDON CCG","08G"</t>
  </si>
  <si>
    <t>11393,"2019-10-01",4774.23,146933,3261,"NHS ISLINGTON CCG","08H"</t>
  </si>
  <si>
    <t>11394,"2019-10-01",5091.53,152078,4657,"NHS KINGSTON CCG","08J"</t>
  </si>
  <si>
    <t>11395,"2019-10-01",5805.34,158963,5956,"NHS LAMBETH CCG","08K"</t>
  </si>
  <si>
    <t>11396,"2019-10-01",7895.45,223623,4741,"NHS LEWISHAM CCG","08L"</t>
  </si>
  <si>
    <t>11397,"2019-10-01",9804.1,257550,10507,"NHS NEWHAM CCG","08M"</t>
  </si>
  <si>
    <t>11398,"2019-10-01",10940.64,254550,6708,"NHS REDBRIDGE CCG","08N"</t>
  </si>
  <si>
    <t>11399,"2019-10-01",4580.34,134313,4652,"NHS RICHMOND CCG","08P"</t>
  </si>
  <si>
    <t>11400,"2019-10-01",5416.19,141703,4948,"NHS SOUTHWARK CCG","08Q"</t>
  </si>
  <si>
    <t>11401,"2019-10-01",5160.81,154176,5012,"NHS MERTON CCG","08R"</t>
  </si>
  <si>
    <t>11402,"2019-10-01",7361.69,207791,7121,"NHS SUTTON CCG","08T"</t>
  </si>
  <si>
    <t>11403,"2019-10-01",6629.04,168799,7288,"NHS TOWER HAMLETS CCG","08V"</t>
  </si>
  <si>
    <t>11404,"2019-10-01",6890.02,198929,5012,"NHS WALTHAM FOREST CCG","08W"</t>
  </si>
  <si>
    <t>11405,"2019-10-01",6946.03,192205,7112,"NHS WANDSWORTH CCG","08X"</t>
  </si>
  <si>
    <t>11406,"2019-10-01",2671.66,82014,2010,"NHS WEST LONDON CCG","08Y"</t>
  </si>
  <si>
    <t>11407,"2019-10-01",3536.22,93851,2938,"NHS CENTRAL LONDON (WESTMINSTER) CCG","09A"</t>
  </si>
  <si>
    <t>11408,"2019-10-01",4678.83,132899,3831,"NHS ASHFORD CCG","09C"</t>
  </si>
  <si>
    <t>11409,"2019-10-01",8337.12,214906,6323,"NHS BRIGHTON AND HOVE CCG","09D"</t>
  </si>
  <si>
    <t>11410,"2019-10-01",8170.65,241311,6047,"NHS CANTERBURY AND COASTAL CCG","09E"</t>
  </si>
  <si>
    <t>11411,"2019-10-01",7063.37,214938,5574,"NHS EASTBOURNE, HAILSHAM AND SEAFORD CCG","09F"</t>
  </si>
  <si>
    <t>11412,"2019-10-01",22715.22,653561,17882,"NHS COASTAL WEST SUSSEX CCG","09G"</t>
  </si>
  <si>
    <t>11413,"2019-10-01",3484.29,98731,2841,"NHS CRAWLEY CCG","09H"</t>
  </si>
  <si>
    <t>11414,"2019-10-01",11671.17,319806,9450,"NHS DARTFORD, GRAVESHAM AND SWANLEY CCG","09J"</t>
  </si>
  <si>
    <t>11415,"2019-10-01",4123.46,119303,2882,"NHS EAST SURREY CCG","09L"</t>
  </si>
  <si>
    <t>11416,"2019-10-01",4964.16,153697,3919,"NHS GUILDFORD AND WAVERLEY CCG","09N"</t>
  </si>
  <si>
    <t>11417,"2019-10-01",6152.54,181477,5317,"NHS HASTINGS AND ROTHER CCG","09P"</t>
  </si>
  <si>
    <t>11418,"2019-10-01",10437.02,321093,9317,"NHS MEDWAY CCG","09W"</t>
  </si>
  <si>
    <t>11419,"2019-10-01",6130.79,189188,3950,"NHS HORSHAM AND MID SUSSEX CCG","09X"</t>
  </si>
  <si>
    <t>11420,"2019-10-01",10516.98,284211,6381,"NHS NORTH WEST SURREY CCG","09Y"</t>
  </si>
  <si>
    <t>11421,"2019-10-01",11220.23,281789,6642,"NHS SOUTH KENT COAST CCG","10A"</t>
  </si>
  <si>
    <t>11422,"2019-10-01",2362.69,71785,1820,"NHS SURREY HEATH CCG","10C"</t>
  </si>
  <si>
    <t>11423,"2019-10-01",4399.35,130850,3383,"NHS SWALE CCG","10D"</t>
  </si>
  <si>
    <t>11424,"2019-10-01",7441.09,204992,5899,"NHS THANET CCG","10E"</t>
  </si>
  <si>
    <t>11425,"2019-10-01",7371.9,224891,6533,"NHS NORTH HAMPSHIRE CCG","10J"</t>
  </si>
  <si>
    <t>11426,"2019-10-01",9492.91,270411,5990,"NHS FAREHAM AND GOSPORT CCG","10K"</t>
  </si>
  <si>
    <t>11427,"2019-10-01",5887.38,177601,5150,"NHS ISLE OF WIGHT CCG","10L"</t>
  </si>
  <si>
    <t>11428,"2019-10-01",20492.4,576527,18394,"NHS OXFORDSHIRE CCG","10Q"</t>
  </si>
  <si>
    <t>11429,"2019-10-01",8294.15,210466,5339,"NHS PORTSMOUTH CCG","10R"</t>
  </si>
  <si>
    <t>11430,"2019-10-01",8748.64,244578,5847,"NHS SOUTH EASTERN HAMPSHIRE CCG","10V"</t>
  </si>
  <si>
    <t>11431,"2019-10-01",8568.31,248989,5618,"NHS SOUTHAMPTON CCG","10X"</t>
  </si>
  <si>
    <t>11432,"2019-10-01",23180.97,654886,16451,"NHS WEST HAMPSHIRE CCG","11A"</t>
  </si>
  <si>
    <t>11433,"2019-10-01",6054.51,169710,5947,"NHS BATH AND NORTH EAST SOMERSET CCG","11E"</t>
  </si>
  <si>
    <t>11434,"2019-10-01",30357.37,926505,25862,"NHS DORSET CCG","11J"</t>
  </si>
  <si>
    <t>11435,"2019-10-01",22205.73,660510,21294,"NHS GLOUCESTERSHIRE CCG","11M"</t>
  </si>
  <si>
    <t>11436,"2019-10-01",24412.89,738643,24366,"NHS KERNOW CCG","11N"</t>
  </si>
  <si>
    <t>11437,"2019-10-01",23204.04,734387,20077,"NHS SOMERSET CCG","11X"</t>
  </si>
  <si>
    <t>11438,"2019-10-01",6747.28,181121,6107,"NHS SWINDON CCG","12D"</t>
  </si>
  <si>
    <t>11439,"2019-10-01",17190.3,492042,13838,"NHS WIRRAL CCG","12F"</t>
  </si>
  <si>
    <t>11440,"2019-10-01",14871.41,336332,12925,"NHS NEWCASTLE GATESHEAD CCG","13T"</t>
  </si>
  <si>
    <t>11441,"2019-10-01",17616.57,446553,14795,"NHS MANCHESTER CCG","14L"</t>
  </si>
  <si>
    <t>11442,"2019-10-01",19674.65,596847,16328,"NHS BUCKINGHAMSHIRE CCG","14Y"</t>
  </si>
  <si>
    <t>11443,"2019-10-01",17547.72,487192,14285,"NHS BERKSHIRE WEST CCG","15A"</t>
  </si>
  <si>
    <t>11444,"2019-10-01",26735.33,755064,22967,"NHS BRISTOL, NORTH SOMERSET AND SOUTH GLOUCESTERSHIRE CCG","15C"</t>
  </si>
  <si>
    <t>11445,"2019-10-01",8451.96,258482,7091,"NHS EAST BERKSHIRE CCG","15D"</t>
  </si>
  <si>
    <t>11446,"2019-10-01",50211.39,1433764,35276,"NHS BIRMINGHAM AND SOLIHULL CCG","15E"</t>
  </si>
  <si>
    <t>11447,"2019-10-01",27352.24,751883,23350,"NHS LEEDS CCG","15F"</t>
  </si>
  <si>
    <t>11448,"2019-10-01",47800.54,1451921,40365,"NHS DERBY AND DERBYSHIRE CCG","15M"</t>
  </si>
  <si>
    <t>11449,"2019-10-01",51772.73,1481636,44104,"NHS DEVON CCG","15N"</t>
  </si>
  <si>
    <t>11450,"2019-10-01",21834.93,584322,18414,"NHS LIVERPOOL CCG","99A"</t>
  </si>
  <si>
    <t>11451,"2019-10-01",12000.29,281100,9863,"NHS NORTH TYNESIDE CCG","99C"</t>
  </si>
  <si>
    <t>11452,"2019-10-01",8816.21,207306,9051,"NHS SOUTH LINCOLNSHIRE CCG","99D"</t>
  </si>
  <si>
    <t>11453,"2019-10-01",10351.3,258157,6314,"NHS BASILDON AND BRENTWOOD CCG","99E"</t>
  </si>
  <si>
    <t>11454,"2019-10-01",9213.71,261071,6115,"NHS CASTLE POINT AND ROCHFORD CCG","99F"</t>
  </si>
  <si>
    <t>11455,"2019-10-01",7121.23,197215,4597,"NHS SOUTHEND CCG","99G"</t>
  </si>
  <si>
    <t>11456,"2019-10-01",8100.26,222657,5196,"NHS SURREY DOWNS CCG","99H"</t>
  </si>
  <si>
    <t>11457,"2019-10-01",16804.81,495721,17097,"NHS WEST KENT CCG","99J"</t>
  </si>
  <si>
    <t>11458,"2019-10-01",5781.22,155702,4435,"NHS HIGH WEALD LEWES HAVENS CCG","99K"</t>
  </si>
  <si>
    <t>11459,"2019-10-01",6399.24,192236,4702,"NHS NORTH EAST HAMPSHIRE AND FARNHAM CCG","99M"</t>
  </si>
  <si>
    <t>11460,"2019-10-01",14442.43,426521,12636,"NHS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</si>
  <si>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</si>
  <si>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</si>
  <si>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</si>
  <si>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</si>
  <si>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</si>
  <si>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</si>
  <si>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</si>
  <si>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</si>
  <si>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</si>
  <si>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</si>
  <si>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</si>
  <si>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</si>
  <si>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</si>
  <si>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</si>
  <si>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</si>
  <si>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</si>
  <si>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</si>
  <si>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</si>
  <si>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</si>
  <si>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</si>
  <si>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</si>
  <si>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</si>
  <si>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</si>
  <si>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</si>
  <si>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</si>
  <si>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</si>
  <si>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</si>
  <si>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</si>
  <si>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</si>
  <si>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</si>
  <si>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</si>
  <si>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</si>
  <si>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</si>
  <si>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</si>
  <si>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</si>
  <si>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</si>
  <si>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</si>
  <si>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</si>
  <si>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</si>
  <si>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</si>
  <si>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</si>
  <si>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</si>
  <si>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</si>
  <si>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</si>
  <si>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</si>
  <si>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</si>
  <si>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</si>
  <si>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</si>
  <si>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</si>
  <si>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</si>
  <si>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</si>
  <si>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</si>
  <si>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</si>
  <si>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</si>
  <si>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</si>
  <si>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</si>
  <si>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</si>
  <si>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</si>
  <si>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</si>
  <si>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</si>
  <si>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</si>
  <si>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</si>
  <si>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</si>
  <si>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</si>
  <si>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</si>
  <si>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</si>
  <si>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</si>
  <si>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</si>
  <si>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</si>
  <si>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</si>
  <si>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</si>
  <si>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</si>
  <si>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</si>
  <si>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</si>
  <si>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</si>
  <si>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</si>
  <si>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</si>
  <si>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</si>
  <si>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</si>
  <si>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</si>
  <si>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</si>
  <si>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</si>
  <si>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</si>
  <si>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</si>
  <si>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</si>
  <si>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</si>
  <si>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</si>
  <si>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</si>
  <si>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</si>
  <si>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</si>
  <si>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</si>
  <si>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</si>
  <si>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</si>
  <si>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</si>
  <si>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</si>
  <si>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</si>
  <si>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</si>
  <si>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</si>
  <si>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</si>
  <si>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</si>
  <si>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</si>
  <si>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</si>
  <si>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</si>
  <si>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</si>
  <si>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</si>
  <si>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</si>
  <si>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</si>
  <si>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</si>
  <si>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</si>
  <si>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</si>
  <si>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</si>
  <si>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</si>
  <si>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</si>
  <si>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</si>
  <si>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</si>
  <si>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</si>
  <si>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</si>
  <si>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</si>
  <si>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</si>
  <si>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</si>
  <si>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</si>
  <si>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</si>
  <si>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</si>
  <si>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</si>
  <si>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</si>
  <si>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</si>
  <si>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</si>
  <si>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</si>
  <si>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</si>
  <si>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</si>
  <si>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</si>
  <si>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</si>
  <si>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</si>
  <si>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</si>
  <si>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</si>
  <si>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</si>
  <si>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</si>
  <si>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</si>
  <si>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</si>
  <si>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</si>
  <si>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</si>
  <si>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</si>
  <si>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</si>
  <si>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</si>
  <si>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</si>
  <si>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</si>
  <si>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</si>
  <si>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</si>
  <si>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</si>
  <si>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</si>
  <si>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</si>
  <si>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</si>
  <si>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</si>
  <si>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</si>
  <si>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</si>
  <si>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</si>
  <si>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</si>
  <si>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</si>
  <si>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</si>
  <si>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</si>
  <si>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</si>
  <si>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</si>
  <si>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</si>
  <si>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</si>
  <si>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</si>
  <si>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</si>
  <si>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</si>
  <si>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</si>
  <si>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</si>
  <si>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</si>
  <si>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</si>
  <si>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</si>
  <si>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</si>
  <si>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</si>
  <si>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</si>
  <si>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</si>
  <si>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</si>
  <si>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</si>
  <si>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</si>
  <si>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</si>
  <si>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</si>
  <si>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</si>
  <si>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</si>
  <si>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</si>
  <si>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</si>
  <si>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</si>
  <si>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</si>
  <si>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</si>
  <si>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</si>
  <si>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</si>
  <si>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</si>
  <si>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</si>
  <si>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</si>
  <si>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</si>
  <si>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</si>
  <si>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</si>
  <si>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</si>
  <si>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</si>
  <si>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</si>
  <si>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</si>
  <si>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</si>
  <si>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</si>
  <si>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</si>
  <si>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</si>
  <si>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</si>
  <si>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</si>
  <si>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</si>
  <si>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</si>
  <si>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</si>
  <si>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</si>
  <si>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</si>
  <si>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</si>
  <si>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</si>
  <si>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</si>
  <si>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</si>
  <si>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</si>
  <si>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</si>
  <si>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</si>
  <si>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</si>
  <si>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</si>
  <si>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</si>
  <si>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</si>
  <si>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</si>
  <si>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</si>
  <si>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</si>
  <si>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</si>
  <si>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</si>
  <si>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</si>
  <si>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</si>
  <si>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</si>
  <si>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</si>
  <si>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</si>
  <si>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</si>
  <si>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</si>
  <si>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</si>
  <si>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</si>
  <si>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</si>
  <si>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</si>
  <si>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</si>
  <si>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</si>
  <si>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</si>
  <si>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</si>
  <si>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</si>
  <si>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</si>
  <si>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</si>
  <si>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</si>
  <si>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</si>
  <si>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</si>
  <si>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</si>
  <si>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</si>
  <si>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</si>
  <si>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</si>
  <si>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</si>
  <si>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</si>
  <si>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</si>
  <si>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</si>
  <si>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</si>
  <si>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</si>
  <si>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</si>
  <si>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</si>
  <si>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</si>
  <si>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</si>
  <si>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</si>
  <si>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</si>
  <si>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</si>
  <si>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</si>
  <si>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</si>
  <si>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</si>
  <si>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</si>
  <si>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</si>
  <si>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</si>
  <si>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</si>
  <si>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</si>
  <si>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</si>
  <si>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</si>
  <si>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</si>
  <si>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</si>
  <si>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</si>
  <si>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</si>
  <si>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</si>
  <si>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</si>
  <si>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</si>
  <si>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</si>
  <si>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</si>
  <si>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</si>
  <si>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</si>
  <si>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</si>
  <si>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</si>
  <si>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</si>
  <si>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</si>
  <si>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</si>
  <si>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</si>
  <si>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</si>
  <si>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</si>
  <si>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</si>
  <si>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</si>
  <si>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</si>
  <si>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</si>
  <si>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</si>
  <si>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</si>
  <si>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</si>
  <si>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</si>
  <si>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</si>
  <si>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</si>
  <si>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</si>
  <si>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</si>
  <si>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</si>
  <si>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</si>
  <si>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</si>
  <si>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</si>
  <si>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</si>
  <si>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</si>
  <si>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</si>
  <si>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</si>
  <si>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</si>
  <si>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</si>
  <si>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</si>
  <si>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</si>
  <si>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</si>
  <si>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</si>
  <si>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</si>
  <si>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</si>
  <si>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</si>
  <si>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</si>
  <si>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</si>
  <si>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</si>
  <si>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</si>
  <si>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</si>
  <si>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</si>
  <si>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</si>
  <si>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</si>
  <si>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</si>
  <si>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</si>
  <si>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</si>
  <si>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</si>
  <si>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</si>
  <si>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</si>
  <si>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</si>
  <si>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</si>
  <si>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</si>
  <si>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</si>
  <si>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</si>
  <si>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</si>
  <si>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</si>
  <si>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</si>
  <si>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</si>
  <si>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</si>
  <si>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</si>
  <si>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</si>
  <si>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</si>
  <si>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</si>
  <si>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</si>
  <si>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</si>
  <si>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</si>
  <si>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</si>
  <si>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</si>
  <si>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</si>
  <si>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</si>
  <si>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</si>
  <si>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</si>
  <si>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</si>
  <si>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</si>
  <si>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</si>
  <si>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</si>
  <si>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</si>
  <si>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</si>
  <si>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</si>
  <si>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</si>
  <si>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</si>
  <si>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</si>
  <si>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</si>
  <si>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</si>
  <si>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</si>
  <si>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</si>
  <si>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</si>
  <si>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</si>
  <si>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</si>
  <si>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</si>
  <si>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</si>
  <si>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</si>
  <si>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</si>
  <si>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</si>
  <si>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</si>
  <si>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</si>
  <si>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</si>
  <si>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</si>
  <si>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</si>
  <si>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</si>
  <si>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</si>
  <si>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(until Dec)</t>
  </si>
  <si>
    <t>estimated increse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</si>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</sst>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imvastatinallCCGs" displayName="Simvastatin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862878</v>
      </c>
      <c r="D2">
        <v>199618</v>
      </c>
      <c r="E2">
        <v>6500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279931</v>
      </c>
      <c r="D3">
        <v>635013</v>
      </c>
      <c r="E3">
        <v>23708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2222908</v>
      </c>
      <c r="D4">
        <v>518583</v>
      </c>
      <c r="E4">
        <v>17458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2857423</v>
      </c>
      <c r="D5">
        <v>664539</v>
      </c>
      <c r="E5">
        <v>18512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358328</v>
      </c>
      <c r="D6">
        <v>779037</v>
      </c>
      <c r="E6">
        <v>25388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2453877</v>
      </c>
      <c r="D7">
        <v>639301</v>
      </c>
      <c r="E7">
        <v>21314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1588368</v>
      </c>
      <c r="D8">
        <v>350777</v>
      </c>
      <c r="E8">
        <v>11158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2976062</v>
      </c>
      <c r="D9">
        <v>681045</v>
      </c>
      <c r="E9">
        <v>25218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1382613</v>
      </c>
      <c r="D10">
        <v>361462</v>
      </c>
      <c r="E10">
        <v>11334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167458</v>
      </c>
      <c r="D11">
        <v>424415</v>
      </c>
      <c r="E11">
        <v>15318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2476697</v>
      </c>
      <c r="D12">
        <v>611503</v>
      </c>
      <c r="E12">
        <v>17863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1390017</v>
      </c>
      <c r="D13">
        <v>366601</v>
      </c>
      <c r="E13">
        <v>10254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1394259</v>
      </c>
      <c r="D14">
        <v>344103</v>
      </c>
      <c r="E14">
        <v>10086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1736287</v>
      </c>
      <c r="D15">
        <v>444639</v>
      </c>
      <c r="E15">
        <v>13511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3178405</v>
      </c>
      <c r="D16">
        <v>800061</v>
      </c>
      <c r="E16">
        <v>25526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1494533</v>
      </c>
      <c r="D17">
        <v>361293</v>
      </c>
      <c r="E17">
        <v>11356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1789924</v>
      </c>
      <c r="D18">
        <v>437250</v>
      </c>
      <c r="E18">
        <v>11861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1462343</v>
      </c>
      <c r="D19">
        <v>343475</v>
      </c>
      <c r="E19">
        <v>11163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1054255</v>
      </c>
      <c r="D20">
        <v>246246</v>
      </c>
      <c r="E20">
        <v>7208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1866384</v>
      </c>
      <c r="D21">
        <v>451673</v>
      </c>
      <c r="E21">
        <v>16448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2782366</v>
      </c>
      <c r="D22">
        <v>726037</v>
      </c>
      <c r="E22">
        <v>23071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1378487</v>
      </c>
      <c r="D23">
        <v>344146</v>
      </c>
      <c r="E23">
        <v>11533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2719775</v>
      </c>
      <c r="D24">
        <v>704182</v>
      </c>
      <c r="E24">
        <v>21958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1237015</v>
      </c>
      <c r="D25">
        <v>294489</v>
      </c>
      <c r="E25">
        <v>8523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1219793</v>
      </c>
      <c r="D26">
        <v>296215</v>
      </c>
      <c r="E26">
        <v>9413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881173</v>
      </c>
      <c r="D27">
        <v>218385</v>
      </c>
      <c r="E27">
        <v>7387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2434707</v>
      </c>
      <c r="D28">
        <v>597975</v>
      </c>
      <c r="E28">
        <v>19004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1664824</v>
      </c>
      <c r="D29">
        <v>434354</v>
      </c>
      <c r="E29">
        <v>12900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1726714</v>
      </c>
      <c r="D30">
        <v>436130</v>
      </c>
      <c r="E30">
        <v>13195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1642295</v>
      </c>
      <c r="D31">
        <v>412981</v>
      </c>
      <c r="E31">
        <v>13303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699854</v>
      </c>
      <c r="D32">
        <v>170088</v>
      </c>
      <c r="E32">
        <v>6033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1510385</v>
      </c>
      <c r="D33">
        <v>384798</v>
      </c>
      <c r="E33">
        <v>9827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1958307</v>
      </c>
      <c r="D34">
        <v>489884</v>
      </c>
      <c r="E34">
        <v>13292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880219</v>
      </c>
      <c r="D35">
        <v>189801</v>
      </c>
      <c r="E35">
        <v>5477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2859346</v>
      </c>
      <c r="D36">
        <v>707369</v>
      </c>
      <c r="E36">
        <v>17912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1418659</v>
      </c>
      <c r="D37">
        <v>370874</v>
      </c>
      <c r="E37">
        <v>13012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1084737</v>
      </c>
      <c r="D38">
        <v>283558</v>
      </c>
      <c r="E38">
        <v>8152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2275034</v>
      </c>
      <c r="D39">
        <v>573460</v>
      </c>
      <c r="E39">
        <v>20416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848651</v>
      </c>
      <c r="D40">
        <v>209171</v>
      </c>
      <c r="E40">
        <v>6631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1769378</v>
      </c>
      <c r="D41">
        <v>404811</v>
      </c>
      <c r="E41">
        <v>12925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1298336</v>
      </c>
      <c r="D42">
        <v>336553</v>
      </c>
      <c r="E42">
        <v>10426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754283</v>
      </c>
      <c r="D43">
        <v>154890</v>
      </c>
      <c r="E43">
        <v>6025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2435667</v>
      </c>
      <c r="D44">
        <v>604499</v>
      </c>
      <c r="E44">
        <v>19996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2247324</v>
      </c>
      <c r="D45">
        <v>551921</v>
      </c>
      <c r="E45">
        <v>18460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1455234</v>
      </c>
      <c r="D46">
        <v>375511</v>
      </c>
      <c r="E46">
        <v>10352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95551</v>
      </c>
      <c r="D47">
        <v>244643</v>
      </c>
      <c r="E47">
        <v>8364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1183166</v>
      </c>
      <c r="D48">
        <v>270041</v>
      </c>
      <c r="E48">
        <v>8130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220067</v>
      </c>
      <c r="D49">
        <v>524101</v>
      </c>
      <c r="E49">
        <v>18475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1460335</v>
      </c>
      <c r="D50">
        <v>365378</v>
      </c>
      <c r="E50">
        <v>12221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1184652</v>
      </c>
      <c r="D51">
        <v>303676</v>
      </c>
      <c r="E51">
        <v>9253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1299811</v>
      </c>
      <c r="D52">
        <v>329867</v>
      </c>
      <c r="E52">
        <v>12110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2145466</v>
      </c>
      <c r="D53">
        <v>511330</v>
      </c>
      <c r="E53">
        <v>16680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869361</v>
      </c>
      <c r="D54">
        <v>223508</v>
      </c>
      <c r="E54">
        <v>7268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4080964</v>
      </c>
      <c r="D55">
        <v>1003215</v>
      </c>
      <c r="E55">
        <v>35363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2102125</v>
      </c>
      <c r="D56">
        <v>530565</v>
      </c>
      <c r="E56">
        <v>15731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3172595</v>
      </c>
      <c r="D57">
        <v>768851</v>
      </c>
      <c r="E57">
        <v>22616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2370496</v>
      </c>
      <c r="D58">
        <v>564421</v>
      </c>
      <c r="E58">
        <v>20668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472179</v>
      </c>
      <c r="D59">
        <v>119467</v>
      </c>
      <c r="E59">
        <v>4203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2142497</v>
      </c>
      <c r="D60">
        <v>547006</v>
      </c>
      <c r="E60">
        <v>16568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2280511</v>
      </c>
      <c r="D61">
        <v>589188</v>
      </c>
      <c r="E61">
        <v>19264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162003</v>
      </c>
      <c r="D62">
        <v>391143</v>
      </c>
      <c r="E62">
        <v>14479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1788549</v>
      </c>
      <c r="D63">
        <v>436375</v>
      </c>
      <c r="E63">
        <v>15807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1655392</v>
      </c>
      <c r="D64">
        <v>443077</v>
      </c>
      <c r="E64">
        <v>9507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4479291</v>
      </c>
      <c r="D65">
        <v>1161486</v>
      </c>
      <c r="E65">
        <v>42687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1072703</v>
      </c>
      <c r="D66">
        <v>250113</v>
      </c>
      <c r="E66">
        <v>7777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2148724</v>
      </c>
      <c r="D67">
        <v>502583</v>
      </c>
      <c r="E67">
        <v>13599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108759</v>
      </c>
      <c r="D68">
        <v>255235</v>
      </c>
      <c r="E68">
        <v>6686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800694</v>
      </c>
      <c r="D69">
        <v>199922</v>
      </c>
      <c r="E69">
        <v>4631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860077</v>
      </c>
      <c r="D70">
        <v>219062</v>
      </c>
      <c r="E70">
        <v>6834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123765</v>
      </c>
      <c r="D71">
        <v>255860</v>
      </c>
      <c r="E71">
        <v>9833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2522023</v>
      </c>
      <c r="D72">
        <v>648098</v>
      </c>
      <c r="E72">
        <v>20939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1106426</v>
      </c>
      <c r="D73">
        <v>278908</v>
      </c>
      <c r="E73">
        <v>8153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3045386</v>
      </c>
      <c r="D74">
        <v>765639</v>
      </c>
      <c r="E74">
        <v>24266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2594145</v>
      </c>
      <c r="D75">
        <v>654544</v>
      </c>
      <c r="E75">
        <v>15346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934588</v>
      </c>
      <c r="D76">
        <v>238294</v>
      </c>
      <c r="E76">
        <v>7836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1359663</v>
      </c>
      <c r="D77">
        <v>325832</v>
      </c>
      <c r="E77">
        <v>9980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1654563</v>
      </c>
      <c r="D78">
        <v>395157</v>
      </c>
      <c r="E78">
        <v>11989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1412943</v>
      </c>
      <c r="D79">
        <v>353131</v>
      </c>
      <c r="E79">
        <v>12347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1128254</v>
      </c>
      <c r="D80">
        <v>281515</v>
      </c>
      <c r="E80">
        <v>6189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413969</v>
      </c>
      <c r="D81">
        <v>984460</v>
      </c>
      <c r="E81">
        <v>26575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1972381</v>
      </c>
      <c r="D82">
        <v>475125</v>
      </c>
      <c r="E82">
        <v>13698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1687435</v>
      </c>
      <c r="D83">
        <v>394688</v>
      </c>
      <c r="E83">
        <v>12171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1825097</v>
      </c>
      <c r="D84">
        <v>468611</v>
      </c>
      <c r="E84">
        <v>14744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223068</v>
      </c>
      <c r="D85">
        <v>528415</v>
      </c>
      <c r="E85">
        <v>16060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1014228</v>
      </c>
      <c r="D86">
        <v>240084</v>
      </c>
      <c r="E86">
        <v>7057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2416958</v>
      </c>
      <c r="D87">
        <v>566569</v>
      </c>
      <c r="E87">
        <v>17770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1200642</v>
      </c>
      <c r="D88">
        <v>288847</v>
      </c>
      <c r="E88">
        <v>6634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2489478</v>
      </c>
      <c r="D89">
        <v>634789</v>
      </c>
      <c r="E89">
        <v>15371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2185425</v>
      </c>
      <c r="D90">
        <v>489203</v>
      </c>
      <c r="E90">
        <v>15066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1064077</v>
      </c>
      <c r="D91">
        <v>255119</v>
      </c>
      <c r="E91">
        <v>6045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292335</v>
      </c>
      <c r="D92">
        <v>734788</v>
      </c>
      <c r="E92">
        <v>21733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5575362</v>
      </c>
      <c r="D93">
        <v>1464778</v>
      </c>
      <c r="E93">
        <v>49441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355704</v>
      </c>
      <c r="D94">
        <v>907932</v>
      </c>
      <c r="E94">
        <v>32124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2838306</v>
      </c>
      <c r="D95">
        <v>734812</v>
      </c>
      <c r="E95">
        <v>22092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2337088</v>
      </c>
      <c r="D96">
        <v>611506</v>
      </c>
      <c r="E96">
        <v>15125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3446351</v>
      </c>
      <c r="D97">
        <v>886048</v>
      </c>
      <c r="E97">
        <v>22588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1373638</v>
      </c>
      <c r="D98">
        <v>344533</v>
      </c>
      <c r="E98">
        <v>8520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2604065</v>
      </c>
      <c r="D99">
        <v>661246</v>
      </c>
      <c r="E99">
        <v>21821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2486754</v>
      </c>
      <c r="D100">
        <v>669166</v>
      </c>
      <c r="E100">
        <v>23052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1506506</v>
      </c>
      <c r="D101">
        <v>372108</v>
      </c>
      <c r="E101">
        <v>14179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1529894</v>
      </c>
      <c r="D102">
        <v>375688</v>
      </c>
      <c r="E102">
        <v>10081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1682209</v>
      </c>
      <c r="D103">
        <v>432622</v>
      </c>
      <c r="E103">
        <v>14797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958814</v>
      </c>
      <c r="D104">
        <v>245700</v>
      </c>
      <c r="E104">
        <v>8426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2176467</v>
      </c>
      <c r="D105">
        <v>546308</v>
      </c>
      <c r="E105">
        <v>18242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1620484</v>
      </c>
      <c r="D106">
        <v>393403</v>
      </c>
      <c r="E106">
        <v>13547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1712737</v>
      </c>
      <c r="D107">
        <v>439545</v>
      </c>
      <c r="E107">
        <v>16003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1263955</v>
      </c>
      <c r="D108">
        <v>308678</v>
      </c>
      <c r="E108">
        <v>9346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1922341</v>
      </c>
      <c r="D109">
        <v>514080</v>
      </c>
      <c r="E109">
        <v>11957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1461785</v>
      </c>
      <c r="D110">
        <v>390097</v>
      </c>
      <c r="E110">
        <v>9510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2118178</v>
      </c>
      <c r="D111">
        <v>554328</v>
      </c>
      <c r="E111">
        <v>14084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1793229</v>
      </c>
      <c r="D112">
        <v>490618</v>
      </c>
      <c r="E112">
        <v>10137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891311</v>
      </c>
      <c r="D113">
        <v>237551</v>
      </c>
      <c r="E113">
        <v>5001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1238832</v>
      </c>
      <c r="D114">
        <v>324434</v>
      </c>
      <c r="E114">
        <v>7692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2090429</v>
      </c>
      <c r="D115">
        <v>547014</v>
      </c>
      <c r="E115">
        <v>14432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2219123</v>
      </c>
      <c r="D116">
        <v>554233</v>
      </c>
      <c r="E116">
        <v>15300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2394419</v>
      </c>
      <c r="D117">
        <v>576750</v>
      </c>
      <c r="E117">
        <v>17228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139609</v>
      </c>
      <c r="D118">
        <v>369424</v>
      </c>
      <c r="E118">
        <v>10655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1438867</v>
      </c>
      <c r="D119">
        <v>344332</v>
      </c>
      <c r="E119">
        <v>10123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828581</v>
      </c>
      <c r="D120">
        <v>202425</v>
      </c>
      <c r="E120">
        <v>5931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1476127</v>
      </c>
      <c r="D121">
        <v>389057</v>
      </c>
      <c r="E121">
        <v>11661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1760441</v>
      </c>
      <c r="D122">
        <v>476546</v>
      </c>
      <c r="E122">
        <v>13354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1952371</v>
      </c>
      <c r="D123">
        <v>516341</v>
      </c>
      <c r="E123">
        <v>14126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1652509</v>
      </c>
      <c r="D124">
        <v>425800</v>
      </c>
      <c r="E124">
        <v>12339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1011383</v>
      </c>
      <c r="D125">
        <v>262918</v>
      </c>
      <c r="E125">
        <v>5421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955358</v>
      </c>
      <c r="D126">
        <v>252424</v>
      </c>
      <c r="E126">
        <v>6852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1320944</v>
      </c>
      <c r="D127">
        <v>330658</v>
      </c>
      <c r="E127">
        <v>11168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1404041</v>
      </c>
      <c r="D128">
        <v>357396</v>
      </c>
      <c r="E128">
        <v>7773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1994919</v>
      </c>
      <c r="D129">
        <v>497399</v>
      </c>
      <c r="E129">
        <v>18954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1712772</v>
      </c>
      <c r="D130">
        <v>421999</v>
      </c>
      <c r="E130">
        <v>9919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1225471</v>
      </c>
      <c r="D131">
        <v>244209</v>
      </c>
      <c r="E131">
        <v>8435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1127461</v>
      </c>
      <c r="D132">
        <v>288408</v>
      </c>
      <c r="E132">
        <v>9066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987857</v>
      </c>
      <c r="D133">
        <v>262464</v>
      </c>
      <c r="E133">
        <v>7561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1190848</v>
      </c>
      <c r="D134">
        <v>317185</v>
      </c>
      <c r="E134">
        <v>9724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1470041</v>
      </c>
      <c r="D135">
        <v>338143</v>
      </c>
      <c r="E135">
        <v>12200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1387993</v>
      </c>
      <c r="D136">
        <v>346335</v>
      </c>
      <c r="E136">
        <v>8178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126794</v>
      </c>
      <c r="D137">
        <v>330273</v>
      </c>
      <c r="E137">
        <v>10836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953248</v>
      </c>
      <c r="D138">
        <v>253821</v>
      </c>
      <c r="E138">
        <v>5848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827765</v>
      </c>
      <c r="D139">
        <v>216821</v>
      </c>
      <c r="E139">
        <v>6105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798256</v>
      </c>
      <c r="D140">
        <v>201363</v>
      </c>
      <c r="E140">
        <v>5657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1632546</v>
      </c>
      <c r="D141">
        <v>357358</v>
      </c>
      <c r="E141">
        <v>10564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1436478</v>
      </c>
      <c r="D142">
        <v>343390</v>
      </c>
      <c r="E142">
        <v>8910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1333515</v>
      </c>
      <c r="D143">
        <v>333754</v>
      </c>
      <c r="E143">
        <v>9114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3878807</v>
      </c>
      <c r="D144">
        <v>962399</v>
      </c>
      <c r="E144">
        <v>25556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600602</v>
      </c>
      <c r="D145">
        <v>158567</v>
      </c>
      <c r="E145">
        <v>4807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201542</v>
      </c>
      <c r="D146">
        <v>495484</v>
      </c>
      <c r="E146">
        <v>14734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803808</v>
      </c>
      <c r="D147">
        <v>200413</v>
      </c>
      <c r="E147">
        <v>5024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1021298</v>
      </c>
      <c r="D148">
        <v>261397</v>
      </c>
      <c r="E148">
        <v>6603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1263629</v>
      </c>
      <c r="D149">
        <v>316939</v>
      </c>
      <c r="E149">
        <v>9372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1928224</v>
      </c>
      <c r="D150">
        <v>490596</v>
      </c>
      <c r="E150">
        <v>14155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1254212</v>
      </c>
      <c r="D151">
        <v>297266</v>
      </c>
      <c r="E151">
        <v>6389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1707972</v>
      </c>
      <c r="D152">
        <v>439400</v>
      </c>
      <c r="E152">
        <v>9804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1593931</v>
      </c>
      <c r="D153">
        <v>389997</v>
      </c>
      <c r="E153">
        <v>9583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487447</v>
      </c>
      <c r="D154">
        <v>120335</v>
      </c>
      <c r="E154">
        <v>2645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830561</v>
      </c>
      <c r="D155">
        <v>207983</v>
      </c>
      <c r="E155">
        <v>5422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102934</v>
      </c>
      <c r="D156">
        <v>265931</v>
      </c>
      <c r="E156">
        <v>7865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1212943</v>
      </c>
      <c r="D157">
        <v>319716</v>
      </c>
      <c r="E157">
        <v>9675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1414881</v>
      </c>
      <c r="D158">
        <v>374139</v>
      </c>
      <c r="E158">
        <v>8475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1233732</v>
      </c>
      <c r="D159">
        <v>316615</v>
      </c>
      <c r="E159">
        <v>10047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3673645</v>
      </c>
      <c r="D160">
        <v>906323</v>
      </c>
      <c r="E160">
        <v>27234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1333835</v>
      </c>
      <c r="D161">
        <v>328048</v>
      </c>
      <c r="E161">
        <v>8570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1436031</v>
      </c>
      <c r="D162">
        <v>368919</v>
      </c>
      <c r="E162">
        <v>9071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1621959</v>
      </c>
      <c r="D163">
        <v>429975</v>
      </c>
      <c r="E163">
        <v>9675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3521279</v>
      </c>
      <c r="D164">
        <v>929344</v>
      </c>
      <c r="E164">
        <v>23803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1211566</v>
      </c>
      <c r="D165">
        <v>315477</v>
      </c>
      <c r="E165">
        <v>10819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5220711</v>
      </c>
      <c r="D166">
        <v>1390578</v>
      </c>
      <c r="E166">
        <v>38433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4043792</v>
      </c>
      <c r="D167">
        <v>1034909</v>
      </c>
      <c r="E167">
        <v>32852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408788</v>
      </c>
      <c r="D168">
        <v>1076963</v>
      </c>
      <c r="E168">
        <v>35861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4017097</v>
      </c>
      <c r="D169">
        <v>1124922</v>
      </c>
      <c r="E169">
        <v>31894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1403192</v>
      </c>
      <c r="D170">
        <v>339919</v>
      </c>
      <c r="E170">
        <v>11720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2960335</v>
      </c>
      <c r="D171">
        <v>728423</v>
      </c>
      <c r="E171">
        <v>20698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4668954</v>
      </c>
      <c r="D172">
        <v>1062456</v>
      </c>
      <c r="E172">
        <v>36961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3859341</v>
      </c>
      <c r="D173">
        <v>880535</v>
      </c>
      <c r="E173">
        <v>28250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3214492</v>
      </c>
      <c r="D174">
        <v>844099</v>
      </c>
      <c r="E174">
        <v>23028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2748999</v>
      </c>
      <c r="D175">
        <v>699534</v>
      </c>
      <c r="E175">
        <v>20381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5595095</v>
      </c>
      <c r="D176">
        <v>1371084</v>
      </c>
      <c r="E176">
        <v>40974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2255181</v>
      </c>
      <c r="D177">
        <v>591437</v>
      </c>
      <c r="E177">
        <v>15752</v>
      </c>
      <c r="F177" s="2" t="s">
        <v>11818</v>
      </c>
      <c r="G177" s="2" t="s">
        <v>11819</v>
      </c>
    </row>
    <row r="178" spans="1:7" x14ac:dyDescent="0.25">
      <c r="A178">
        <v>177</v>
      </c>
      <c r="B178" s="1">
        <v>41944</v>
      </c>
      <c r="C178">
        <v>8985464</v>
      </c>
      <c r="D178">
        <v>2251370</v>
      </c>
      <c r="E178">
        <v>55874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549653</v>
      </c>
      <c r="D179">
        <v>1337919</v>
      </c>
      <c r="E179">
        <v>41515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8695036</v>
      </c>
      <c r="D180">
        <v>2257417</v>
      </c>
      <c r="E180">
        <v>62758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9212817</v>
      </c>
      <c r="D181">
        <v>2331636</v>
      </c>
      <c r="E181">
        <v>70169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3716906</v>
      </c>
      <c r="D182">
        <v>825878</v>
      </c>
      <c r="E182">
        <v>25472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1982595</v>
      </c>
      <c r="D183">
        <v>437026</v>
      </c>
      <c r="E183">
        <v>14624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1332212</v>
      </c>
      <c r="D184">
        <v>294067</v>
      </c>
      <c r="E184">
        <v>11981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1576159</v>
      </c>
      <c r="D185">
        <v>396512</v>
      </c>
      <c r="E185">
        <v>10031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1456863</v>
      </c>
      <c r="D186">
        <v>368821</v>
      </c>
      <c r="E186">
        <v>8882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1169308</v>
      </c>
      <c r="D187">
        <v>301494</v>
      </c>
      <c r="E187">
        <v>7055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153249</v>
      </c>
      <c r="D188">
        <v>391414</v>
      </c>
      <c r="E188">
        <v>9336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3023658</v>
      </c>
      <c r="D189">
        <v>755501</v>
      </c>
      <c r="E189">
        <v>26634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971108</v>
      </c>
      <c r="D190">
        <v>242001</v>
      </c>
      <c r="E190">
        <v>7095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1209902</v>
      </c>
      <c r="D191">
        <v>299310</v>
      </c>
      <c r="E191">
        <v>7435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3058992</v>
      </c>
      <c r="D192">
        <v>780488</v>
      </c>
      <c r="E192">
        <v>22445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1020763</v>
      </c>
      <c r="D193">
        <v>230212</v>
      </c>
      <c r="E193">
        <v>7644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3135938</v>
      </c>
      <c r="D194">
        <v>723475</v>
      </c>
      <c r="E194">
        <v>26909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2423608</v>
      </c>
      <c r="D195">
        <v>562041</v>
      </c>
      <c r="E195">
        <v>19026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3160389</v>
      </c>
      <c r="D196">
        <v>733467</v>
      </c>
      <c r="E196">
        <v>20558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4031384</v>
      </c>
      <c r="D197">
        <v>892016</v>
      </c>
      <c r="E197">
        <v>29202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2801753</v>
      </c>
      <c r="D198">
        <v>725232</v>
      </c>
      <c r="E198">
        <v>24217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1749065</v>
      </c>
      <c r="D199">
        <v>400035</v>
      </c>
      <c r="E199">
        <v>12876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3293808</v>
      </c>
      <c r="D200">
        <v>774264</v>
      </c>
      <c r="E200">
        <v>28122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1523027</v>
      </c>
      <c r="D201">
        <v>398731</v>
      </c>
      <c r="E201">
        <v>12449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1849094</v>
      </c>
      <c r="D202">
        <v>467394</v>
      </c>
      <c r="E202">
        <v>16845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2724787</v>
      </c>
      <c r="D203">
        <v>674443</v>
      </c>
      <c r="E203">
        <v>19593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16461</v>
      </c>
      <c r="D204">
        <v>431723</v>
      </c>
      <c r="E204">
        <v>11991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1634429</v>
      </c>
      <c r="D205">
        <v>391825</v>
      </c>
      <c r="E205">
        <v>11393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2006348</v>
      </c>
      <c r="D206">
        <v>504016</v>
      </c>
      <c r="E206">
        <v>15105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3576627</v>
      </c>
      <c r="D207">
        <v>899326</v>
      </c>
      <c r="E207">
        <v>28713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1687486</v>
      </c>
      <c r="D208">
        <v>412306</v>
      </c>
      <c r="E208">
        <v>13037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2068086</v>
      </c>
      <c r="D209">
        <v>509318</v>
      </c>
      <c r="E209">
        <v>13580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1635071</v>
      </c>
      <c r="D210">
        <v>389000</v>
      </c>
      <c r="E210">
        <v>12659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1210361</v>
      </c>
      <c r="D211">
        <v>279577</v>
      </c>
      <c r="E211">
        <v>8038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2117799</v>
      </c>
      <c r="D212">
        <v>515179</v>
      </c>
      <c r="E212">
        <v>18956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3234409</v>
      </c>
      <c r="D213">
        <v>837892</v>
      </c>
      <c r="E213">
        <v>26639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1619303</v>
      </c>
      <c r="D214">
        <v>391435</v>
      </c>
      <c r="E214">
        <v>13071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3058872</v>
      </c>
      <c r="D215">
        <v>791765</v>
      </c>
      <c r="E215">
        <v>24709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1438899</v>
      </c>
      <c r="D216">
        <v>341625</v>
      </c>
      <c r="E216">
        <v>9856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1353123</v>
      </c>
      <c r="D217">
        <v>336986</v>
      </c>
      <c r="E217">
        <v>10683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1036454</v>
      </c>
      <c r="D218">
        <v>251713</v>
      </c>
      <c r="E218">
        <v>8369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2720455</v>
      </c>
      <c r="D219">
        <v>670135</v>
      </c>
      <c r="E219">
        <v>21382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1962347</v>
      </c>
      <c r="D220">
        <v>508400</v>
      </c>
      <c r="E220">
        <v>15048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1955447</v>
      </c>
      <c r="D221">
        <v>485213</v>
      </c>
      <c r="E221">
        <v>14686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1870398</v>
      </c>
      <c r="D222">
        <v>468893</v>
      </c>
      <c r="E222">
        <v>15027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824001</v>
      </c>
      <c r="D223">
        <v>203454</v>
      </c>
      <c r="E223">
        <v>7178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1743729</v>
      </c>
      <c r="D224">
        <v>435694</v>
      </c>
      <c r="E224">
        <v>11100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2376879</v>
      </c>
      <c r="D225">
        <v>591727</v>
      </c>
      <c r="E225">
        <v>15908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1067852</v>
      </c>
      <c r="D226">
        <v>223102</v>
      </c>
      <c r="E226">
        <v>6391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3395235</v>
      </c>
      <c r="D227">
        <v>804613</v>
      </c>
      <c r="E227">
        <v>20259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1658628</v>
      </c>
      <c r="D228">
        <v>429347</v>
      </c>
      <c r="E228">
        <v>15021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1298126</v>
      </c>
      <c r="D229">
        <v>320741</v>
      </c>
      <c r="E229">
        <v>9118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2576724</v>
      </c>
      <c r="D230">
        <v>651304</v>
      </c>
      <c r="E230">
        <v>23196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1000698</v>
      </c>
      <c r="D231">
        <v>252449</v>
      </c>
      <c r="E231">
        <v>7999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191203</v>
      </c>
      <c r="D232">
        <v>427420</v>
      </c>
      <c r="E232">
        <v>13879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1516862</v>
      </c>
      <c r="D233">
        <v>386567</v>
      </c>
      <c r="E233">
        <v>11970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896042</v>
      </c>
      <c r="D234">
        <v>176673</v>
      </c>
      <c r="E234">
        <v>6839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2838664</v>
      </c>
      <c r="D235">
        <v>695447</v>
      </c>
      <c r="E235">
        <v>23008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2527629</v>
      </c>
      <c r="D236">
        <v>611911</v>
      </c>
      <c r="E236">
        <v>20430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1716742</v>
      </c>
      <c r="D237">
        <v>441219</v>
      </c>
      <c r="E237">
        <v>11902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1050971</v>
      </c>
      <c r="D238">
        <v>268373</v>
      </c>
      <c r="E238">
        <v>9152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1321748</v>
      </c>
      <c r="D239">
        <v>305722</v>
      </c>
      <c r="E239">
        <v>9186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2641696</v>
      </c>
      <c r="D240">
        <v>596069</v>
      </c>
      <c r="E240">
        <v>20933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1671633</v>
      </c>
      <c r="D241">
        <v>421720</v>
      </c>
      <c r="E241">
        <v>14257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140807</v>
      </c>
      <c r="D242">
        <v>342139</v>
      </c>
      <c r="E242">
        <v>10552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1534803</v>
      </c>
      <c r="D243">
        <v>370501</v>
      </c>
      <c r="E243">
        <v>13584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2436366</v>
      </c>
      <c r="D244">
        <v>602531</v>
      </c>
      <c r="E244">
        <v>19785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948905</v>
      </c>
      <c r="D245">
        <v>244210</v>
      </c>
      <c r="E245">
        <v>7887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4692961</v>
      </c>
      <c r="D246">
        <v>1159311</v>
      </c>
      <c r="E246">
        <v>40908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2368777</v>
      </c>
      <c r="D247">
        <v>606586</v>
      </c>
      <c r="E247">
        <v>18139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3712384</v>
      </c>
      <c r="D248">
        <v>869651</v>
      </c>
      <c r="E248">
        <v>25620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2606889</v>
      </c>
      <c r="D249">
        <v>627353</v>
      </c>
      <c r="E249">
        <v>22480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544828</v>
      </c>
      <c r="D250">
        <v>134157</v>
      </c>
      <c r="E250">
        <v>4710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254536</v>
      </c>
      <c r="D251">
        <v>641616</v>
      </c>
      <c r="E251">
        <v>19319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2526564</v>
      </c>
      <c r="D252">
        <v>640745</v>
      </c>
      <c r="E252">
        <v>21109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1841684</v>
      </c>
      <c r="D253">
        <v>450059</v>
      </c>
      <c r="E253">
        <v>16606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200477</v>
      </c>
      <c r="D254">
        <v>495370</v>
      </c>
      <c r="E254">
        <v>17981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1862293</v>
      </c>
      <c r="D255">
        <v>495520</v>
      </c>
      <c r="E255">
        <v>10685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5127962</v>
      </c>
      <c r="D256">
        <v>1319357</v>
      </c>
      <c r="E256">
        <v>48596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1311898</v>
      </c>
      <c r="D257">
        <v>282655</v>
      </c>
      <c r="E257">
        <v>8810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2453961</v>
      </c>
      <c r="D258">
        <v>582702</v>
      </c>
      <c r="E258">
        <v>15704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117042</v>
      </c>
      <c r="D259">
        <v>287984</v>
      </c>
      <c r="E259">
        <v>7612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982334</v>
      </c>
      <c r="D260">
        <v>237887</v>
      </c>
      <c r="E260">
        <v>5524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1012784</v>
      </c>
      <c r="D261">
        <v>250104</v>
      </c>
      <c r="E261">
        <v>7804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1306499</v>
      </c>
      <c r="D262">
        <v>290089</v>
      </c>
      <c r="E262">
        <v>11122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2795846</v>
      </c>
      <c r="D263">
        <v>717239</v>
      </c>
      <c r="E263">
        <v>23171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1247813</v>
      </c>
      <c r="D264">
        <v>316370</v>
      </c>
      <c r="E264">
        <v>9131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3545158</v>
      </c>
      <c r="D265">
        <v>881542</v>
      </c>
      <c r="E265">
        <v>27882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2852018</v>
      </c>
      <c r="D266">
        <v>735348</v>
      </c>
      <c r="E266">
        <v>17668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1098988</v>
      </c>
      <c r="D267">
        <v>276381</v>
      </c>
      <c r="E267">
        <v>8769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1569177</v>
      </c>
      <c r="D268">
        <v>371457</v>
      </c>
      <c r="E268">
        <v>11266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1809263</v>
      </c>
      <c r="D269">
        <v>439709</v>
      </c>
      <c r="E269">
        <v>13228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1646351</v>
      </c>
      <c r="D270">
        <v>401528</v>
      </c>
      <c r="E270">
        <v>14037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1325121</v>
      </c>
      <c r="D271">
        <v>332339</v>
      </c>
      <c r="E271">
        <v>7567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4629259</v>
      </c>
      <c r="D272">
        <v>1085093</v>
      </c>
      <c r="E272">
        <v>28807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22215</v>
      </c>
      <c r="D273">
        <v>550845</v>
      </c>
      <c r="E273">
        <v>15842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1896069</v>
      </c>
      <c r="D274">
        <v>444345</v>
      </c>
      <c r="E274">
        <v>13721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2040573</v>
      </c>
      <c r="D275">
        <v>523852</v>
      </c>
      <c r="E275">
        <v>16383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2491478</v>
      </c>
      <c r="D276">
        <v>599963</v>
      </c>
      <c r="E276">
        <v>18227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1166675</v>
      </c>
      <c r="D277">
        <v>267214</v>
      </c>
      <c r="E277">
        <v>7864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2726209</v>
      </c>
      <c r="D278">
        <v>647127</v>
      </c>
      <c r="E278">
        <v>20173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1454917</v>
      </c>
      <c r="D279">
        <v>346988</v>
      </c>
      <c r="E279">
        <v>7937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2955361</v>
      </c>
      <c r="D280">
        <v>725485</v>
      </c>
      <c r="E280">
        <v>17399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258905</v>
      </c>
      <c r="D281">
        <v>568538</v>
      </c>
      <c r="E281">
        <v>17006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1159549</v>
      </c>
      <c r="D282">
        <v>288190</v>
      </c>
      <c r="E282">
        <v>6857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320941</v>
      </c>
      <c r="D283">
        <v>800499</v>
      </c>
      <c r="E283">
        <v>24040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616624</v>
      </c>
      <c r="D284">
        <v>1608737</v>
      </c>
      <c r="E284">
        <v>54404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3858851</v>
      </c>
      <c r="D285">
        <v>985756</v>
      </c>
      <c r="E285">
        <v>35090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3172762</v>
      </c>
      <c r="D286">
        <v>821611</v>
      </c>
      <c r="E286">
        <v>24659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2661265</v>
      </c>
      <c r="D287">
        <v>692957</v>
      </c>
      <c r="E287">
        <v>17133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3899491</v>
      </c>
      <c r="D288">
        <v>997957</v>
      </c>
      <c r="E288">
        <v>25533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1500344</v>
      </c>
      <c r="D289">
        <v>375721</v>
      </c>
      <c r="E289">
        <v>9237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2734172</v>
      </c>
      <c r="D290">
        <v>706082</v>
      </c>
      <c r="E290">
        <v>23202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2839957</v>
      </c>
      <c r="D291">
        <v>758429</v>
      </c>
      <c r="E291">
        <v>26075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1704375</v>
      </c>
      <c r="D292">
        <v>420179</v>
      </c>
      <c r="E292">
        <v>16114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1688779</v>
      </c>
      <c r="D293">
        <v>422750</v>
      </c>
      <c r="E293">
        <v>11380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1909094</v>
      </c>
      <c r="D294">
        <v>485789</v>
      </c>
      <c r="E294">
        <v>16618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1090149</v>
      </c>
      <c r="D295">
        <v>272710</v>
      </c>
      <c r="E295">
        <v>9342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2434762</v>
      </c>
      <c r="D296">
        <v>604353</v>
      </c>
      <c r="E296">
        <v>20128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1756598</v>
      </c>
      <c r="D297">
        <v>433680</v>
      </c>
      <c r="E297">
        <v>14870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1909139</v>
      </c>
      <c r="D298">
        <v>492580</v>
      </c>
      <c r="E298">
        <v>17897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1460299</v>
      </c>
      <c r="D299">
        <v>337993</v>
      </c>
      <c r="E299">
        <v>10489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2130215</v>
      </c>
      <c r="D300">
        <v>559798</v>
      </c>
      <c r="E300">
        <v>13084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1744029</v>
      </c>
      <c r="D301">
        <v>458256</v>
      </c>
      <c r="E301">
        <v>11288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2334573</v>
      </c>
      <c r="D302">
        <v>593535</v>
      </c>
      <c r="E302">
        <v>15307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2276256</v>
      </c>
      <c r="D303">
        <v>595218</v>
      </c>
      <c r="E303">
        <v>12229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1018199</v>
      </c>
      <c r="D304">
        <v>261347</v>
      </c>
      <c r="E304">
        <v>5483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1349444</v>
      </c>
      <c r="D305">
        <v>339954</v>
      </c>
      <c r="E305">
        <v>7846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2367682</v>
      </c>
      <c r="D306">
        <v>589109</v>
      </c>
      <c r="E306">
        <v>15555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2505114</v>
      </c>
      <c r="D307">
        <v>624896</v>
      </c>
      <c r="E307">
        <v>16951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2386151</v>
      </c>
      <c r="D308">
        <v>614209</v>
      </c>
      <c r="E308">
        <v>18192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1517967</v>
      </c>
      <c r="D309">
        <v>397932</v>
      </c>
      <c r="E309">
        <v>11597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1597401</v>
      </c>
      <c r="D310">
        <v>406572</v>
      </c>
      <c r="E310">
        <v>12129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826389</v>
      </c>
      <c r="D311">
        <v>211155</v>
      </c>
      <c r="E311">
        <v>6144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1612247</v>
      </c>
      <c r="D312">
        <v>421946</v>
      </c>
      <c r="E312">
        <v>12326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1825021</v>
      </c>
      <c r="D313">
        <v>494630</v>
      </c>
      <c r="E313">
        <v>14035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2221877</v>
      </c>
      <c r="D314">
        <v>568230</v>
      </c>
      <c r="E314">
        <v>15547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1868812</v>
      </c>
      <c r="D315">
        <v>472705</v>
      </c>
      <c r="E315">
        <v>13476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110004</v>
      </c>
      <c r="D316">
        <v>276853</v>
      </c>
      <c r="E316">
        <v>5682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1054563</v>
      </c>
      <c r="D317">
        <v>281637</v>
      </c>
      <c r="E317">
        <v>7778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1507471</v>
      </c>
      <c r="D318">
        <v>366165</v>
      </c>
      <c r="E318">
        <v>11794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1604087</v>
      </c>
      <c r="D319">
        <v>394040</v>
      </c>
      <c r="E319">
        <v>8698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2031295</v>
      </c>
      <c r="D320">
        <v>487969</v>
      </c>
      <c r="E320">
        <v>18952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1975692</v>
      </c>
      <c r="D321">
        <v>455616</v>
      </c>
      <c r="E321">
        <v>10698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1173526</v>
      </c>
      <c r="D322">
        <v>263130</v>
      </c>
      <c r="E322">
        <v>9043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1189118</v>
      </c>
      <c r="D323">
        <v>301001</v>
      </c>
      <c r="E323">
        <v>9453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1153564</v>
      </c>
      <c r="D324">
        <v>309749</v>
      </c>
      <c r="E324">
        <v>8579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1383591</v>
      </c>
      <c r="D325">
        <v>365359</v>
      </c>
      <c r="E325">
        <v>11124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1692778</v>
      </c>
      <c r="D326">
        <v>390869</v>
      </c>
      <c r="E326">
        <v>13636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1557269</v>
      </c>
      <c r="D327">
        <v>386576</v>
      </c>
      <c r="E327">
        <v>9223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1406875</v>
      </c>
      <c r="D328">
        <v>362762</v>
      </c>
      <c r="E328">
        <v>11838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1054551</v>
      </c>
      <c r="D329">
        <v>268943</v>
      </c>
      <c r="E329">
        <v>6272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869411</v>
      </c>
      <c r="D330">
        <v>221437</v>
      </c>
      <c r="E330">
        <v>6173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920472</v>
      </c>
      <c r="D331">
        <v>231659</v>
      </c>
      <c r="E331">
        <v>6518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1684888</v>
      </c>
      <c r="D332">
        <v>392013</v>
      </c>
      <c r="E332">
        <v>11317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1502056</v>
      </c>
      <c r="D333">
        <v>380628</v>
      </c>
      <c r="E333">
        <v>9933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1582362</v>
      </c>
      <c r="D334">
        <v>388874</v>
      </c>
      <c r="E334">
        <v>10551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4238057</v>
      </c>
      <c r="D335">
        <v>1075310</v>
      </c>
      <c r="E335">
        <v>29051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6755</v>
      </c>
      <c r="D336">
        <v>174168</v>
      </c>
      <c r="E336">
        <v>5097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2191806</v>
      </c>
      <c r="D337">
        <v>527393</v>
      </c>
      <c r="E337">
        <v>15541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934817</v>
      </c>
      <c r="D338">
        <v>225934</v>
      </c>
      <c r="E338">
        <v>5589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1148154</v>
      </c>
      <c r="D339">
        <v>300232</v>
      </c>
      <c r="E339">
        <v>7591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1334987</v>
      </c>
      <c r="D340">
        <v>339082</v>
      </c>
      <c r="E340">
        <v>9948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2144352</v>
      </c>
      <c r="D341">
        <v>553028</v>
      </c>
      <c r="E341">
        <v>15727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1293092</v>
      </c>
      <c r="D342">
        <v>322844</v>
      </c>
      <c r="E342">
        <v>6947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1866729</v>
      </c>
      <c r="D343">
        <v>481046</v>
      </c>
      <c r="E343">
        <v>10676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1792126</v>
      </c>
      <c r="D344">
        <v>445765</v>
      </c>
      <c r="E344">
        <v>10972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559494</v>
      </c>
      <c r="D345">
        <v>138255</v>
      </c>
      <c r="E345">
        <v>3087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903245</v>
      </c>
      <c r="D346">
        <v>231253</v>
      </c>
      <c r="E346">
        <v>5867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1333561</v>
      </c>
      <c r="D347">
        <v>321814</v>
      </c>
      <c r="E347">
        <v>9595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1360998</v>
      </c>
      <c r="D348">
        <v>359057</v>
      </c>
      <c r="E348">
        <v>10978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1562289</v>
      </c>
      <c r="D349">
        <v>412197</v>
      </c>
      <c r="E349">
        <v>9377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1227107</v>
      </c>
      <c r="D350">
        <v>322280</v>
      </c>
      <c r="E350">
        <v>10360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4129105</v>
      </c>
      <c r="D351">
        <v>1009044</v>
      </c>
      <c r="E351">
        <v>30187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1493955</v>
      </c>
      <c r="D352">
        <v>376493</v>
      </c>
      <c r="E352">
        <v>9557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1675735</v>
      </c>
      <c r="D353">
        <v>424042</v>
      </c>
      <c r="E353">
        <v>10373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1829135</v>
      </c>
      <c r="D354">
        <v>476976</v>
      </c>
      <c r="E354">
        <v>10711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3972211</v>
      </c>
      <c r="D355">
        <v>1056294</v>
      </c>
      <c r="E355">
        <v>26774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1399354</v>
      </c>
      <c r="D356">
        <v>360062</v>
      </c>
      <c r="E356">
        <v>12415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5941496</v>
      </c>
      <c r="D357">
        <v>1560163</v>
      </c>
      <c r="E357">
        <v>42794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4580816</v>
      </c>
      <c r="D358">
        <v>1160339</v>
      </c>
      <c r="E358">
        <v>37226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4621679</v>
      </c>
      <c r="D359">
        <v>1211070</v>
      </c>
      <c r="E359">
        <v>40101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4689543</v>
      </c>
      <c r="D360">
        <v>1274688</v>
      </c>
      <c r="E360">
        <v>36108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1538449</v>
      </c>
      <c r="D361">
        <v>379046</v>
      </c>
      <c r="E361">
        <v>13233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3376251</v>
      </c>
      <c r="D362">
        <v>831500</v>
      </c>
      <c r="E362">
        <v>23510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5360594</v>
      </c>
      <c r="D363">
        <v>1211674</v>
      </c>
      <c r="E363">
        <v>42365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4319985</v>
      </c>
      <c r="D364">
        <v>976353</v>
      </c>
      <c r="E364">
        <v>31201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3718028</v>
      </c>
      <c r="D365">
        <v>975457</v>
      </c>
      <c r="E365">
        <v>26715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3024337</v>
      </c>
      <c r="D366">
        <v>790396</v>
      </c>
      <c r="E366">
        <v>22882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6390512</v>
      </c>
      <c r="D367">
        <v>1553653</v>
      </c>
      <c r="E367">
        <v>46232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2588871</v>
      </c>
      <c r="D368">
        <v>672056</v>
      </c>
      <c r="E368">
        <v>17755</v>
      </c>
      <c r="F368" s="2" t="s">
        <v>11818</v>
      </c>
      <c r="G368" s="2" t="s">
        <v>11819</v>
      </c>
    </row>
    <row r="369" spans="1:7" x14ac:dyDescent="0.25">
      <c r="A369">
        <v>368</v>
      </c>
      <c r="B369" s="1">
        <v>41974</v>
      </c>
      <c r="C369">
        <v>9996155</v>
      </c>
      <c r="D369">
        <v>2489273</v>
      </c>
      <c r="E369">
        <v>61992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6193808</v>
      </c>
      <c r="D370">
        <v>1524053</v>
      </c>
      <c r="E370">
        <v>47240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9839366</v>
      </c>
      <c r="D371">
        <v>2538185</v>
      </c>
      <c r="E371">
        <v>70807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10448747</v>
      </c>
      <c r="D372">
        <v>2633190</v>
      </c>
      <c r="E372">
        <v>79030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4222414</v>
      </c>
      <c r="D373">
        <v>938965</v>
      </c>
      <c r="E373">
        <v>29138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2335392</v>
      </c>
      <c r="D374">
        <v>524925</v>
      </c>
      <c r="E374">
        <v>17515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1589877</v>
      </c>
      <c r="D375">
        <v>350367</v>
      </c>
      <c r="E375">
        <v>14241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1671776</v>
      </c>
      <c r="D376">
        <v>434879</v>
      </c>
      <c r="E376">
        <v>11200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1619307</v>
      </c>
      <c r="D377">
        <v>419983</v>
      </c>
      <c r="E377">
        <v>10138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1409483</v>
      </c>
      <c r="D378">
        <v>342846</v>
      </c>
      <c r="E378">
        <v>7874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1690056</v>
      </c>
      <c r="D379">
        <v>434868</v>
      </c>
      <c r="E379">
        <v>10260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3265808</v>
      </c>
      <c r="D380">
        <v>835148</v>
      </c>
      <c r="E380">
        <v>29076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1128268</v>
      </c>
      <c r="D381">
        <v>273580</v>
      </c>
      <c r="E381">
        <v>7855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134222</v>
      </c>
      <c r="D382">
        <v>336446</v>
      </c>
      <c r="E382">
        <v>8372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3441481</v>
      </c>
      <c r="D383">
        <v>874460</v>
      </c>
      <c r="E383">
        <v>24419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843071</v>
      </c>
      <c r="D384">
        <v>200844</v>
      </c>
      <c r="E384">
        <v>6627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2758965</v>
      </c>
      <c r="D385">
        <v>650090</v>
      </c>
      <c r="E385">
        <v>24373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2309184</v>
      </c>
      <c r="D386">
        <v>538887</v>
      </c>
      <c r="E386">
        <v>18202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2928122</v>
      </c>
      <c r="D387">
        <v>692684</v>
      </c>
      <c r="E387">
        <v>19540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3501778</v>
      </c>
      <c r="D388">
        <v>773857</v>
      </c>
      <c r="E388">
        <v>25450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2460433</v>
      </c>
      <c r="D389">
        <v>650885</v>
      </c>
      <c r="E389">
        <v>21533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159371</v>
      </c>
      <c r="D390">
        <v>358246</v>
      </c>
      <c r="E390">
        <v>11459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3034883</v>
      </c>
      <c r="D391">
        <v>717944</v>
      </c>
      <c r="E391">
        <v>26607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136402</v>
      </c>
      <c r="D392">
        <v>358491</v>
      </c>
      <c r="E392">
        <v>11247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1557016</v>
      </c>
      <c r="D393">
        <v>401695</v>
      </c>
      <c r="E393">
        <v>14734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249735</v>
      </c>
      <c r="D394">
        <v>632212</v>
      </c>
      <c r="E394">
        <v>18256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1457608</v>
      </c>
      <c r="D395">
        <v>382292</v>
      </c>
      <c r="E395">
        <v>10667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1407608</v>
      </c>
      <c r="D396">
        <v>359971</v>
      </c>
      <c r="E396">
        <v>10635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1769359</v>
      </c>
      <c r="D397">
        <v>466041</v>
      </c>
      <c r="E397">
        <v>14182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3266137</v>
      </c>
      <c r="D398">
        <v>822097</v>
      </c>
      <c r="E398">
        <v>25978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1510673</v>
      </c>
      <c r="D399">
        <v>374095</v>
      </c>
      <c r="E399">
        <v>11651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1824169</v>
      </c>
      <c r="D400">
        <v>451618</v>
      </c>
      <c r="E400">
        <v>12259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1465638</v>
      </c>
      <c r="D401">
        <v>355958</v>
      </c>
      <c r="E401">
        <v>11561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984104</v>
      </c>
      <c r="D402">
        <v>244856</v>
      </c>
      <c r="E402">
        <v>7151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1904789</v>
      </c>
      <c r="D403">
        <v>462546</v>
      </c>
      <c r="E403">
        <v>16963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2801704</v>
      </c>
      <c r="D404">
        <v>742970</v>
      </c>
      <c r="E404">
        <v>23818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1438409</v>
      </c>
      <c r="D405">
        <v>366571</v>
      </c>
      <c r="E405">
        <v>12227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263398</v>
      </c>
      <c r="D406">
        <v>698597</v>
      </c>
      <c r="E406">
        <v>21789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1201308</v>
      </c>
      <c r="D407">
        <v>300487</v>
      </c>
      <c r="E407">
        <v>8672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1237164</v>
      </c>
      <c r="D408">
        <v>307493</v>
      </c>
      <c r="E408">
        <v>9722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88582</v>
      </c>
      <c r="D409">
        <v>222347</v>
      </c>
      <c r="E409">
        <v>7412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2450972</v>
      </c>
      <c r="D410">
        <v>612179</v>
      </c>
      <c r="E410">
        <v>19587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1720768</v>
      </c>
      <c r="D411">
        <v>453036</v>
      </c>
      <c r="E411">
        <v>13498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1765001</v>
      </c>
      <c r="D412">
        <v>453217</v>
      </c>
      <c r="E412">
        <v>13840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1688588</v>
      </c>
      <c r="D413">
        <v>430701</v>
      </c>
      <c r="E413">
        <v>13864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727832</v>
      </c>
      <c r="D414">
        <v>184581</v>
      </c>
      <c r="E414">
        <v>6555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1509617</v>
      </c>
      <c r="D415">
        <v>386947</v>
      </c>
      <c r="E415">
        <v>9943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2062535</v>
      </c>
      <c r="D416">
        <v>518825</v>
      </c>
      <c r="E416">
        <v>14120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92433</v>
      </c>
      <c r="D417">
        <v>200594</v>
      </c>
      <c r="E417">
        <v>5785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3028496</v>
      </c>
      <c r="D418">
        <v>725871</v>
      </c>
      <c r="E418">
        <v>18273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1430178</v>
      </c>
      <c r="D419">
        <v>375510</v>
      </c>
      <c r="E419">
        <v>13209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1164672</v>
      </c>
      <c r="D420">
        <v>295037</v>
      </c>
      <c r="E420">
        <v>8494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2342258</v>
      </c>
      <c r="D421">
        <v>591766</v>
      </c>
      <c r="E421">
        <v>21079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897016</v>
      </c>
      <c r="D422">
        <v>228898</v>
      </c>
      <c r="E422">
        <v>7279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1619088</v>
      </c>
      <c r="D423">
        <v>356662</v>
      </c>
      <c r="E423">
        <v>11735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1385592</v>
      </c>
      <c r="D424">
        <v>352697</v>
      </c>
      <c r="E424">
        <v>10840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722173</v>
      </c>
      <c r="D425">
        <v>159149</v>
      </c>
      <c r="E425">
        <v>6228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2427342</v>
      </c>
      <c r="D426">
        <v>616106</v>
      </c>
      <c r="E426">
        <v>20314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2237246</v>
      </c>
      <c r="D427">
        <v>560076</v>
      </c>
      <c r="E427">
        <v>18713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1529654</v>
      </c>
      <c r="D428">
        <v>400714</v>
      </c>
      <c r="E428">
        <v>11205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950108</v>
      </c>
      <c r="D429">
        <v>242428</v>
      </c>
      <c r="E429">
        <v>8312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1167322</v>
      </c>
      <c r="D430">
        <v>277163</v>
      </c>
      <c r="E430">
        <v>8367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2422136</v>
      </c>
      <c r="D431">
        <v>560307</v>
      </c>
      <c r="E431">
        <v>19722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1492838</v>
      </c>
      <c r="D432">
        <v>386459</v>
      </c>
      <c r="E432">
        <v>12822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1244129</v>
      </c>
      <c r="D433">
        <v>314315</v>
      </c>
      <c r="E433">
        <v>9674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1345108</v>
      </c>
      <c r="D434">
        <v>343156</v>
      </c>
      <c r="E434">
        <v>12609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2320991</v>
      </c>
      <c r="D435">
        <v>555287</v>
      </c>
      <c r="E435">
        <v>18326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837735</v>
      </c>
      <c r="D436">
        <v>221861</v>
      </c>
      <c r="E436">
        <v>7110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4180223</v>
      </c>
      <c r="D437">
        <v>1046917</v>
      </c>
      <c r="E437">
        <v>37095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2130321</v>
      </c>
      <c r="D438">
        <v>552980</v>
      </c>
      <c r="E438">
        <v>16435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319581</v>
      </c>
      <c r="D439">
        <v>781240</v>
      </c>
      <c r="E439">
        <v>23096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23589</v>
      </c>
      <c r="D440">
        <v>575242</v>
      </c>
      <c r="E440">
        <v>20923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486406</v>
      </c>
      <c r="D441">
        <v>125593</v>
      </c>
      <c r="E441">
        <v>4377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2102735</v>
      </c>
      <c r="D442">
        <v>563117</v>
      </c>
      <c r="E442">
        <v>17146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2369852</v>
      </c>
      <c r="D443">
        <v>591948</v>
      </c>
      <c r="E443">
        <v>19525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1664122</v>
      </c>
      <c r="D444">
        <v>413417</v>
      </c>
      <c r="E444">
        <v>15220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183694</v>
      </c>
      <c r="D445">
        <v>465730</v>
      </c>
      <c r="E445">
        <v>16993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1720928</v>
      </c>
      <c r="D446">
        <v>464976</v>
      </c>
      <c r="E446">
        <v>9978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463157</v>
      </c>
      <c r="D447">
        <v>1212206</v>
      </c>
      <c r="E447">
        <v>44606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1133145</v>
      </c>
      <c r="D448">
        <v>273735</v>
      </c>
      <c r="E448">
        <v>8679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2259947</v>
      </c>
      <c r="D449">
        <v>542852</v>
      </c>
      <c r="E449">
        <v>14747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1048258</v>
      </c>
      <c r="D450">
        <v>262410</v>
      </c>
      <c r="E450">
        <v>6939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832325</v>
      </c>
      <c r="D451">
        <v>217858</v>
      </c>
      <c r="E451">
        <v>5124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859209</v>
      </c>
      <c r="D452">
        <v>221977</v>
      </c>
      <c r="E452">
        <v>6932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1139206</v>
      </c>
      <c r="D453">
        <v>260666</v>
      </c>
      <c r="E453">
        <v>10066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2498098</v>
      </c>
      <c r="D454">
        <v>654722</v>
      </c>
      <c r="E454">
        <v>21193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1117833</v>
      </c>
      <c r="D455">
        <v>291582</v>
      </c>
      <c r="E455">
        <v>8566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3120777</v>
      </c>
      <c r="D456">
        <v>797974</v>
      </c>
      <c r="E456">
        <v>25469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2590958</v>
      </c>
      <c r="D457">
        <v>687759</v>
      </c>
      <c r="E457">
        <v>16385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94599</v>
      </c>
      <c r="D458">
        <v>242641</v>
      </c>
      <c r="E458">
        <v>7808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1379145</v>
      </c>
      <c r="D459">
        <v>333658</v>
      </c>
      <c r="E459">
        <v>10210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1604718</v>
      </c>
      <c r="D460">
        <v>397084</v>
      </c>
      <c r="E460">
        <v>12007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1448337</v>
      </c>
      <c r="D461">
        <v>369297</v>
      </c>
      <c r="E461">
        <v>12946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1115541</v>
      </c>
      <c r="D462">
        <v>290000</v>
      </c>
      <c r="E462">
        <v>6651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4234857</v>
      </c>
      <c r="D463">
        <v>1028614</v>
      </c>
      <c r="E463">
        <v>27448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2028365</v>
      </c>
      <c r="D464">
        <v>499935</v>
      </c>
      <c r="E464">
        <v>14295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1742266</v>
      </c>
      <c r="D465">
        <v>411888</v>
      </c>
      <c r="E465">
        <v>12871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1812503</v>
      </c>
      <c r="D466">
        <v>467219</v>
      </c>
      <c r="E466">
        <v>14623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2188952</v>
      </c>
      <c r="D467">
        <v>542835</v>
      </c>
      <c r="E467">
        <v>16648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1030175</v>
      </c>
      <c r="D468">
        <v>244356</v>
      </c>
      <c r="E468">
        <v>7183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2395977</v>
      </c>
      <c r="D469">
        <v>586579</v>
      </c>
      <c r="E469">
        <v>18335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1251236</v>
      </c>
      <c r="D470">
        <v>310617</v>
      </c>
      <c r="E470">
        <v>7056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2704484</v>
      </c>
      <c r="D471">
        <v>679709</v>
      </c>
      <c r="E471">
        <v>16335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2301007</v>
      </c>
      <c r="D472">
        <v>519341</v>
      </c>
      <c r="E472">
        <v>16453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983521</v>
      </c>
      <c r="D473">
        <v>254535</v>
      </c>
      <c r="E473">
        <v>6173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2962886</v>
      </c>
      <c r="D474">
        <v>747437</v>
      </c>
      <c r="E474">
        <v>22313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5678829</v>
      </c>
      <c r="D475">
        <v>1508377</v>
      </c>
      <c r="E475">
        <v>51079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3663374</v>
      </c>
      <c r="D476">
        <v>929018</v>
      </c>
      <c r="E476">
        <v>33110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2922312</v>
      </c>
      <c r="D477">
        <v>757233</v>
      </c>
      <c r="E477">
        <v>22750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2421102</v>
      </c>
      <c r="D478">
        <v>645507</v>
      </c>
      <c r="E478">
        <v>16053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3673245</v>
      </c>
      <c r="D479">
        <v>960561</v>
      </c>
      <c r="E479">
        <v>24343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1400253</v>
      </c>
      <c r="D480">
        <v>359420</v>
      </c>
      <c r="E480">
        <v>8839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2634306</v>
      </c>
      <c r="D481">
        <v>665232</v>
      </c>
      <c r="E481">
        <v>22063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27579</v>
      </c>
      <c r="D482">
        <v>719137</v>
      </c>
      <c r="E482">
        <v>24670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1497459</v>
      </c>
      <c r="D483">
        <v>383688</v>
      </c>
      <c r="E483">
        <v>14636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1646768</v>
      </c>
      <c r="D484">
        <v>402684</v>
      </c>
      <c r="E484">
        <v>10718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1742221</v>
      </c>
      <c r="D485">
        <v>454146</v>
      </c>
      <c r="E485">
        <v>15540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927863</v>
      </c>
      <c r="D486">
        <v>241180</v>
      </c>
      <c r="E486">
        <v>8304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2184305</v>
      </c>
      <c r="D487">
        <v>555501</v>
      </c>
      <c r="E487">
        <v>18553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1666935</v>
      </c>
      <c r="D488">
        <v>395280</v>
      </c>
      <c r="E488">
        <v>13610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1758579</v>
      </c>
      <c r="D489">
        <v>459256</v>
      </c>
      <c r="E489">
        <v>16618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1304818</v>
      </c>
      <c r="D490">
        <v>328017</v>
      </c>
      <c r="E490">
        <v>9951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19894</v>
      </c>
      <c r="D491">
        <v>528905</v>
      </c>
      <c r="E491">
        <v>12360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1431837</v>
      </c>
      <c r="D492">
        <v>387829</v>
      </c>
      <c r="E492">
        <v>9633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2168667</v>
      </c>
      <c r="D493">
        <v>560248</v>
      </c>
      <c r="E493">
        <v>14415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2060801</v>
      </c>
      <c r="D494">
        <v>530627</v>
      </c>
      <c r="E494">
        <v>11007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915853</v>
      </c>
      <c r="D495">
        <v>245198</v>
      </c>
      <c r="E495">
        <v>5100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1248523</v>
      </c>
      <c r="D496">
        <v>332157</v>
      </c>
      <c r="E496">
        <v>7853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2188598</v>
      </c>
      <c r="D497">
        <v>557001</v>
      </c>
      <c r="E497">
        <v>14764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2313856</v>
      </c>
      <c r="D498">
        <v>591362</v>
      </c>
      <c r="E498">
        <v>16011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2312279</v>
      </c>
      <c r="D499">
        <v>575278</v>
      </c>
      <c r="E499">
        <v>16962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1488334</v>
      </c>
      <c r="D500">
        <v>397852</v>
      </c>
      <c r="E500">
        <v>11359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1528482</v>
      </c>
      <c r="D501">
        <v>376012</v>
      </c>
      <c r="E501">
        <v>11194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812181</v>
      </c>
      <c r="D502">
        <v>198710</v>
      </c>
      <c r="E502">
        <v>5923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1481667</v>
      </c>
      <c r="D503">
        <v>392259</v>
      </c>
      <c r="E503">
        <v>11898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1774585</v>
      </c>
      <c r="D504">
        <v>484477</v>
      </c>
      <c r="E504">
        <v>13622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2036204</v>
      </c>
      <c r="D505">
        <v>527155</v>
      </c>
      <c r="E505">
        <v>14353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1672728</v>
      </c>
      <c r="D506">
        <v>437114</v>
      </c>
      <c r="E506">
        <v>12605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1018891</v>
      </c>
      <c r="D507">
        <v>271890</v>
      </c>
      <c r="E507">
        <v>5519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1016702</v>
      </c>
      <c r="D508">
        <v>269362</v>
      </c>
      <c r="E508">
        <v>7434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1356902</v>
      </c>
      <c r="D509">
        <v>343169</v>
      </c>
      <c r="E509">
        <v>11013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1504961</v>
      </c>
      <c r="D510">
        <v>385303</v>
      </c>
      <c r="E510">
        <v>8412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202173</v>
      </c>
      <c r="D511">
        <v>496343</v>
      </c>
      <c r="E511">
        <v>19203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172975</v>
      </c>
      <c r="D512">
        <v>435807</v>
      </c>
      <c r="E512">
        <v>10184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1393687</v>
      </c>
      <c r="D513">
        <v>245511</v>
      </c>
      <c r="E513">
        <v>8481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1147707</v>
      </c>
      <c r="D514">
        <v>292228</v>
      </c>
      <c r="E514">
        <v>9128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1091981</v>
      </c>
      <c r="D515">
        <v>289644</v>
      </c>
      <c r="E515">
        <v>8361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1247406</v>
      </c>
      <c r="D516">
        <v>333504</v>
      </c>
      <c r="E516">
        <v>10222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1551355</v>
      </c>
      <c r="D517">
        <v>365941</v>
      </c>
      <c r="E517">
        <v>12876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1347382</v>
      </c>
      <c r="D518">
        <v>349578</v>
      </c>
      <c r="E518">
        <v>8264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1392628</v>
      </c>
      <c r="D519">
        <v>348346</v>
      </c>
      <c r="E519">
        <v>11544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954281</v>
      </c>
      <c r="D520">
        <v>253497</v>
      </c>
      <c r="E520">
        <v>5930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838957</v>
      </c>
      <c r="D521">
        <v>214596</v>
      </c>
      <c r="E521">
        <v>6116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838075</v>
      </c>
      <c r="D522">
        <v>214147</v>
      </c>
      <c r="E522">
        <v>5988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1591867</v>
      </c>
      <c r="D523">
        <v>386037</v>
      </c>
      <c r="E523">
        <v>11167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1476487</v>
      </c>
      <c r="D524">
        <v>365180</v>
      </c>
      <c r="E524">
        <v>9575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1361817</v>
      </c>
      <c r="D525">
        <v>350900</v>
      </c>
      <c r="E525">
        <v>9503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3886321</v>
      </c>
      <c r="D526">
        <v>986744</v>
      </c>
      <c r="E526">
        <v>26522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629184</v>
      </c>
      <c r="D527">
        <v>166520</v>
      </c>
      <c r="E527">
        <v>4914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1972603</v>
      </c>
      <c r="D528">
        <v>492022</v>
      </c>
      <c r="E528">
        <v>14458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845363</v>
      </c>
      <c r="D529">
        <v>210338</v>
      </c>
      <c r="E529">
        <v>5324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993779</v>
      </c>
      <c r="D530">
        <v>267090</v>
      </c>
      <c r="E530">
        <v>6756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12311</v>
      </c>
      <c r="D531">
        <v>318696</v>
      </c>
      <c r="E531">
        <v>9365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1953909</v>
      </c>
      <c r="D532">
        <v>505831</v>
      </c>
      <c r="E532">
        <v>14623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1162286</v>
      </c>
      <c r="D533">
        <v>301277</v>
      </c>
      <c r="E533">
        <v>6483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1756853</v>
      </c>
      <c r="D534">
        <v>454871</v>
      </c>
      <c r="E534">
        <v>10149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1650412</v>
      </c>
      <c r="D535">
        <v>416389</v>
      </c>
      <c r="E535">
        <v>10326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504115</v>
      </c>
      <c r="D536">
        <v>129655</v>
      </c>
      <c r="E536">
        <v>2872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851254</v>
      </c>
      <c r="D537">
        <v>213884</v>
      </c>
      <c r="E537">
        <v>5458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1149221</v>
      </c>
      <c r="D538">
        <v>286388</v>
      </c>
      <c r="E538">
        <v>8493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1262042</v>
      </c>
      <c r="D539">
        <v>330692</v>
      </c>
      <c r="E539">
        <v>9853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1433642</v>
      </c>
      <c r="D540">
        <v>383411</v>
      </c>
      <c r="E540">
        <v>8638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1227862</v>
      </c>
      <c r="D541">
        <v>319856</v>
      </c>
      <c r="E541">
        <v>10081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3691958</v>
      </c>
      <c r="D542">
        <v>941631</v>
      </c>
      <c r="E542">
        <v>28421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1385338</v>
      </c>
      <c r="D543">
        <v>335819</v>
      </c>
      <c r="E543">
        <v>8642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1484638</v>
      </c>
      <c r="D544">
        <v>387165</v>
      </c>
      <c r="E544">
        <v>9495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1734291</v>
      </c>
      <c r="D545">
        <v>455092</v>
      </c>
      <c r="E545">
        <v>10114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3625208</v>
      </c>
      <c r="D546">
        <v>977383</v>
      </c>
      <c r="E546">
        <v>24865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1220094</v>
      </c>
      <c r="D547">
        <v>321858</v>
      </c>
      <c r="E547">
        <v>11029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5462363</v>
      </c>
      <c r="D548">
        <v>1449593</v>
      </c>
      <c r="E548">
        <v>39937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4097062</v>
      </c>
      <c r="D549">
        <v>1058719</v>
      </c>
      <c r="E549">
        <v>33811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4283357</v>
      </c>
      <c r="D550">
        <v>1145840</v>
      </c>
      <c r="E550">
        <v>37965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414513</v>
      </c>
      <c r="D551">
        <v>1144457</v>
      </c>
      <c r="E551">
        <v>32346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1372873</v>
      </c>
      <c r="D552">
        <v>346604</v>
      </c>
      <c r="E552">
        <v>11928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2979083</v>
      </c>
      <c r="D553">
        <v>757034</v>
      </c>
      <c r="E553">
        <v>21432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4719624</v>
      </c>
      <c r="D554">
        <v>1100060</v>
      </c>
      <c r="E554">
        <v>38485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3833116</v>
      </c>
      <c r="D555">
        <v>899343</v>
      </c>
      <c r="E555">
        <v>28717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3326301</v>
      </c>
      <c r="D556">
        <v>874403</v>
      </c>
      <c r="E556">
        <v>23898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2783451</v>
      </c>
      <c r="D557">
        <v>718731</v>
      </c>
      <c r="E557">
        <v>20857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5725691</v>
      </c>
      <c r="D558">
        <v>1425102</v>
      </c>
      <c r="E558">
        <v>42439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2332625</v>
      </c>
      <c r="D559">
        <v>619072</v>
      </c>
      <c r="E559">
        <v>16448</v>
      </c>
      <c r="F559" s="2" t="s">
        <v>11818</v>
      </c>
      <c r="G559" s="2" t="s">
        <v>11819</v>
      </c>
    </row>
    <row r="560" spans="1:7" x14ac:dyDescent="0.25">
      <c r="A560">
        <v>559</v>
      </c>
      <c r="B560" s="1">
        <v>42005</v>
      </c>
      <c r="C560">
        <v>9208926</v>
      </c>
      <c r="D560">
        <v>2341112</v>
      </c>
      <c r="E560">
        <v>57995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5643607</v>
      </c>
      <c r="D561">
        <v>1408802</v>
      </c>
      <c r="E561">
        <v>43623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8908326</v>
      </c>
      <c r="D562">
        <v>2342158</v>
      </c>
      <c r="E562">
        <v>65283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9447331</v>
      </c>
      <c r="D563">
        <v>2417889</v>
      </c>
      <c r="E563">
        <v>72586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3842387</v>
      </c>
      <c r="D564">
        <v>861670</v>
      </c>
      <c r="E564">
        <v>26693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2033668</v>
      </c>
      <c r="D565">
        <v>455926</v>
      </c>
      <c r="E565">
        <v>15291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1443764</v>
      </c>
      <c r="D566">
        <v>314911</v>
      </c>
      <c r="E566">
        <v>12873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1529083</v>
      </c>
      <c r="D567">
        <v>400723</v>
      </c>
      <c r="E567">
        <v>10270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147014</v>
      </c>
      <c r="D568">
        <v>379702</v>
      </c>
      <c r="E568">
        <v>9243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1255808</v>
      </c>
      <c r="D569">
        <v>315909</v>
      </c>
      <c r="E569">
        <v>7270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1680775</v>
      </c>
      <c r="D570">
        <v>399134</v>
      </c>
      <c r="E570">
        <v>9470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3052551</v>
      </c>
      <c r="D571">
        <v>770307</v>
      </c>
      <c r="E571">
        <v>27281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1027552</v>
      </c>
      <c r="D572">
        <v>258807</v>
      </c>
      <c r="E572">
        <v>7678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1163552</v>
      </c>
      <c r="D573">
        <v>310303</v>
      </c>
      <c r="E573">
        <v>7741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313764</v>
      </c>
      <c r="D574">
        <v>815612</v>
      </c>
      <c r="E574">
        <v>23213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825791</v>
      </c>
      <c r="D575">
        <v>192626</v>
      </c>
      <c r="E575">
        <v>6202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2502011</v>
      </c>
      <c r="D576">
        <v>593419</v>
      </c>
      <c r="E576">
        <v>22265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2064434</v>
      </c>
      <c r="D577">
        <v>491394</v>
      </c>
      <c r="E577">
        <v>16868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2699436</v>
      </c>
      <c r="D578">
        <v>631641</v>
      </c>
      <c r="E578">
        <v>17814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3273107</v>
      </c>
      <c r="D579">
        <v>739151</v>
      </c>
      <c r="E579">
        <v>24287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2319665</v>
      </c>
      <c r="D580">
        <v>606842</v>
      </c>
      <c r="E580">
        <v>20333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145783</v>
      </c>
      <c r="D581">
        <v>331906</v>
      </c>
      <c r="E581">
        <v>10775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2716646</v>
      </c>
      <c r="D582">
        <v>656087</v>
      </c>
      <c r="E582">
        <v>24336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1279533</v>
      </c>
      <c r="D583">
        <v>337227</v>
      </c>
      <c r="E583">
        <v>10568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1485082</v>
      </c>
      <c r="D584">
        <v>382603</v>
      </c>
      <c r="E584">
        <v>14061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2231041</v>
      </c>
      <c r="D585">
        <v>567245</v>
      </c>
      <c r="E585">
        <v>16429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1366531</v>
      </c>
      <c r="D586">
        <v>360353</v>
      </c>
      <c r="E586">
        <v>10068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1345274</v>
      </c>
      <c r="D587">
        <v>333238</v>
      </c>
      <c r="E587">
        <v>9837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1702539</v>
      </c>
      <c r="D588">
        <v>426762</v>
      </c>
      <c r="E588">
        <v>12856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2970115</v>
      </c>
      <c r="D589">
        <v>759513</v>
      </c>
      <c r="E589">
        <v>24253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1409139</v>
      </c>
      <c r="D590">
        <v>347025</v>
      </c>
      <c r="E590">
        <v>10921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1635664</v>
      </c>
      <c r="D591">
        <v>419466</v>
      </c>
      <c r="E591">
        <v>11368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140187</v>
      </c>
      <c r="D592">
        <v>324229</v>
      </c>
      <c r="E592">
        <v>10595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949193</v>
      </c>
      <c r="D593">
        <v>229627</v>
      </c>
      <c r="E593">
        <v>6686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1843237</v>
      </c>
      <c r="D594">
        <v>442634</v>
      </c>
      <c r="E594">
        <v>16151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2601125</v>
      </c>
      <c r="D595">
        <v>686929</v>
      </c>
      <c r="E595">
        <v>22003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1262378</v>
      </c>
      <c r="D596">
        <v>330416</v>
      </c>
      <c r="E596">
        <v>11042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2542606</v>
      </c>
      <c r="D597">
        <v>668068</v>
      </c>
      <c r="E597">
        <v>20873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1076865</v>
      </c>
      <c r="D598">
        <v>259000</v>
      </c>
      <c r="E598">
        <v>7480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1088011</v>
      </c>
      <c r="D599">
        <v>278180</v>
      </c>
      <c r="E599">
        <v>8814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850241</v>
      </c>
      <c r="D600">
        <v>203036</v>
      </c>
      <c r="E600">
        <v>6834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2212857</v>
      </c>
      <c r="D601">
        <v>570428</v>
      </c>
      <c r="E601">
        <v>18464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1649537</v>
      </c>
      <c r="D602">
        <v>427804</v>
      </c>
      <c r="E602">
        <v>12722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1644697</v>
      </c>
      <c r="D603">
        <v>410458</v>
      </c>
      <c r="E603">
        <v>12487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1547466</v>
      </c>
      <c r="D604">
        <v>394908</v>
      </c>
      <c r="E604">
        <v>12895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651171</v>
      </c>
      <c r="D605">
        <v>164001</v>
      </c>
      <c r="E605">
        <v>5705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1368639</v>
      </c>
      <c r="D606">
        <v>360555</v>
      </c>
      <c r="E606">
        <v>9273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1888905</v>
      </c>
      <c r="D607">
        <v>488244</v>
      </c>
      <c r="E607">
        <v>13125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778019</v>
      </c>
      <c r="D608">
        <v>171669</v>
      </c>
      <c r="E608">
        <v>4962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2760448</v>
      </c>
      <c r="D609">
        <v>675618</v>
      </c>
      <c r="E609">
        <v>16977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1318104</v>
      </c>
      <c r="D610">
        <v>350346</v>
      </c>
      <c r="E610">
        <v>12292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1062303</v>
      </c>
      <c r="D611">
        <v>265416</v>
      </c>
      <c r="E611">
        <v>7706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2158379</v>
      </c>
      <c r="D612">
        <v>551728</v>
      </c>
      <c r="E612">
        <v>19759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850732</v>
      </c>
      <c r="D613">
        <v>209591</v>
      </c>
      <c r="E613">
        <v>6643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1413382</v>
      </c>
      <c r="D614">
        <v>298461</v>
      </c>
      <c r="E614">
        <v>9755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1246487</v>
      </c>
      <c r="D615">
        <v>323230</v>
      </c>
      <c r="E615">
        <v>10001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705422</v>
      </c>
      <c r="D616">
        <v>150745</v>
      </c>
      <c r="E616">
        <v>5911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2376365</v>
      </c>
      <c r="D617">
        <v>575630</v>
      </c>
      <c r="E617">
        <v>19085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2088477</v>
      </c>
      <c r="D618">
        <v>512653</v>
      </c>
      <c r="E618">
        <v>17110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1441879</v>
      </c>
      <c r="D619">
        <v>365037</v>
      </c>
      <c r="E619">
        <v>10194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87211</v>
      </c>
      <c r="D620">
        <v>223075</v>
      </c>
      <c r="E620">
        <v>7683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1046826</v>
      </c>
      <c r="D621">
        <v>252317</v>
      </c>
      <c r="E621">
        <v>7637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2149736</v>
      </c>
      <c r="D622">
        <v>509043</v>
      </c>
      <c r="E622">
        <v>17959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1381057</v>
      </c>
      <c r="D623">
        <v>354675</v>
      </c>
      <c r="E623">
        <v>11851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1090129</v>
      </c>
      <c r="D624">
        <v>276210</v>
      </c>
      <c r="E624">
        <v>8630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1262091</v>
      </c>
      <c r="D625">
        <v>319297</v>
      </c>
      <c r="E625">
        <v>11736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2017913</v>
      </c>
      <c r="D626">
        <v>498997</v>
      </c>
      <c r="E626">
        <v>16430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768324</v>
      </c>
      <c r="D627">
        <v>203114</v>
      </c>
      <c r="E627">
        <v>6594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3994232</v>
      </c>
      <c r="D628">
        <v>990839</v>
      </c>
      <c r="E628">
        <v>35197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1973011</v>
      </c>
      <c r="D629">
        <v>501714</v>
      </c>
      <c r="E629">
        <v>15247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312685</v>
      </c>
      <c r="D630">
        <v>736644</v>
      </c>
      <c r="E630">
        <v>21834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216142</v>
      </c>
      <c r="D631">
        <v>530359</v>
      </c>
      <c r="E631">
        <v>19338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465384</v>
      </c>
      <c r="D632">
        <v>115490</v>
      </c>
      <c r="E632">
        <v>4021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211434</v>
      </c>
      <c r="D633">
        <v>530196</v>
      </c>
      <c r="E633">
        <v>16231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2021244</v>
      </c>
      <c r="D634">
        <v>534123</v>
      </c>
      <c r="E634">
        <v>17549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1510252</v>
      </c>
      <c r="D635">
        <v>370609</v>
      </c>
      <c r="E635">
        <v>13834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1732715</v>
      </c>
      <c r="D636">
        <v>427524</v>
      </c>
      <c r="E636">
        <v>15592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1574397</v>
      </c>
      <c r="D637">
        <v>421596</v>
      </c>
      <c r="E637">
        <v>9139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4293444</v>
      </c>
      <c r="D638">
        <v>1122922</v>
      </c>
      <c r="E638">
        <v>41322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103419</v>
      </c>
      <c r="D639">
        <v>243136</v>
      </c>
      <c r="E639">
        <v>7722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1922605</v>
      </c>
      <c r="D640">
        <v>490663</v>
      </c>
      <c r="E640">
        <v>13376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1001433</v>
      </c>
      <c r="D641">
        <v>251896</v>
      </c>
      <c r="E641">
        <v>6670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76712</v>
      </c>
      <c r="D642">
        <v>197525</v>
      </c>
      <c r="E642">
        <v>4648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783933</v>
      </c>
      <c r="D643">
        <v>201394</v>
      </c>
      <c r="E643">
        <v>6353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116285</v>
      </c>
      <c r="D644">
        <v>242444</v>
      </c>
      <c r="E644">
        <v>9292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2409547</v>
      </c>
      <c r="D645">
        <v>623238</v>
      </c>
      <c r="E645">
        <v>19987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1064687</v>
      </c>
      <c r="D646">
        <v>267985</v>
      </c>
      <c r="E646">
        <v>7772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2843682</v>
      </c>
      <c r="D647">
        <v>734110</v>
      </c>
      <c r="E647">
        <v>23295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24643</v>
      </c>
      <c r="D648">
        <v>630992</v>
      </c>
      <c r="E648">
        <v>15067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902851</v>
      </c>
      <c r="D649">
        <v>231748</v>
      </c>
      <c r="E649">
        <v>7439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122391</v>
      </c>
      <c r="D650">
        <v>296810</v>
      </c>
      <c r="E650">
        <v>9119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1593476</v>
      </c>
      <c r="D651">
        <v>382558</v>
      </c>
      <c r="E651">
        <v>11611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1318626</v>
      </c>
      <c r="D652">
        <v>332085</v>
      </c>
      <c r="E652">
        <v>11604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1039847</v>
      </c>
      <c r="D653">
        <v>265056</v>
      </c>
      <c r="E653">
        <v>6021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3928549</v>
      </c>
      <c r="D654">
        <v>930233</v>
      </c>
      <c r="E654">
        <v>24809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1829814</v>
      </c>
      <c r="D655">
        <v>456448</v>
      </c>
      <c r="E655">
        <v>13268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1561939</v>
      </c>
      <c r="D656">
        <v>374116</v>
      </c>
      <c r="E656">
        <v>11506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1654109</v>
      </c>
      <c r="D657">
        <v>426487</v>
      </c>
      <c r="E657">
        <v>13332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2047941</v>
      </c>
      <c r="D658">
        <v>500703</v>
      </c>
      <c r="E658">
        <v>15459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953824</v>
      </c>
      <c r="D659">
        <v>223975</v>
      </c>
      <c r="E659">
        <v>6587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2278214</v>
      </c>
      <c r="D660">
        <v>536932</v>
      </c>
      <c r="E660">
        <v>16749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1129252</v>
      </c>
      <c r="D661">
        <v>284470</v>
      </c>
      <c r="E661">
        <v>6516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2543062</v>
      </c>
      <c r="D662">
        <v>623612</v>
      </c>
      <c r="E662">
        <v>15086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2242231</v>
      </c>
      <c r="D663">
        <v>476439</v>
      </c>
      <c r="E663">
        <v>14944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951176</v>
      </c>
      <c r="D664">
        <v>246573</v>
      </c>
      <c r="E664">
        <v>5896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262666</v>
      </c>
      <c r="D665">
        <v>672922</v>
      </c>
      <c r="E665">
        <v>20215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5157953</v>
      </c>
      <c r="D666">
        <v>1365590</v>
      </c>
      <c r="E666">
        <v>46122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3462602</v>
      </c>
      <c r="D667">
        <v>859198</v>
      </c>
      <c r="E667">
        <v>30829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2611938</v>
      </c>
      <c r="D668">
        <v>682415</v>
      </c>
      <c r="E668">
        <v>20598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2174505</v>
      </c>
      <c r="D669">
        <v>576348</v>
      </c>
      <c r="E669">
        <v>14349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3297065</v>
      </c>
      <c r="D670">
        <v>858135</v>
      </c>
      <c r="E670">
        <v>21789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1299013</v>
      </c>
      <c r="D671">
        <v>324991</v>
      </c>
      <c r="E671">
        <v>8076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2468315</v>
      </c>
      <c r="D672">
        <v>610730</v>
      </c>
      <c r="E672">
        <v>20176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2378751</v>
      </c>
      <c r="D673">
        <v>635692</v>
      </c>
      <c r="E673">
        <v>21866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1421509</v>
      </c>
      <c r="D674">
        <v>362696</v>
      </c>
      <c r="E674">
        <v>13912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1482808</v>
      </c>
      <c r="D675">
        <v>371009</v>
      </c>
      <c r="E675">
        <v>10037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1572162</v>
      </c>
      <c r="D676">
        <v>409432</v>
      </c>
      <c r="E676">
        <v>14066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868987</v>
      </c>
      <c r="D677">
        <v>228702</v>
      </c>
      <c r="E677">
        <v>7881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2056864</v>
      </c>
      <c r="D678">
        <v>513413</v>
      </c>
      <c r="E678">
        <v>17047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1485866</v>
      </c>
      <c r="D679">
        <v>369768</v>
      </c>
      <c r="E679">
        <v>12676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1589339</v>
      </c>
      <c r="D680">
        <v>410726</v>
      </c>
      <c r="E680">
        <v>15021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1163154</v>
      </c>
      <c r="D681">
        <v>285957</v>
      </c>
      <c r="E681">
        <v>8791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1895422</v>
      </c>
      <c r="D682">
        <v>493770</v>
      </c>
      <c r="E682">
        <v>11413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1368028</v>
      </c>
      <c r="D683">
        <v>366849</v>
      </c>
      <c r="E683">
        <v>9199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1883292</v>
      </c>
      <c r="D684">
        <v>498431</v>
      </c>
      <c r="E684">
        <v>12958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1836375</v>
      </c>
      <c r="D685">
        <v>495039</v>
      </c>
      <c r="E685">
        <v>10138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836653</v>
      </c>
      <c r="D686">
        <v>219800</v>
      </c>
      <c r="E686">
        <v>4627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1128916</v>
      </c>
      <c r="D687">
        <v>290848</v>
      </c>
      <c r="E687">
        <v>6995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1953924</v>
      </c>
      <c r="D688">
        <v>503992</v>
      </c>
      <c r="E688">
        <v>13705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2152014</v>
      </c>
      <c r="D689">
        <v>539353</v>
      </c>
      <c r="E689">
        <v>14516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207615</v>
      </c>
      <c r="D690">
        <v>517294</v>
      </c>
      <c r="E690">
        <v>15364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1319986</v>
      </c>
      <c r="D691">
        <v>353580</v>
      </c>
      <c r="E691">
        <v>10360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1333769</v>
      </c>
      <c r="D692">
        <v>337857</v>
      </c>
      <c r="E692">
        <v>9926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69104</v>
      </c>
      <c r="D693">
        <v>174618</v>
      </c>
      <c r="E693">
        <v>5261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1349289</v>
      </c>
      <c r="D694">
        <v>355057</v>
      </c>
      <c r="E694">
        <v>10810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1554167</v>
      </c>
      <c r="D695">
        <v>424254</v>
      </c>
      <c r="E695">
        <v>11988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190417</v>
      </c>
      <c r="D696">
        <v>484041</v>
      </c>
      <c r="E696">
        <v>13212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1602484</v>
      </c>
      <c r="D697">
        <v>397499</v>
      </c>
      <c r="E697">
        <v>11428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929315</v>
      </c>
      <c r="D698">
        <v>242503</v>
      </c>
      <c r="E698">
        <v>4987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919638</v>
      </c>
      <c r="D699">
        <v>243268</v>
      </c>
      <c r="E699">
        <v>6653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1206067</v>
      </c>
      <c r="D700">
        <v>300151</v>
      </c>
      <c r="E700">
        <v>10072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1409379</v>
      </c>
      <c r="D701">
        <v>356548</v>
      </c>
      <c r="E701">
        <v>7706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1721028</v>
      </c>
      <c r="D702">
        <v>435730</v>
      </c>
      <c r="E702">
        <v>16844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1610452</v>
      </c>
      <c r="D703">
        <v>379482</v>
      </c>
      <c r="E703">
        <v>8876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1148313</v>
      </c>
      <c r="D704">
        <v>219932</v>
      </c>
      <c r="E704">
        <v>7596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101045</v>
      </c>
      <c r="D705">
        <v>258955</v>
      </c>
      <c r="E705">
        <v>8399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974515</v>
      </c>
      <c r="D706">
        <v>255569</v>
      </c>
      <c r="E706">
        <v>7232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1141843</v>
      </c>
      <c r="D707">
        <v>302048</v>
      </c>
      <c r="E707">
        <v>9225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1343824</v>
      </c>
      <c r="D708">
        <v>318682</v>
      </c>
      <c r="E708">
        <v>11865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1309177</v>
      </c>
      <c r="D709">
        <v>325982</v>
      </c>
      <c r="E709">
        <v>7688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1205434</v>
      </c>
      <c r="D710">
        <v>309075</v>
      </c>
      <c r="E710">
        <v>10389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882068</v>
      </c>
      <c r="D711">
        <v>235863</v>
      </c>
      <c r="E711">
        <v>5410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746167</v>
      </c>
      <c r="D712">
        <v>196025</v>
      </c>
      <c r="E712">
        <v>5545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83003</v>
      </c>
      <c r="D713">
        <v>198549</v>
      </c>
      <c r="E713">
        <v>5520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1386825</v>
      </c>
      <c r="D714">
        <v>335462</v>
      </c>
      <c r="E714">
        <v>9795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1294526</v>
      </c>
      <c r="D715">
        <v>330298</v>
      </c>
      <c r="E715">
        <v>8598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1295506</v>
      </c>
      <c r="D716">
        <v>318859</v>
      </c>
      <c r="E716">
        <v>8629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3511908</v>
      </c>
      <c r="D717">
        <v>894907</v>
      </c>
      <c r="E717">
        <v>24152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553263</v>
      </c>
      <c r="D718">
        <v>149614</v>
      </c>
      <c r="E718">
        <v>4402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1707781</v>
      </c>
      <c r="D719">
        <v>433652</v>
      </c>
      <c r="E719">
        <v>12793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775514</v>
      </c>
      <c r="D720">
        <v>195201</v>
      </c>
      <c r="E720">
        <v>4976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951397</v>
      </c>
      <c r="D721">
        <v>247300</v>
      </c>
      <c r="E721">
        <v>6229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1097608</v>
      </c>
      <c r="D722">
        <v>282345</v>
      </c>
      <c r="E722">
        <v>8416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1794005</v>
      </c>
      <c r="D723">
        <v>462507</v>
      </c>
      <c r="E723">
        <v>13087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1038362</v>
      </c>
      <c r="D724">
        <v>271949</v>
      </c>
      <c r="E724">
        <v>5897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1598575</v>
      </c>
      <c r="D725">
        <v>413336</v>
      </c>
      <c r="E725">
        <v>9106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1510329</v>
      </c>
      <c r="D726">
        <v>369941</v>
      </c>
      <c r="E726">
        <v>9194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463951</v>
      </c>
      <c r="D727">
        <v>115031</v>
      </c>
      <c r="E727">
        <v>2581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791902</v>
      </c>
      <c r="D728">
        <v>197494</v>
      </c>
      <c r="E728">
        <v>5036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102465</v>
      </c>
      <c r="D729">
        <v>260409</v>
      </c>
      <c r="E729">
        <v>7751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1167145</v>
      </c>
      <c r="D730">
        <v>300794</v>
      </c>
      <c r="E730">
        <v>9219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1321439</v>
      </c>
      <c r="D731">
        <v>351156</v>
      </c>
      <c r="E731">
        <v>7954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1025142</v>
      </c>
      <c r="D732">
        <v>278255</v>
      </c>
      <c r="E732">
        <v>8725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3474916</v>
      </c>
      <c r="D733">
        <v>862838</v>
      </c>
      <c r="E733">
        <v>26461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1220604</v>
      </c>
      <c r="D734">
        <v>313867</v>
      </c>
      <c r="E734">
        <v>7990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136402</v>
      </c>
      <c r="D735">
        <v>353874</v>
      </c>
      <c r="E735">
        <v>8806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1521481</v>
      </c>
      <c r="D736">
        <v>401905</v>
      </c>
      <c r="E736">
        <v>9089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3328558</v>
      </c>
      <c r="D737">
        <v>889314</v>
      </c>
      <c r="E737">
        <v>22685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1133038</v>
      </c>
      <c r="D738">
        <v>294060</v>
      </c>
      <c r="E738">
        <v>10370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4949998</v>
      </c>
      <c r="D739">
        <v>1312228</v>
      </c>
      <c r="E739">
        <v>36179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3774779</v>
      </c>
      <c r="D740">
        <v>984407</v>
      </c>
      <c r="E740">
        <v>31319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3828835</v>
      </c>
      <c r="D741">
        <v>1019295</v>
      </c>
      <c r="E741">
        <v>33956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3803542</v>
      </c>
      <c r="D742">
        <v>1044372</v>
      </c>
      <c r="E742">
        <v>29586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1274151</v>
      </c>
      <c r="D743">
        <v>321991</v>
      </c>
      <c r="E743">
        <v>11101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2741576</v>
      </c>
      <c r="D744">
        <v>693293</v>
      </c>
      <c r="E744">
        <v>19653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4317508</v>
      </c>
      <c r="D745">
        <v>1004430</v>
      </c>
      <c r="E745">
        <v>35402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3596393</v>
      </c>
      <c r="D746">
        <v>830893</v>
      </c>
      <c r="E746">
        <v>26868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2981339</v>
      </c>
      <c r="D747">
        <v>787115</v>
      </c>
      <c r="E747">
        <v>21652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2526034</v>
      </c>
      <c r="D748">
        <v>665446</v>
      </c>
      <c r="E748">
        <v>19435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5157272</v>
      </c>
      <c r="D749">
        <v>1281621</v>
      </c>
      <c r="E749">
        <v>38800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2171671</v>
      </c>
      <c r="D750">
        <v>566806</v>
      </c>
      <c r="E750">
        <v>15166</v>
      </c>
      <c r="F750" s="2" t="s">
        <v>11818</v>
      </c>
      <c r="G750" s="2" t="s">
        <v>11819</v>
      </c>
    </row>
    <row r="751" spans="1:7" x14ac:dyDescent="0.25">
      <c r="A751">
        <v>750</v>
      </c>
      <c r="B751" s="1">
        <v>42036</v>
      </c>
      <c r="C751">
        <v>8361973</v>
      </c>
      <c r="D751">
        <v>2133377</v>
      </c>
      <c r="E751">
        <v>53251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525408</v>
      </c>
      <c r="D752">
        <v>1290745</v>
      </c>
      <c r="E752">
        <v>40376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8114748</v>
      </c>
      <c r="D753">
        <v>2130195</v>
      </c>
      <c r="E753">
        <v>59560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8457636</v>
      </c>
      <c r="D754">
        <v>2164830</v>
      </c>
      <c r="E754">
        <v>65519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3387049</v>
      </c>
      <c r="D755">
        <v>788372</v>
      </c>
      <c r="E755">
        <v>24513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1954981</v>
      </c>
      <c r="D756">
        <v>439808</v>
      </c>
      <c r="E756">
        <v>15131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1369788</v>
      </c>
      <c r="D757">
        <v>288185</v>
      </c>
      <c r="E757">
        <v>11630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1469906</v>
      </c>
      <c r="D758">
        <v>373362</v>
      </c>
      <c r="E758">
        <v>9485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1374435</v>
      </c>
      <c r="D759">
        <v>357063</v>
      </c>
      <c r="E759">
        <v>8670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1228903</v>
      </c>
      <c r="D760">
        <v>287302</v>
      </c>
      <c r="E760">
        <v>6644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1520362</v>
      </c>
      <c r="D761">
        <v>362285</v>
      </c>
      <c r="E761">
        <v>8598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2712154</v>
      </c>
      <c r="D762">
        <v>698029</v>
      </c>
      <c r="E762">
        <v>24526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92108</v>
      </c>
      <c r="D763">
        <v>231241</v>
      </c>
      <c r="E763">
        <v>6732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1058045</v>
      </c>
      <c r="D764">
        <v>282198</v>
      </c>
      <c r="E764">
        <v>7039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2914782</v>
      </c>
      <c r="D765">
        <v>741827</v>
      </c>
      <c r="E765">
        <v>21084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790667</v>
      </c>
      <c r="D766">
        <v>193788</v>
      </c>
      <c r="E766">
        <v>6578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2755964</v>
      </c>
      <c r="D767">
        <v>642614</v>
      </c>
      <c r="E767">
        <v>24654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2200293</v>
      </c>
      <c r="D768">
        <v>524654</v>
      </c>
      <c r="E768">
        <v>18227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2967125</v>
      </c>
      <c r="D769">
        <v>688712</v>
      </c>
      <c r="E769">
        <v>19639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3515844</v>
      </c>
      <c r="D770">
        <v>798397</v>
      </c>
      <c r="E770">
        <v>26574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2496118</v>
      </c>
      <c r="D771">
        <v>655304</v>
      </c>
      <c r="E771">
        <v>22037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1576923</v>
      </c>
      <c r="D772">
        <v>362043</v>
      </c>
      <c r="E772">
        <v>11813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2888568</v>
      </c>
      <c r="D773">
        <v>713693</v>
      </c>
      <c r="E773">
        <v>26686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141611</v>
      </c>
      <c r="D774">
        <v>373347</v>
      </c>
      <c r="E774">
        <v>11731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1624588</v>
      </c>
      <c r="D775">
        <v>419557</v>
      </c>
      <c r="E775">
        <v>15253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2391385</v>
      </c>
      <c r="D776">
        <v>606648</v>
      </c>
      <c r="E776">
        <v>17736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1465146</v>
      </c>
      <c r="D777">
        <v>385189</v>
      </c>
      <c r="E777">
        <v>10812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1503384</v>
      </c>
      <c r="D778">
        <v>363315</v>
      </c>
      <c r="E778">
        <v>10604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1755105</v>
      </c>
      <c r="D779">
        <v>458432</v>
      </c>
      <c r="E779">
        <v>13935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3185139</v>
      </c>
      <c r="D780">
        <v>826697</v>
      </c>
      <c r="E780">
        <v>26525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1585669</v>
      </c>
      <c r="D781">
        <v>390726</v>
      </c>
      <c r="E781">
        <v>12341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1908649</v>
      </c>
      <c r="D782">
        <v>473623</v>
      </c>
      <c r="E782">
        <v>12643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1485626</v>
      </c>
      <c r="D783">
        <v>359506</v>
      </c>
      <c r="E783">
        <v>11814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1015635</v>
      </c>
      <c r="D784">
        <v>251183</v>
      </c>
      <c r="E784">
        <v>7289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1926289</v>
      </c>
      <c r="D785">
        <v>470381</v>
      </c>
      <c r="E785">
        <v>17565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2923176</v>
      </c>
      <c r="D786">
        <v>777763</v>
      </c>
      <c r="E786">
        <v>24859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1452823</v>
      </c>
      <c r="D787">
        <v>358184</v>
      </c>
      <c r="E787">
        <v>11947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2706619</v>
      </c>
      <c r="D788">
        <v>712420</v>
      </c>
      <c r="E788">
        <v>22302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1218921</v>
      </c>
      <c r="D789">
        <v>289485</v>
      </c>
      <c r="E789">
        <v>8312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122565</v>
      </c>
      <c r="D790">
        <v>304806</v>
      </c>
      <c r="E790">
        <v>9678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936505</v>
      </c>
      <c r="D791">
        <v>234289</v>
      </c>
      <c r="E791">
        <v>7824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2417609</v>
      </c>
      <c r="D792">
        <v>613631</v>
      </c>
      <c r="E792">
        <v>19804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1846551</v>
      </c>
      <c r="D793">
        <v>461841</v>
      </c>
      <c r="E793">
        <v>13651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1687791</v>
      </c>
      <c r="D794">
        <v>434477</v>
      </c>
      <c r="E794">
        <v>13232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1701849</v>
      </c>
      <c r="D795">
        <v>428620</v>
      </c>
      <c r="E795">
        <v>13861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703308</v>
      </c>
      <c r="D796">
        <v>177516</v>
      </c>
      <c r="E796">
        <v>6327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1525247</v>
      </c>
      <c r="D797">
        <v>394095</v>
      </c>
      <c r="E797">
        <v>10142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1978533</v>
      </c>
      <c r="D798">
        <v>504943</v>
      </c>
      <c r="E798">
        <v>13676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927613</v>
      </c>
      <c r="D799">
        <v>198294</v>
      </c>
      <c r="E799">
        <v>5747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2974907</v>
      </c>
      <c r="D800">
        <v>721534</v>
      </c>
      <c r="E800">
        <v>18236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148482</v>
      </c>
      <c r="D801">
        <v>386060</v>
      </c>
      <c r="E801">
        <v>13593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1109662</v>
      </c>
      <c r="D802">
        <v>284873</v>
      </c>
      <c r="E802">
        <v>8269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229507</v>
      </c>
      <c r="D803">
        <v>587608</v>
      </c>
      <c r="E803">
        <v>21089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922492</v>
      </c>
      <c r="D804">
        <v>226299</v>
      </c>
      <c r="E804">
        <v>7156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1317133</v>
      </c>
      <c r="D805">
        <v>289164</v>
      </c>
      <c r="E805">
        <v>9864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1355866</v>
      </c>
      <c r="D806">
        <v>353603</v>
      </c>
      <c r="E806">
        <v>10922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714284</v>
      </c>
      <c r="D807">
        <v>154845</v>
      </c>
      <c r="E807">
        <v>6116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2424136</v>
      </c>
      <c r="D808">
        <v>617472</v>
      </c>
      <c r="E808">
        <v>20530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2219627</v>
      </c>
      <c r="D809">
        <v>549967</v>
      </c>
      <c r="E809">
        <v>18523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1528208</v>
      </c>
      <c r="D810">
        <v>400244</v>
      </c>
      <c r="E810">
        <v>11263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989603</v>
      </c>
      <c r="D811">
        <v>245753</v>
      </c>
      <c r="E811">
        <v>8373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1159354</v>
      </c>
      <c r="D812">
        <v>274848</v>
      </c>
      <c r="E812">
        <v>8280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2396242</v>
      </c>
      <c r="D813">
        <v>541151</v>
      </c>
      <c r="E813">
        <v>19144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1538506</v>
      </c>
      <c r="D814">
        <v>386607</v>
      </c>
      <c r="E814">
        <v>13151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1281215</v>
      </c>
      <c r="D815">
        <v>318074</v>
      </c>
      <c r="E815">
        <v>9807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1346599</v>
      </c>
      <c r="D816">
        <v>340699</v>
      </c>
      <c r="E816">
        <v>12567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212257</v>
      </c>
      <c r="D817">
        <v>536579</v>
      </c>
      <c r="E817">
        <v>17690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853457</v>
      </c>
      <c r="D818">
        <v>222244</v>
      </c>
      <c r="E818">
        <v>7227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4220005</v>
      </c>
      <c r="D819">
        <v>1061012</v>
      </c>
      <c r="E819">
        <v>37805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2103188</v>
      </c>
      <c r="D820">
        <v>548567</v>
      </c>
      <c r="E820">
        <v>16706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3370658</v>
      </c>
      <c r="D821">
        <v>799258</v>
      </c>
      <c r="E821">
        <v>23725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2302207</v>
      </c>
      <c r="D822">
        <v>565016</v>
      </c>
      <c r="E822">
        <v>20900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509361</v>
      </c>
      <c r="D823">
        <v>127238</v>
      </c>
      <c r="E823">
        <v>4440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2262855</v>
      </c>
      <c r="D824">
        <v>579521</v>
      </c>
      <c r="E824">
        <v>17848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2207343</v>
      </c>
      <c r="D825">
        <v>574265</v>
      </c>
      <c r="E825">
        <v>18756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1716505</v>
      </c>
      <c r="D826">
        <v>405319</v>
      </c>
      <c r="E826">
        <v>15079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1879537</v>
      </c>
      <c r="D827">
        <v>470352</v>
      </c>
      <c r="E827">
        <v>17131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176715</v>
      </c>
      <c r="D828">
        <v>468515</v>
      </c>
      <c r="E828">
        <v>10060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4684575</v>
      </c>
      <c r="D829">
        <v>1205653</v>
      </c>
      <c r="E829">
        <v>44549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1123073</v>
      </c>
      <c r="D830">
        <v>264779</v>
      </c>
      <c r="E830">
        <v>8455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2134607</v>
      </c>
      <c r="D831">
        <v>525292</v>
      </c>
      <c r="E831">
        <v>14247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1011617</v>
      </c>
      <c r="D832">
        <v>249318</v>
      </c>
      <c r="E832">
        <v>6690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854692</v>
      </c>
      <c r="D833">
        <v>225617</v>
      </c>
      <c r="E833">
        <v>5277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861874</v>
      </c>
      <c r="D834">
        <v>225292</v>
      </c>
      <c r="E834">
        <v>7129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1156453</v>
      </c>
      <c r="D835">
        <v>257102</v>
      </c>
      <c r="E835">
        <v>9920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2519002</v>
      </c>
      <c r="D836">
        <v>658711</v>
      </c>
      <c r="E836">
        <v>21268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1109091</v>
      </c>
      <c r="D837">
        <v>285603</v>
      </c>
      <c r="E837">
        <v>8269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3147878</v>
      </c>
      <c r="D838">
        <v>801186</v>
      </c>
      <c r="E838">
        <v>25534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2552858</v>
      </c>
      <c r="D839">
        <v>677173</v>
      </c>
      <c r="E839">
        <v>16214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969822</v>
      </c>
      <c r="D840">
        <v>244700</v>
      </c>
      <c r="E840">
        <v>7938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1369631</v>
      </c>
      <c r="D841">
        <v>333317</v>
      </c>
      <c r="E841">
        <v>10176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1660035</v>
      </c>
      <c r="D842">
        <v>405496</v>
      </c>
      <c r="E842">
        <v>12195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1459808</v>
      </c>
      <c r="D843">
        <v>371614</v>
      </c>
      <c r="E843">
        <v>12993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1130715</v>
      </c>
      <c r="D844">
        <v>290670</v>
      </c>
      <c r="E844">
        <v>6615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4225548</v>
      </c>
      <c r="D845">
        <v>994186</v>
      </c>
      <c r="E845">
        <v>26401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2007635</v>
      </c>
      <c r="D846">
        <v>497363</v>
      </c>
      <c r="E846">
        <v>14370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1718822</v>
      </c>
      <c r="D847">
        <v>411466</v>
      </c>
      <c r="E847">
        <v>12962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1819497</v>
      </c>
      <c r="D848">
        <v>472810</v>
      </c>
      <c r="E848">
        <v>14808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2106372</v>
      </c>
      <c r="D849">
        <v>532398</v>
      </c>
      <c r="E849">
        <v>16388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1035455</v>
      </c>
      <c r="D850">
        <v>244393</v>
      </c>
      <c r="E850">
        <v>7221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2451972</v>
      </c>
      <c r="D851">
        <v>579057</v>
      </c>
      <c r="E851">
        <v>18153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1223804</v>
      </c>
      <c r="D852">
        <v>308134</v>
      </c>
      <c r="E852">
        <v>7059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269416</v>
      </c>
      <c r="D853">
        <v>662373</v>
      </c>
      <c r="E853">
        <v>16016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2409885</v>
      </c>
      <c r="D854">
        <v>530600</v>
      </c>
      <c r="E854">
        <v>16189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1017783</v>
      </c>
      <c r="D855">
        <v>265469</v>
      </c>
      <c r="E855">
        <v>6383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2919374</v>
      </c>
      <c r="D856">
        <v>742601</v>
      </c>
      <c r="E856">
        <v>22457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565078</v>
      </c>
      <c r="D857">
        <v>1495377</v>
      </c>
      <c r="E857">
        <v>50777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3678989</v>
      </c>
      <c r="D858">
        <v>930679</v>
      </c>
      <c r="E858">
        <v>33071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2872447</v>
      </c>
      <c r="D859">
        <v>758874</v>
      </c>
      <c r="E859">
        <v>22891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242895</v>
      </c>
      <c r="D860">
        <v>642506</v>
      </c>
      <c r="E860">
        <v>16044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3539177</v>
      </c>
      <c r="D861">
        <v>917885</v>
      </c>
      <c r="E861">
        <v>23686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1325567</v>
      </c>
      <c r="D862">
        <v>337777</v>
      </c>
      <c r="E862">
        <v>8325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2603699</v>
      </c>
      <c r="D863">
        <v>664506</v>
      </c>
      <c r="E863">
        <v>22209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2761714</v>
      </c>
      <c r="D864">
        <v>722578</v>
      </c>
      <c r="E864">
        <v>24821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1474719</v>
      </c>
      <c r="D865">
        <v>376472</v>
      </c>
      <c r="E865">
        <v>14397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1579293</v>
      </c>
      <c r="D866">
        <v>396258</v>
      </c>
      <c r="E866">
        <v>10604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1713695</v>
      </c>
      <c r="D867">
        <v>446343</v>
      </c>
      <c r="E867">
        <v>15294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956092</v>
      </c>
      <c r="D868">
        <v>243542</v>
      </c>
      <c r="E868">
        <v>8397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2168791</v>
      </c>
      <c r="D869">
        <v>558422</v>
      </c>
      <c r="E869">
        <v>18603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1616256</v>
      </c>
      <c r="D870">
        <v>399755</v>
      </c>
      <c r="E870">
        <v>13891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1735686</v>
      </c>
      <c r="D871">
        <v>452758</v>
      </c>
      <c r="E871">
        <v>16624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1361489</v>
      </c>
      <c r="D872">
        <v>322375</v>
      </c>
      <c r="E872">
        <v>9737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1974618</v>
      </c>
      <c r="D873">
        <v>522939</v>
      </c>
      <c r="E873">
        <v>12031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1533275</v>
      </c>
      <c r="D874">
        <v>411293</v>
      </c>
      <c r="E874">
        <v>10240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2282462</v>
      </c>
      <c r="D875">
        <v>569130</v>
      </c>
      <c r="E875">
        <v>14529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198045</v>
      </c>
      <c r="D876">
        <v>522167</v>
      </c>
      <c r="E876">
        <v>10762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903217</v>
      </c>
      <c r="D877">
        <v>240286</v>
      </c>
      <c r="E877">
        <v>4976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1216675</v>
      </c>
      <c r="D878">
        <v>321865</v>
      </c>
      <c r="E878">
        <v>7635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2075725</v>
      </c>
      <c r="D879">
        <v>521506</v>
      </c>
      <c r="E879">
        <v>13739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2222985</v>
      </c>
      <c r="D880">
        <v>573984</v>
      </c>
      <c r="E880">
        <v>15775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2264599</v>
      </c>
      <c r="D881">
        <v>584516</v>
      </c>
      <c r="E881">
        <v>17285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1401674</v>
      </c>
      <c r="D882">
        <v>375128</v>
      </c>
      <c r="E882">
        <v>10831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1496848</v>
      </c>
      <c r="D883">
        <v>373218</v>
      </c>
      <c r="E883">
        <v>10952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779714</v>
      </c>
      <c r="D884">
        <v>196216</v>
      </c>
      <c r="E884">
        <v>5926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1489146</v>
      </c>
      <c r="D885">
        <v>386203</v>
      </c>
      <c r="E885">
        <v>11559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1760852</v>
      </c>
      <c r="D886">
        <v>478478</v>
      </c>
      <c r="E886">
        <v>13485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1927578</v>
      </c>
      <c r="D887">
        <v>507844</v>
      </c>
      <c r="E887">
        <v>13786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1691971</v>
      </c>
      <c r="D888">
        <v>439976</v>
      </c>
      <c r="E888">
        <v>12885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1055012</v>
      </c>
      <c r="D889">
        <v>270338</v>
      </c>
      <c r="E889">
        <v>5487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918239</v>
      </c>
      <c r="D890">
        <v>243605</v>
      </c>
      <c r="E890">
        <v>6873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1362839</v>
      </c>
      <c r="D891">
        <v>340131</v>
      </c>
      <c r="E891">
        <v>11107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1511911</v>
      </c>
      <c r="D892">
        <v>388164</v>
      </c>
      <c r="E892">
        <v>8424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1880602</v>
      </c>
      <c r="D893">
        <v>470603</v>
      </c>
      <c r="E893">
        <v>18236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16676</v>
      </c>
      <c r="D894">
        <v>402298</v>
      </c>
      <c r="E894">
        <v>9466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1277841</v>
      </c>
      <c r="D895">
        <v>236784</v>
      </c>
      <c r="E895">
        <v>8202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112845</v>
      </c>
      <c r="D896">
        <v>288673</v>
      </c>
      <c r="E896">
        <v>9014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1073993</v>
      </c>
      <c r="D897">
        <v>289679</v>
      </c>
      <c r="E897">
        <v>8109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1227855</v>
      </c>
      <c r="D898">
        <v>331200</v>
      </c>
      <c r="E898">
        <v>10201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1476941</v>
      </c>
      <c r="D899">
        <v>344899</v>
      </c>
      <c r="E899">
        <v>12322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138346</v>
      </c>
      <c r="D900">
        <v>361121</v>
      </c>
      <c r="E900">
        <v>8561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1314675</v>
      </c>
      <c r="D901">
        <v>331540</v>
      </c>
      <c r="E901">
        <v>11172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938221</v>
      </c>
      <c r="D902">
        <v>253744</v>
      </c>
      <c r="E902">
        <v>5899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817822</v>
      </c>
      <c r="D903">
        <v>210272</v>
      </c>
      <c r="E903">
        <v>5991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854653</v>
      </c>
      <c r="D904">
        <v>218099</v>
      </c>
      <c r="E904">
        <v>6041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1610631</v>
      </c>
      <c r="D905">
        <v>386536</v>
      </c>
      <c r="E905">
        <v>11298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1442997</v>
      </c>
      <c r="D906">
        <v>364497</v>
      </c>
      <c r="E906">
        <v>9497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136071</v>
      </c>
      <c r="D907">
        <v>345565</v>
      </c>
      <c r="E907">
        <v>9384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380714</v>
      </c>
      <c r="D908">
        <v>973669</v>
      </c>
      <c r="E908">
        <v>26476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614189</v>
      </c>
      <c r="D909">
        <v>159709</v>
      </c>
      <c r="E909">
        <v>4693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2060756</v>
      </c>
      <c r="D910">
        <v>491430</v>
      </c>
      <c r="E910">
        <v>14633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832701</v>
      </c>
      <c r="D911">
        <v>206766</v>
      </c>
      <c r="E911">
        <v>5225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1027834</v>
      </c>
      <c r="D912">
        <v>265594</v>
      </c>
      <c r="E912">
        <v>6723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1189413</v>
      </c>
      <c r="D913">
        <v>307054</v>
      </c>
      <c r="E913">
        <v>9082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1935829</v>
      </c>
      <c r="D914">
        <v>508610</v>
      </c>
      <c r="E914">
        <v>14389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1228441</v>
      </c>
      <c r="D915">
        <v>294727</v>
      </c>
      <c r="E915">
        <v>6363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1653191</v>
      </c>
      <c r="D916">
        <v>430045</v>
      </c>
      <c r="E916">
        <v>9479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1589721</v>
      </c>
      <c r="D917">
        <v>405775</v>
      </c>
      <c r="E917">
        <v>9984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480401</v>
      </c>
      <c r="D918">
        <v>119468</v>
      </c>
      <c r="E918">
        <v>2649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897444</v>
      </c>
      <c r="D919">
        <v>219922</v>
      </c>
      <c r="E919">
        <v>5577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1128444</v>
      </c>
      <c r="D920">
        <v>283884</v>
      </c>
      <c r="E920">
        <v>8435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1234712</v>
      </c>
      <c r="D921">
        <v>331569</v>
      </c>
      <c r="E921">
        <v>9981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1440583</v>
      </c>
      <c r="D922">
        <v>388793</v>
      </c>
      <c r="E922">
        <v>8884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1200443</v>
      </c>
      <c r="D923">
        <v>319556</v>
      </c>
      <c r="E923">
        <v>9757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3637712</v>
      </c>
      <c r="D924">
        <v>920479</v>
      </c>
      <c r="E924">
        <v>27743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1350558</v>
      </c>
      <c r="D925">
        <v>340890</v>
      </c>
      <c r="E925">
        <v>8780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1490798</v>
      </c>
      <c r="D926">
        <v>386689</v>
      </c>
      <c r="E926">
        <v>9458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1713234</v>
      </c>
      <c r="D927">
        <v>445151</v>
      </c>
      <c r="E927">
        <v>9940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3584165</v>
      </c>
      <c r="D928">
        <v>958747</v>
      </c>
      <c r="E928">
        <v>24450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1210114</v>
      </c>
      <c r="D929">
        <v>317420</v>
      </c>
      <c r="E929">
        <v>11217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5417353</v>
      </c>
      <c r="D930">
        <v>1433292</v>
      </c>
      <c r="E930">
        <v>39524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4130841</v>
      </c>
      <c r="D931">
        <v>1073977</v>
      </c>
      <c r="E931">
        <v>34061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4245186</v>
      </c>
      <c r="D932">
        <v>1127947</v>
      </c>
      <c r="E932">
        <v>37612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4162342</v>
      </c>
      <c r="D933">
        <v>1154370</v>
      </c>
      <c r="E933">
        <v>32670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1350648</v>
      </c>
      <c r="D934">
        <v>343354</v>
      </c>
      <c r="E934">
        <v>11889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3003526</v>
      </c>
      <c r="D935">
        <v>755491</v>
      </c>
      <c r="E935">
        <v>21395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475564</v>
      </c>
      <c r="D936">
        <v>1092006</v>
      </c>
      <c r="E936">
        <v>39082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3819127</v>
      </c>
      <c r="D937">
        <v>887258</v>
      </c>
      <c r="E937">
        <v>28713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3388218</v>
      </c>
      <c r="D938">
        <v>899234</v>
      </c>
      <c r="E938">
        <v>24537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2816846</v>
      </c>
      <c r="D939">
        <v>735737</v>
      </c>
      <c r="E939">
        <v>21384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5506708</v>
      </c>
      <c r="D940">
        <v>1373738</v>
      </c>
      <c r="E940">
        <v>41560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2325421</v>
      </c>
      <c r="D941">
        <v>603991</v>
      </c>
      <c r="E941">
        <v>16009</v>
      </c>
      <c r="F941" s="2" t="s">
        <v>11818</v>
      </c>
      <c r="G941" s="2" t="s">
        <v>11819</v>
      </c>
    </row>
    <row r="942" spans="1:7" x14ac:dyDescent="0.25">
      <c r="A942">
        <v>941</v>
      </c>
      <c r="B942" s="1">
        <v>42064</v>
      </c>
      <c r="C942">
        <v>9105654</v>
      </c>
      <c r="D942">
        <v>2314726</v>
      </c>
      <c r="E942">
        <v>57458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5680811</v>
      </c>
      <c r="D943">
        <v>1390135</v>
      </c>
      <c r="E943">
        <v>43464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8800849</v>
      </c>
      <c r="D944">
        <v>2312426</v>
      </c>
      <c r="E944">
        <v>64524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9512348</v>
      </c>
      <c r="D945">
        <v>2447295</v>
      </c>
      <c r="E945">
        <v>74071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3783288</v>
      </c>
      <c r="D946">
        <v>865096</v>
      </c>
      <c r="E946">
        <v>27039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2076419</v>
      </c>
      <c r="D947">
        <v>474993</v>
      </c>
      <c r="E947">
        <v>16314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1591499</v>
      </c>
      <c r="D948">
        <v>313282</v>
      </c>
      <c r="E948">
        <v>12936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1588034</v>
      </c>
      <c r="D949">
        <v>409106</v>
      </c>
      <c r="E949">
        <v>10457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1407387</v>
      </c>
      <c r="D950">
        <v>366055</v>
      </c>
      <c r="E950">
        <v>8761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1247941</v>
      </c>
      <c r="D951">
        <v>311087</v>
      </c>
      <c r="E951">
        <v>7198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1628143</v>
      </c>
      <c r="D952">
        <v>385584</v>
      </c>
      <c r="E952">
        <v>9249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3012422</v>
      </c>
      <c r="D953">
        <v>770954</v>
      </c>
      <c r="E953">
        <v>27234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990704</v>
      </c>
      <c r="D954">
        <v>250652</v>
      </c>
      <c r="E954">
        <v>7361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1319641</v>
      </c>
      <c r="D955">
        <v>347179</v>
      </c>
      <c r="E955">
        <v>9002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3027842</v>
      </c>
      <c r="D956">
        <v>784641</v>
      </c>
      <c r="E956">
        <v>22205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815532</v>
      </c>
      <c r="D957">
        <v>200090</v>
      </c>
      <c r="E957">
        <v>6525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2677986</v>
      </c>
      <c r="D958">
        <v>636973</v>
      </c>
      <c r="E958">
        <v>24021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242337</v>
      </c>
      <c r="D959">
        <v>516896</v>
      </c>
      <c r="E959">
        <v>17728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2834111</v>
      </c>
      <c r="D960">
        <v>670263</v>
      </c>
      <c r="E960">
        <v>18866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3313446</v>
      </c>
      <c r="D961">
        <v>768727</v>
      </c>
      <c r="E961">
        <v>25459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2359486</v>
      </c>
      <c r="D962">
        <v>620561</v>
      </c>
      <c r="E962">
        <v>20694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1532241</v>
      </c>
      <c r="D963">
        <v>355525</v>
      </c>
      <c r="E963">
        <v>11453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2840451</v>
      </c>
      <c r="D964">
        <v>702941</v>
      </c>
      <c r="E964">
        <v>25933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132863</v>
      </c>
      <c r="D965">
        <v>355206</v>
      </c>
      <c r="E965">
        <v>11221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1599024</v>
      </c>
      <c r="D966">
        <v>415266</v>
      </c>
      <c r="E966">
        <v>15116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2457275</v>
      </c>
      <c r="D967">
        <v>605288</v>
      </c>
      <c r="E967">
        <v>17695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1421687</v>
      </c>
      <c r="D968">
        <v>379986</v>
      </c>
      <c r="E968">
        <v>10571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133669</v>
      </c>
      <c r="D969">
        <v>353892</v>
      </c>
      <c r="E969">
        <v>10308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1733844</v>
      </c>
      <c r="D970">
        <v>457400</v>
      </c>
      <c r="E970">
        <v>13967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3105944</v>
      </c>
      <c r="D971">
        <v>813400</v>
      </c>
      <c r="E971">
        <v>26027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1461691</v>
      </c>
      <c r="D972">
        <v>367232</v>
      </c>
      <c r="E972">
        <v>11585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1746615</v>
      </c>
      <c r="D973">
        <v>457683</v>
      </c>
      <c r="E973">
        <v>12165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1404224</v>
      </c>
      <c r="D974">
        <v>353687</v>
      </c>
      <c r="E974">
        <v>11529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1037009</v>
      </c>
      <c r="D975">
        <v>247664</v>
      </c>
      <c r="E975">
        <v>7242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1857614</v>
      </c>
      <c r="D976">
        <v>469352</v>
      </c>
      <c r="E976">
        <v>17297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2669405</v>
      </c>
      <c r="D977">
        <v>719147</v>
      </c>
      <c r="E977">
        <v>22954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1465634</v>
      </c>
      <c r="D978">
        <v>364539</v>
      </c>
      <c r="E978">
        <v>12098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2659872</v>
      </c>
      <c r="D979">
        <v>703268</v>
      </c>
      <c r="E979">
        <v>21956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1303876</v>
      </c>
      <c r="D980">
        <v>336065</v>
      </c>
      <c r="E980">
        <v>9833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1174877</v>
      </c>
      <c r="D981">
        <v>301621</v>
      </c>
      <c r="E981">
        <v>9595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912206</v>
      </c>
      <c r="D982">
        <v>219821</v>
      </c>
      <c r="E982">
        <v>7334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2429687</v>
      </c>
      <c r="D983">
        <v>615844</v>
      </c>
      <c r="E983">
        <v>19912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1771207</v>
      </c>
      <c r="D984">
        <v>467221</v>
      </c>
      <c r="E984">
        <v>13985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1670906</v>
      </c>
      <c r="D985">
        <v>438704</v>
      </c>
      <c r="E985">
        <v>13315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160292</v>
      </c>
      <c r="D986">
        <v>412212</v>
      </c>
      <c r="E986">
        <v>13475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67592</v>
      </c>
      <c r="D987">
        <v>178627</v>
      </c>
      <c r="E987">
        <v>6307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1438528</v>
      </c>
      <c r="D988">
        <v>384450</v>
      </c>
      <c r="E988">
        <v>9989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1930879</v>
      </c>
      <c r="D989">
        <v>505567</v>
      </c>
      <c r="E989">
        <v>13700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87285</v>
      </c>
      <c r="D990">
        <v>196782</v>
      </c>
      <c r="E990">
        <v>5513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2894198</v>
      </c>
      <c r="D991">
        <v>717061</v>
      </c>
      <c r="E991">
        <v>18127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1411406</v>
      </c>
      <c r="D992">
        <v>375100</v>
      </c>
      <c r="E992">
        <v>13182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1071595</v>
      </c>
      <c r="D993">
        <v>288095</v>
      </c>
      <c r="E993">
        <v>8371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2286035</v>
      </c>
      <c r="D994">
        <v>592891</v>
      </c>
      <c r="E994">
        <v>21338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890452</v>
      </c>
      <c r="D995">
        <v>221147</v>
      </c>
      <c r="E995">
        <v>6972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1254982</v>
      </c>
      <c r="D996">
        <v>265387</v>
      </c>
      <c r="E996">
        <v>9006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1257879</v>
      </c>
      <c r="D997">
        <v>336065</v>
      </c>
      <c r="E997">
        <v>10520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690864</v>
      </c>
      <c r="D998">
        <v>144003</v>
      </c>
      <c r="E998">
        <v>5784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242832</v>
      </c>
      <c r="D999">
        <v>623625</v>
      </c>
      <c r="E999">
        <v>20633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2183689</v>
      </c>
      <c r="D1000">
        <v>543471</v>
      </c>
      <c r="E1000">
        <v>18158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150083</v>
      </c>
      <c r="D1001">
        <v>383009</v>
      </c>
      <c r="E1001">
        <v>10656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913252</v>
      </c>
      <c r="D1002">
        <v>235333</v>
      </c>
      <c r="E1002">
        <v>8142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1117473</v>
      </c>
      <c r="D1003">
        <v>266158</v>
      </c>
      <c r="E1003">
        <v>8065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2354285</v>
      </c>
      <c r="D1004">
        <v>546556</v>
      </c>
      <c r="E1004">
        <v>19176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1462631</v>
      </c>
      <c r="D1005">
        <v>384937</v>
      </c>
      <c r="E1005">
        <v>12818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1236125</v>
      </c>
      <c r="D1006">
        <v>310869</v>
      </c>
      <c r="E1006">
        <v>9625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1299365</v>
      </c>
      <c r="D1007">
        <v>339970</v>
      </c>
      <c r="E1007">
        <v>12464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2069859</v>
      </c>
      <c r="D1008">
        <v>533365</v>
      </c>
      <c r="E1008">
        <v>17572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843271</v>
      </c>
      <c r="D1009">
        <v>223933</v>
      </c>
      <c r="E1009">
        <v>7226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4301503</v>
      </c>
      <c r="D1010">
        <v>1078935</v>
      </c>
      <c r="E1010">
        <v>38080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2105084</v>
      </c>
      <c r="D1011">
        <v>550812</v>
      </c>
      <c r="E1011">
        <v>16755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3214324</v>
      </c>
      <c r="D1012">
        <v>779174</v>
      </c>
      <c r="E1012">
        <v>22962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2150653</v>
      </c>
      <c r="D1013">
        <v>555693</v>
      </c>
      <c r="E1013">
        <v>20373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475833</v>
      </c>
      <c r="D1014">
        <v>124738</v>
      </c>
      <c r="E1014">
        <v>4370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2159785</v>
      </c>
      <c r="D1015">
        <v>556839</v>
      </c>
      <c r="E1015">
        <v>16991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212074</v>
      </c>
      <c r="D1016">
        <v>557039</v>
      </c>
      <c r="E1016">
        <v>18294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1649884</v>
      </c>
      <c r="D1017">
        <v>409436</v>
      </c>
      <c r="E1017">
        <v>15198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1801224</v>
      </c>
      <c r="D1018">
        <v>460899</v>
      </c>
      <c r="E1018">
        <v>16797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1624711</v>
      </c>
      <c r="D1019">
        <v>441584</v>
      </c>
      <c r="E1019">
        <v>9515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4507328</v>
      </c>
      <c r="D1020">
        <v>1201689</v>
      </c>
      <c r="E1020">
        <v>44235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109106</v>
      </c>
      <c r="D1021">
        <v>256934</v>
      </c>
      <c r="E1021">
        <v>8197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2001434</v>
      </c>
      <c r="D1022">
        <v>504056</v>
      </c>
      <c r="E1022">
        <v>13760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974249</v>
      </c>
      <c r="D1023">
        <v>244045</v>
      </c>
      <c r="E1023">
        <v>6450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78498</v>
      </c>
      <c r="D1024">
        <v>202402</v>
      </c>
      <c r="E1024">
        <v>4708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807451</v>
      </c>
      <c r="D1025">
        <v>214928</v>
      </c>
      <c r="E1025">
        <v>6731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1040154</v>
      </c>
      <c r="D1026">
        <v>248786</v>
      </c>
      <c r="E1026">
        <v>9721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2474462</v>
      </c>
      <c r="D1027">
        <v>655508</v>
      </c>
      <c r="E1027">
        <v>21014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1066344</v>
      </c>
      <c r="D1028">
        <v>278504</v>
      </c>
      <c r="E1028">
        <v>8145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2985977</v>
      </c>
      <c r="D1029">
        <v>781291</v>
      </c>
      <c r="E1029">
        <v>24896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2504285</v>
      </c>
      <c r="D1030">
        <v>668820</v>
      </c>
      <c r="E1030">
        <v>15914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933019</v>
      </c>
      <c r="D1031">
        <v>242814</v>
      </c>
      <c r="E1031">
        <v>7871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130144</v>
      </c>
      <c r="D1032">
        <v>320029</v>
      </c>
      <c r="E1032">
        <v>10032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1583728</v>
      </c>
      <c r="D1033">
        <v>396429</v>
      </c>
      <c r="E1033">
        <v>12054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1368261</v>
      </c>
      <c r="D1034">
        <v>357251</v>
      </c>
      <c r="E1034">
        <v>12536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1105399</v>
      </c>
      <c r="D1035">
        <v>295375</v>
      </c>
      <c r="E1035">
        <v>6588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4077644</v>
      </c>
      <c r="D1036">
        <v>976539</v>
      </c>
      <c r="E1036">
        <v>26203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1967508</v>
      </c>
      <c r="D1037">
        <v>497111</v>
      </c>
      <c r="E1037">
        <v>14215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1626588</v>
      </c>
      <c r="D1038">
        <v>404914</v>
      </c>
      <c r="E1038">
        <v>12564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1771293</v>
      </c>
      <c r="D1039">
        <v>470293</v>
      </c>
      <c r="E1039">
        <v>14739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2141289</v>
      </c>
      <c r="D1040">
        <v>535978</v>
      </c>
      <c r="E1040">
        <v>16355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901717</v>
      </c>
      <c r="D1041">
        <v>237959</v>
      </c>
      <c r="E1041">
        <v>6986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2305401</v>
      </c>
      <c r="D1042">
        <v>563038</v>
      </c>
      <c r="E1042">
        <v>17640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1174326</v>
      </c>
      <c r="D1043">
        <v>299444</v>
      </c>
      <c r="E1043">
        <v>6837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2581195</v>
      </c>
      <c r="D1044">
        <v>659015</v>
      </c>
      <c r="E1044">
        <v>15943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2151058</v>
      </c>
      <c r="D1045">
        <v>487502</v>
      </c>
      <c r="E1045">
        <v>14976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988059</v>
      </c>
      <c r="D1046">
        <v>256152</v>
      </c>
      <c r="E1046">
        <v>6102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2739022</v>
      </c>
      <c r="D1047">
        <v>712099</v>
      </c>
      <c r="E1047">
        <v>21707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546779</v>
      </c>
      <c r="D1048">
        <v>1459441</v>
      </c>
      <c r="E1048">
        <v>49413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3604715</v>
      </c>
      <c r="D1049">
        <v>915331</v>
      </c>
      <c r="E1049">
        <v>32607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2780907</v>
      </c>
      <c r="D1050">
        <v>739707</v>
      </c>
      <c r="E1050">
        <v>22275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2326407</v>
      </c>
      <c r="D1051">
        <v>622893</v>
      </c>
      <c r="E1051">
        <v>15460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3417144</v>
      </c>
      <c r="D1052">
        <v>896213</v>
      </c>
      <c r="E1052">
        <v>22939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1306553</v>
      </c>
      <c r="D1053">
        <v>336311</v>
      </c>
      <c r="E1053">
        <v>8288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2497857</v>
      </c>
      <c r="D1054">
        <v>650413</v>
      </c>
      <c r="E1054">
        <v>21601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2526968</v>
      </c>
      <c r="D1055">
        <v>677276</v>
      </c>
      <c r="E1055">
        <v>23358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147294</v>
      </c>
      <c r="D1056">
        <v>388501</v>
      </c>
      <c r="E1056">
        <v>14856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1494428</v>
      </c>
      <c r="D1057">
        <v>382349</v>
      </c>
      <c r="E1057">
        <v>10337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1684657</v>
      </c>
      <c r="D1058">
        <v>446149</v>
      </c>
      <c r="E1058">
        <v>15308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946123</v>
      </c>
      <c r="D1059">
        <v>234254</v>
      </c>
      <c r="E1059">
        <v>8027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2225373</v>
      </c>
      <c r="D1060">
        <v>548558</v>
      </c>
      <c r="E1060">
        <v>18281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1576007</v>
      </c>
      <c r="D1061">
        <v>392451</v>
      </c>
      <c r="E1061">
        <v>13540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1654835</v>
      </c>
      <c r="D1062">
        <v>438262</v>
      </c>
      <c r="E1062">
        <v>16096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1235779</v>
      </c>
      <c r="D1063">
        <v>295341</v>
      </c>
      <c r="E1063">
        <v>9186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1838423</v>
      </c>
      <c r="D1064">
        <v>491723</v>
      </c>
      <c r="E1064">
        <v>11545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1422138</v>
      </c>
      <c r="D1065">
        <v>387102</v>
      </c>
      <c r="E1065">
        <v>9540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2023018</v>
      </c>
      <c r="D1066">
        <v>527556</v>
      </c>
      <c r="E1066">
        <v>13742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1880742</v>
      </c>
      <c r="D1067">
        <v>510882</v>
      </c>
      <c r="E1067">
        <v>10537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800874</v>
      </c>
      <c r="D1068">
        <v>217806</v>
      </c>
      <c r="E1068">
        <v>4569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1104436</v>
      </c>
      <c r="D1069">
        <v>296918</v>
      </c>
      <c r="E1069">
        <v>7164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224337</v>
      </c>
      <c r="D1070">
        <v>560706</v>
      </c>
      <c r="E1070">
        <v>15269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2212804</v>
      </c>
      <c r="D1071">
        <v>565601</v>
      </c>
      <c r="E1071">
        <v>15486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2200193</v>
      </c>
      <c r="D1072">
        <v>566200</v>
      </c>
      <c r="E1072">
        <v>16776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138624</v>
      </c>
      <c r="D1073">
        <v>368685</v>
      </c>
      <c r="E1073">
        <v>10667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1338161</v>
      </c>
      <c r="D1074">
        <v>349096</v>
      </c>
      <c r="E1074">
        <v>10370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707208</v>
      </c>
      <c r="D1075">
        <v>179714</v>
      </c>
      <c r="E1075">
        <v>5418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1378317</v>
      </c>
      <c r="D1076">
        <v>366228</v>
      </c>
      <c r="E1076">
        <v>11005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1628831</v>
      </c>
      <c r="D1077">
        <v>442033</v>
      </c>
      <c r="E1077">
        <v>12556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1809516</v>
      </c>
      <c r="D1078">
        <v>483709</v>
      </c>
      <c r="E1078">
        <v>13331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1635572</v>
      </c>
      <c r="D1079">
        <v>426473</v>
      </c>
      <c r="E1079">
        <v>12191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9624</v>
      </c>
      <c r="D1080">
        <v>252909</v>
      </c>
      <c r="E1080">
        <v>5275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928431</v>
      </c>
      <c r="D1081">
        <v>250766</v>
      </c>
      <c r="E1081">
        <v>6947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127462</v>
      </c>
      <c r="D1082">
        <v>325869</v>
      </c>
      <c r="E1082">
        <v>10671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1342211</v>
      </c>
      <c r="D1083">
        <v>342361</v>
      </c>
      <c r="E1083">
        <v>7533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1745555</v>
      </c>
      <c r="D1084">
        <v>450430</v>
      </c>
      <c r="E1084">
        <v>17488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1699464</v>
      </c>
      <c r="D1085">
        <v>417430</v>
      </c>
      <c r="E1085">
        <v>9930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1183737</v>
      </c>
      <c r="D1086">
        <v>231212</v>
      </c>
      <c r="E1086">
        <v>7993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1023713</v>
      </c>
      <c r="D1087">
        <v>264192</v>
      </c>
      <c r="E1087">
        <v>8422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995783</v>
      </c>
      <c r="D1088">
        <v>262345</v>
      </c>
      <c r="E1088">
        <v>7646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1170945</v>
      </c>
      <c r="D1089">
        <v>312981</v>
      </c>
      <c r="E1089">
        <v>9650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143466</v>
      </c>
      <c r="D1090">
        <v>349548</v>
      </c>
      <c r="E1090">
        <v>13156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1326699</v>
      </c>
      <c r="D1091">
        <v>339313</v>
      </c>
      <c r="E1091">
        <v>8053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1270126</v>
      </c>
      <c r="D1092">
        <v>332084</v>
      </c>
      <c r="E1092">
        <v>10749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884409</v>
      </c>
      <c r="D1093">
        <v>238367</v>
      </c>
      <c r="E1093">
        <v>5607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764135</v>
      </c>
      <c r="D1094">
        <v>199084</v>
      </c>
      <c r="E1094">
        <v>5798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795649</v>
      </c>
      <c r="D1095">
        <v>203987</v>
      </c>
      <c r="E1095">
        <v>5773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1485636</v>
      </c>
      <c r="D1096">
        <v>357027</v>
      </c>
      <c r="E1096">
        <v>10446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14254</v>
      </c>
      <c r="D1097">
        <v>354591</v>
      </c>
      <c r="E1097">
        <v>9165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1285893</v>
      </c>
      <c r="D1098">
        <v>326731</v>
      </c>
      <c r="E1098">
        <v>8924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3660327</v>
      </c>
      <c r="D1099">
        <v>948792</v>
      </c>
      <c r="E1099">
        <v>25669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60553</v>
      </c>
      <c r="D1100">
        <v>162376</v>
      </c>
      <c r="E1100">
        <v>4764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1915325</v>
      </c>
      <c r="D1101">
        <v>475812</v>
      </c>
      <c r="E1101">
        <v>13960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796526</v>
      </c>
      <c r="D1102">
        <v>199060</v>
      </c>
      <c r="E1102">
        <v>5017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946948</v>
      </c>
      <c r="D1103">
        <v>260024</v>
      </c>
      <c r="E1103">
        <v>6535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1173745</v>
      </c>
      <c r="D1104">
        <v>306279</v>
      </c>
      <c r="E1104">
        <v>9093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1820824</v>
      </c>
      <c r="D1105">
        <v>488563</v>
      </c>
      <c r="E1105">
        <v>13961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1133747</v>
      </c>
      <c r="D1106">
        <v>286654</v>
      </c>
      <c r="E1106">
        <v>6175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1615178</v>
      </c>
      <c r="D1107">
        <v>426025</v>
      </c>
      <c r="E1107">
        <v>9294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1544122</v>
      </c>
      <c r="D1108">
        <v>398714</v>
      </c>
      <c r="E1108">
        <v>9855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48875</v>
      </c>
      <c r="D1109">
        <v>119704</v>
      </c>
      <c r="E1109">
        <v>2644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802015</v>
      </c>
      <c r="D1110">
        <v>208085</v>
      </c>
      <c r="E1110">
        <v>5333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1087066</v>
      </c>
      <c r="D1111">
        <v>280278</v>
      </c>
      <c r="E1111">
        <v>8314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1185816</v>
      </c>
      <c r="D1112">
        <v>317137</v>
      </c>
      <c r="E1112">
        <v>9608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1380386</v>
      </c>
      <c r="D1113">
        <v>369309</v>
      </c>
      <c r="E1113">
        <v>8368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998388</v>
      </c>
      <c r="D1114">
        <v>274872</v>
      </c>
      <c r="E1114">
        <v>8714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3500622</v>
      </c>
      <c r="D1115">
        <v>889938</v>
      </c>
      <c r="E1115">
        <v>26972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130765</v>
      </c>
      <c r="D1116">
        <v>332369</v>
      </c>
      <c r="E1116">
        <v>8464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1420391</v>
      </c>
      <c r="D1117">
        <v>379553</v>
      </c>
      <c r="E1117">
        <v>9379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1515814</v>
      </c>
      <c r="D1118">
        <v>415836</v>
      </c>
      <c r="E1118">
        <v>9331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3460834</v>
      </c>
      <c r="D1119">
        <v>942859</v>
      </c>
      <c r="E1119">
        <v>23973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1192349</v>
      </c>
      <c r="D1120">
        <v>313425</v>
      </c>
      <c r="E1120">
        <v>11057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5242854</v>
      </c>
      <c r="D1121">
        <v>1397427</v>
      </c>
      <c r="E1121">
        <v>38500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3886691</v>
      </c>
      <c r="D1122">
        <v>1026054</v>
      </c>
      <c r="E1122">
        <v>32819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4069846</v>
      </c>
      <c r="D1123">
        <v>1101795</v>
      </c>
      <c r="E1123">
        <v>36481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3948262</v>
      </c>
      <c r="D1124">
        <v>1098922</v>
      </c>
      <c r="E1124">
        <v>31398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1309996</v>
      </c>
      <c r="D1125">
        <v>340411</v>
      </c>
      <c r="E1125">
        <v>11588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2891695</v>
      </c>
      <c r="D1126">
        <v>738366</v>
      </c>
      <c r="E1126">
        <v>20973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4486085</v>
      </c>
      <c r="D1127">
        <v>1064893</v>
      </c>
      <c r="E1127">
        <v>37099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368402</v>
      </c>
      <c r="D1128">
        <v>875183</v>
      </c>
      <c r="E1128">
        <v>28202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31745</v>
      </c>
      <c r="D1129">
        <v>860266</v>
      </c>
      <c r="E1129">
        <v>23580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2607066</v>
      </c>
      <c r="D1130">
        <v>684285</v>
      </c>
      <c r="E1130">
        <v>20025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5325204</v>
      </c>
      <c r="D1131">
        <v>1350528</v>
      </c>
      <c r="E1131">
        <v>40571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2155374</v>
      </c>
      <c r="D1132">
        <v>568783</v>
      </c>
      <c r="E1132">
        <v>15241</v>
      </c>
      <c r="F1132" s="2" t="s">
        <v>11818</v>
      </c>
      <c r="G1132" s="2" t="s">
        <v>11819</v>
      </c>
    </row>
    <row r="1133" spans="1:7" x14ac:dyDescent="0.25">
      <c r="A1133">
        <v>1132</v>
      </c>
      <c r="B1133" s="1">
        <v>42095</v>
      </c>
      <c r="C1133">
        <v>8773361</v>
      </c>
      <c r="D1133">
        <v>2242727</v>
      </c>
      <c r="E1133">
        <v>55988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5547571</v>
      </c>
      <c r="D1134">
        <v>1381916</v>
      </c>
      <c r="E1134">
        <v>42764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847604</v>
      </c>
      <c r="D1135">
        <v>2271658</v>
      </c>
      <c r="E1135">
        <v>63350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884236</v>
      </c>
      <c r="D1136">
        <v>2299832</v>
      </c>
      <c r="E1136">
        <v>69416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363924</v>
      </c>
      <c r="D1137">
        <v>848028</v>
      </c>
      <c r="E1137">
        <v>26374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1989797</v>
      </c>
      <c r="D1138">
        <v>453280</v>
      </c>
      <c r="E1138">
        <v>15206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1446155</v>
      </c>
      <c r="D1139">
        <v>306527</v>
      </c>
      <c r="E1139">
        <v>12401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1470447</v>
      </c>
      <c r="D1140">
        <v>377349</v>
      </c>
      <c r="E1140">
        <v>9586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1374695</v>
      </c>
      <c r="D1141">
        <v>372723</v>
      </c>
      <c r="E1141">
        <v>9067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1315504</v>
      </c>
      <c r="D1142">
        <v>309608</v>
      </c>
      <c r="E1142">
        <v>7163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1590551</v>
      </c>
      <c r="D1143">
        <v>390879</v>
      </c>
      <c r="E1143">
        <v>9237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2825825</v>
      </c>
      <c r="D1144">
        <v>732353</v>
      </c>
      <c r="E1144">
        <v>25646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965766</v>
      </c>
      <c r="D1145">
        <v>247702</v>
      </c>
      <c r="E1145">
        <v>7229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1158273</v>
      </c>
      <c r="D1146">
        <v>306382</v>
      </c>
      <c r="E1146">
        <v>7717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2999441</v>
      </c>
      <c r="D1147">
        <v>783560</v>
      </c>
      <c r="E1147">
        <v>22046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834638</v>
      </c>
      <c r="D1148">
        <v>200574</v>
      </c>
      <c r="E1148">
        <v>6486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2627058</v>
      </c>
      <c r="D1149">
        <v>611119</v>
      </c>
      <c r="E1149">
        <v>22898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2186819</v>
      </c>
      <c r="D1150">
        <v>496342</v>
      </c>
      <c r="E1150">
        <v>16931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2716327</v>
      </c>
      <c r="D1151">
        <v>640176</v>
      </c>
      <c r="E1151">
        <v>17953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3224982</v>
      </c>
      <c r="D1152">
        <v>728885</v>
      </c>
      <c r="E1152">
        <v>24117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2267845</v>
      </c>
      <c r="D1153">
        <v>604462</v>
      </c>
      <c r="E1153">
        <v>20077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1378802</v>
      </c>
      <c r="D1154">
        <v>328775</v>
      </c>
      <c r="E1154">
        <v>10528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2611593</v>
      </c>
      <c r="D1155">
        <v>663551</v>
      </c>
      <c r="E1155">
        <v>24592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1265931</v>
      </c>
      <c r="D1156">
        <v>341563</v>
      </c>
      <c r="E1156">
        <v>10698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1534841</v>
      </c>
      <c r="D1157">
        <v>400954</v>
      </c>
      <c r="E1157">
        <v>14636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2281416</v>
      </c>
      <c r="D1158">
        <v>582938</v>
      </c>
      <c r="E1158">
        <v>16908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1370025</v>
      </c>
      <c r="D1159">
        <v>364573</v>
      </c>
      <c r="E1159">
        <v>10285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1282526</v>
      </c>
      <c r="D1160">
        <v>333886</v>
      </c>
      <c r="E1160">
        <v>9752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1611548</v>
      </c>
      <c r="D1161">
        <v>428905</v>
      </c>
      <c r="E1161">
        <v>13081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2917215</v>
      </c>
      <c r="D1162">
        <v>781313</v>
      </c>
      <c r="E1162">
        <v>24939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1525227</v>
      </c>
      <c r="D1163">
        <v>395475</v>
      </c>
      <c r="E1163">
        <v>12263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1675371</v>
      </c>
      <c r="D1164">
        <v>424118</v>
      </c>
      <c r="E1164">
        <v>11426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1359729</v>
      </c>
      <c r="D1165">
        <v>330240</v>
      </c>
      <c r="E1165">
        <v>10832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954915</v>
      </c>
      <c r="D1166">
        <v>241249</v>
      </c>
      <c r="E1166">
        <v>6972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1826847</v>
      </c>
      <c r="D1167">
        <v>455021</v>
      </c>
      <c r="E1167">
        <v>16594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2679126</v>
      </c>
      <c r="D1168">
        <v>724704</v>
      </c>
      <c r="E1168">
        <v>23074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1400007</v>
      </c>
      <c r="D1169">
        <v>346961</v>
      </c>
      <c r="E1169">
        <v>11620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2553933</v>
      </c>
      <c r="D1170">
        <v>683190</v>
      </c>
      <c r="E1170">
        <v>21371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1139872</v>
      </c>
      <c r="D1171">
        <v>290671</v>
      </c>
      <c r="E1171">
        <v>8298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1115602</v>
      </c>
      <c r="D1172">
        <v>284038</v>
      </c>
      <c r="E1172">
        <v>9040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763755</v>
      </c>
      <c r="D1173">
        <v>196644</v>
      </c>
      <c r="E1173">
        <v>6650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2322481</v>
      </c>
      <c r="D1174">
        <v>603877</v>
      </c>
      <c r="E1174">
        <v>19354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1672067</v>
      </c>
      <c r="D1175">
        <v>419903</v>
      </c>
      <c r="E1175">
        <v>12500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1605308</v>
      </c>
      <c r="D1176">
        <v>415857</v>
      </c>
      <c r="E1176">
        <v>12603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1586324</v>
      </c>
      <c r="D1177">
        <v>400759</v>
      </c>
      <c r="E1177">
        <v>12806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624334</v>
      </c>
      <c r="D1178">
        <v>164272</v>
      </c>
      <c r="E1178">
        <v>5813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1352292</v>
      </c>
      <c r="D1179">
        <v>360405</v>
      </c>
      <c r="E1179">
        <v>9351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1914254</v>
      </c>
      <c r="D1180">
        <v>501175</v>
      </c>
      <c r="E1180">
        <v>13623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785985</v>
      </c>
      <c r="D1181">
        <v>175081</v>
      </c>
      <c r="E1181">
        <v>5115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2742689</v>
      </c>
      <c r="D1182">
        <v>689405</v>
      </c>
      <c r="E1182">
        <v>17385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1344345</v>
      </c>
      <c r="D1183">
        <v>362398</v>
      </c>
      <c r="E1183">
        <v>12785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1031756</v>
      </c>
      <c r="D1184">
        <v>263750</v>
      </c>
      <c r="E1184">
        <v>7602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2150814</v>
      </c>
      <c r="D1185">
        <v>555193</v>
      </c>
      <c r="E1185">
        <v>19954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921498</v>
      </c>
      <c r="D1186">
        <v>213678</v>
      </c>
      <c r="E1186">
        <v>6768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104716</v>
      </c>
      <c r="D1187">
        <v>246340</v>
      </c>
      <c r="E1187">
        <v>8364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1214488</v>
      </c>
      <c r="D1188">
        <v>314863</v>
      </c>
      <c r="E1188">
        <v>9893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635439</v>
      </c>
      <c r="D1189">
        <v>138708</v>
      </c>
      <c r="E1189">
        <v>5512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2293629</v>
      </c>
      <c r="D1190">
        <v>585226</v>
      </c>
      <c r="E1190">
        <v>19477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1984895</v>
      </c>
      <c r="D1191">
        <v>510022</v>
      </c>
      <c r="E1191">
        <v>17081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1431662</v>
      </c>
      <c r="D1192">
        <v>377675</v>
      </c>
      <c r="E1192">
        <v>10373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940693</v>
      </c>
      <c r="D1193">
        <v>235160</v>
      </c>
      <c r="E1193">
        <v>8063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1084643</v>
      </c>
      <c r="D1194">
        <v>269013</v>
      </c>
      <c r="E1194">
        <v>8142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2325002</v>
      </c>
      <c r="D1195">
        <v>538387</v>
      </c>
      <c r="E1195">
        <v>19130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1401971</v>
      </c>
      <c r="D1196">
        <v>364610</v>
      </c>
      <c r="E1196">
        <v>12255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1188523</v>
      </c>
      <c r="D1197">
        <v>302075</v>
      </c>
      <c r="E1197">
        <v>9255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1259023</v>
      </c>
      <c r="D1198">
        <v>328070</v>
      </c>
      <c r="E1198">
        <v>12208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2004123</v>
      </c>
      <c r="D1199">
        <v>515314</v>
      </c>
      <c r="E1199">
        <v>16919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814126</v>
      </c>
      <c r="D1200">
        <v>216351</v>
      </c>
      <c r="E1200">
        <v>7059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3925399</v>
      </c>
      <c r="D1201">
        <v>1001490</v>
      </c>
      <c r="E1201">
        <v>35448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2042351</v>
      </c>
      <c r="D1202">
        <v>532022</v>
      </c>
      <c r="E1202">
        <v>16215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2998817</v>
      </c>
      <c r="D1203">
        <v>737361</v>
      </c>
      <c r="E1203">
        <v>21818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2217535</v>
      </c>
      <c r="D1204">
        <v>536839</v>
      </c>
      <c r="E1204">
        <v>19724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470459</v>
      </c>
      <c r="D1205">
        <v>123472</v>
      </c>
      <c r="E1205">
        <v>4321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2186814</v>
      </c>
      <c r="D1206">
        <v>552678</v>
      </c>
      <c r="E1206">
        <v>16898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218853</v>
      </c>
      <c r="D1207">
        <v>544718</v>
      </c>
      <c r="E1207">
        <v>17685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1515405</v>
      </c>
      <c r="D1208">
        <v>375247</v>
      </c>
      <c r="E1208">
        <v>13937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1722583</v>
      </c>
      <c r="D1209">
        <v>437567</v>
      </c>
      <c r="E1209">
        <v>15961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1647523</v>
      </c>
      <c r="D1210">
        <v>444418</v>
      </c>
      <c r="E1210">
        <v>9527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4315473</v>
      </c>
      <c r="D1211">
        <v>1144304</v>
      </c>
      <c r="E1211">
        <v>42119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1021388</v>
      </c>
      <c r="D1212">
        <v>248888</v>
      </c>
      <c r="E1212">
        <v>7808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1901131</v>
      </c>
      <c r="D1213">
        <v>486401</v>
      </c>
      <c r="E1213">
        <v>13142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965993</v>
      </c>
      <c r="D1214">
        <v>246237</v>
      </c>
      <c r="E1214">
        <v>6494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816771</v>
      </c>
      <c r="D1215">
        <v>211363</v>
      </c>
      <c r="E1215">
        <v>4924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794981</v>
      </c>
      <c r="D1216">
        <v>209465</v>
      </c>
      <c r="E1216">
        <v>6570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1037981</v>
      </c>
      <c r="D1217">
        <v>241830</v>
      </c>
      <c r="E1217">
        <v>9332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2369394</v>
      </c>
      <c r="D1218">
        <v>631421</v>
      </c>
      <c r="E1218">
        <v>20246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1051193</v>
      </c>
      <c r="D1219">
        <v>276522</v>
      </c>
      <c r="E1219">
        <v>7941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290299</v>
      </c>
      <c r="D1220">
        <v>760411</v>
      </c>
      <c r="E1220">
        <v>24423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2419608</v>
      </c>
      <c r="D1221">
        <v>645932</v>
      </c>
      <c r="E1221">
        <v>15343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921711</v>
      </c>
      <c r="D1222">
        <v>235560</v>
      </c>
      <c r="E1222">
        <v>7643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1224816</v>
      </c>
      <c r="D1223">
        <v>301743</v>
      </c>
      <c r="E1223">
        <v>9314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1554836</v>
      </c>
      <c r="D1224">
        <v>385746</v>
      </c>
      <c r="E1224">
        <v>11652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1360637</v>
      </c>
      <c r="D1225">
        <v>349406</v>
      </c>
      <c r="E1225">
        <v>12262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1067503</v>
      </c>
      <c r="D1226">
        <v>270742</v>
      </c>
      <c r="E1226">
        <v>6082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3911307</v>
      </c>
      <c r="D1227">
        <v>952297</v>
      </c>
      <c r="E1227">
        <v>25357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1790546</v>
      </c>
      <c r="D1228">
        <v>462783</v>
      </c>
      <c r="E1228">
        <v>13493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1554113</v>
      </c>
      <c r="D1229">
        <v>384743</v>
      </c>
      <c r="E1229">
        <v>12031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1685502</v>
      </c>
      <c r="D1230">
        <v>439405</v>
      </c>
      <c r="E1230">
        <v>13721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2094584</v>
      </c>
      <c r="D1231">
        <v>516513</v>
      </c>
      <c r="E1231">
        <v>15697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1036274</v>
      </c>
      <c r="D1232">
        <v>235227</v>
      </c>
      <c r="E1232">
        <v>6841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2271013</v>
      </c>
      <c r="D1233">
        <v>555949</v>
      </c>
      <c r="E1233">
        <v>17239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113719</v>
      </c>
      <c r="D1234">
        <v>290136</v>
      </c>
      <c r="E1234">
        <v>6643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2463454</v>
      </c>
      <c r="D1235">
        <v>635566</v>
      </c>
      <c r="E1235">
        <v>15257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2182126</v>
      </c>
      <c r="D1236">
        <v>492387</v>
      </c>
      <c r="E1236">
        <v>15058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944275</v>
      </c>
      <c r="D1237">
        <v>249776</v>
      </c>
      <c r="E1237">
        <v>5967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2666178</v>
      </c>
      <c r="D1238">
        <v>707967</v>
      </c>
      <c r="E1238">
        <v>21426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5341727</v>
      </c>
      <c r="D1239">
        <v>1434491</v>
      </c>
      <c r="E1239">
        <v>49098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3545052</v>
      </c>
      <c r="D1240">
        <v>884796</v>
      </c>
      <c r="E1240">
        <v>31654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26945</v>
      </c>
      <c r="D1241">
        <v>721625</v>
      </c>
      <c r="E1241">
        <v>21986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224157</v>
      </c>
      <c r="D1242">
        <v>605563</v>
      </c>
      <c r="E1242">
        <v>15065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3412989</v>
      </c>
      <c r="D1243">
        <v>887354</v>
      </c>
      <c r="E1243">
        <v>22638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1256209</v>
      </c>
      <c r="D1244">
        <v>321291</v>
      </c>
      <c r="E1244">
        <v>7880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2447262</v>
      </c>
      <c r="D1245">
        <v>642629</v>
      </c>
      <c r="E1245">
        <v>21306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2519276</v>
      </c>
      <c r="D1246">
        <v>671602</v>
      </c>
      <c r="E1246">
        <v>23056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1453763</v>
      </c>
      <c r="D1247">
        <v>374753</v>
      </c>
      <c r="E1247">
        <v>14368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1480096</v>
      </c>
      <c r="D1248">
        <v>373017</v>
      </c>
      <c r="E1248">
        <v>9916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1645475</v>
      </c>
      <c r="D1249">
        <v>435591</v>
      </c>
      <c r="E1249">
        <v>14893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928091</v>
      </c>
      <c r="D1250">
        <v>235311</v>
      </c>
      <c r="E1250">
        <v>7995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2023664</v>
      </c>
      <c r="D1251">
        <v>540582</v>
      </c>
      <c r="E1251">
        <v>18062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1549402</v>
      </c>
      <c r="D1252">
        <v>382743</v>
      </c>
      <c r="E1252">
        <v>13209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1625871</v>
      </c>
      <c r="D1253">
        <v>437955</v>
      </c>
      <c r="E1253">
        <v>16024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1233026</v>
      </c>
      <c r="D1254">
        <v>295709</v>
      </c>
      <c r="E1254">
        <v>8881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1892626</v>
      </c>
      <c r="D1255">
        <v>494943</v>
      </c>
      <c r="E1255">
        <v>11482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1405358</v>
      </c>
      <c r="D1256">
        <v>373324</v>
      </c>
      <c r="E1256">
        <v>9388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2046673</v>
      </c>
      <c r="D1257">
        <v>523689</v>
      </c>
      <c r="E1257">
        <v>13601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1781294</v>
      </c>
      <c r="D1258">
        <v>488034</v>
      </c>
      <c r="E1258">
        <v>10021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848706</v>
      </c>
      <c r="D1259">
        <v>229538</v>
      </c>
      <c r="E1259">
        <v>4779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1089557</v>
      </c>
      <c r="D1260">
        <v>289503</v>
      </c>
      <c r="E1260">
        <v>6836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197922</v>
      </c>
      <c r="D1261">
        <v>515254</v>
      </c>
      <c r="E1261">
        <v>13921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2129774</v>
      </c>
      <c r="D1262">
        <v>543992</v>
      </c>
      <c r="E1262">
        <v>15072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2072195</v>
      </c>
      <c r="D1263">
        <v>545108</v>
      </c>
      <c r="E1263">
        <v>16169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1312784</v>
      </c>
      <c r="D1264">
        <v>355120</v>
      </c>
      <c r="E1264">
        <v>10303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1426999</v>
      </c>
      <c r="D1265">
        <v>353635</v>
      </c>
      <c r="E1265">
        <v>10199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717457</v>
      </c>
      <c r="D1266">
        <v>184158</v>
      </c>
      <c r="E1266">
        <v>5688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1435435</v>
      </c>
      <c r="D1267">
        <v>375309</v>
      </c>
      <c r="E1267">
        <v>11424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1708804</v>
      </c>
      <c r="D1268">
        <v>466226</v>
      </c>
      <c r="E1268">
        <v>13063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1941814</v>
      </c>
      <c r="D1269">
        <v>502031</v>
      </c>
      <c r="E1269">
        <v>13649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1569579</v>
      </c>
      <c r="D1270">
        <v>404122</v>
      </c>
      <c r="E1270">
        <v>11965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972011</v>
      </c>
      <c r="D1271">
        <v>247870</v>
      </c>
      <c r="E1271">
        <v>5153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920886</v>
      </c>
      <c r="D1272">
        <v>249287</v>
      </c>
      <c r="E1272">
        <v>6943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1280889</v>
      </c>
      <c r="D1273">
        <v>320306</v>
      </c>
      <c r="E1273">
        <v>10475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1376568</v>
      </c>
      <c r="D1274">
        <v>353769</v>
      </c>
      <c r="E1274">
        <v>7726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1718496</v>
      </c>
      <c r="D1275">
        <v>443568</v>
      </c>
      <c r="E1275">
        <v>17243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1595685</v>
      </c>
      <c r="D1276">
        <v>392513</v>
      </c>
      <c r="E1276">
        <v>9212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849083</v>
      </c>
      <c r="D1277">
        <v>224017</v>
      </c>
      <c r="E1277">
        <v>7741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1048553</v>
      </c>
      <c r="D1278">
        <v>270278</v>
      </c>
      <c r="E1278">
        <v>8538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1019126</v>
      </c>
      <c r="D1279">
        <v>270585</v>
      </c>
      <c r="E1279">
        <v>7767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1171559</v>
      </c>
      <c r="D1280">
        <v>309060</v>
      </c>
      <c r="E1280">
        <v>9458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1446844</v>
      </c>
      <c r="D1281">
        <v>341256</v>
      </c>
      <c r="E1281">
        <v>12684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1249424</v>
      </c>
      <c r="D1282">
        <v>329120</v>
      </c>
      <c r="E1282">
        <v>7774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1239202</v>
      </c>
      <c r="D1283">
        <v>316028</v>
      </c>
      <c r="E1283">
        <v>10702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856501</v>
      </c>
      <c r="D1284">
        <v>234128</v>
      </c>
      <c r="E1284">
        <v>5578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707794</v>
      </c>
      <c r="D1285">
        <v>187459</v>
      </c>
      <c r="E1285">
        <v>5436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80849</v>
      </c>
      <c r="D1286">
        <v>202552</v>
      </c>
      <c r="E1286">
        <v>5631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1445632</v>
      </c>
      <c r="D1287">
        <v>351279</v>
      </c>
      <c r="E1287">
        <v>10380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1289997</v>
      </c>
      <c r="D1288">
        <v>335304</v>
      </c>
      <c r="E1288">
        <v>8725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1261578</v>
      </c>
      <c r="D1289">
        <v>325962</v>
      </c>
      <c r="E1289">
        <v>8924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3487135</v>
      </c>
      <c r="D1290">
        <v>909055</v>
      </c>
      <c r="E1290">
        <v>24668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584137</v>
      </c>
      <c r="D1291">
        <v>152260</v>
      </c>
      <c r="E1291">
        <v>4525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1874564</v>
      </c>
      <c r="D1292">
        <v>471620</v>
      </c>
      <c r="E1292">
        <v>13859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81511</v>
      </c>
      <c r="D1293">
        <v>196349</v>
      </c>
      <c r="E1293">
        <v>4835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941711</v>
      </c>
      <c r="D1294">
        <v>254548</v>
      </c>
      <c r="E1294">
        <v>6420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112991</v>
      </c>
      <c r="D1295">
        <v>294828</v>
      </c>
      <c r="E1295">
        <v>8771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1839748</v>
      </c>
      <c r="D1296">
        <v>485447</v>
      </c>
      <c r="E1296">
        <v>13777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1061662</v>
      </c>
      <c r="D1297">
        <v>282680</v>
      </c>
      <c r="E1297">
        <v>6078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1500463</v>
      </c>
      <c r="D1298">
        <v>402240</v>
      </c>
      <c r="E1298">
        <v>8971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1531001</v>
      </c>
      <c r="D1299">
        <v>390991</v>
      </c>
      <c r="E1299">
        <v>9694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459382</v>
      </c>
      <c r="D1300">
        <v>118616</v>
      </c>
      <c r="E1300">
        <v>2594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802674</v>
      </c>
      <c r="D1301">
        <v>203868</v>
      </c>
      <c r="E1301">
        <v>5152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1100235</v>
      </c>
      <c r="D1302">
        <v>277277</v>
      </c>
      <c r="E1302">
        <v>8276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1188614</v>
      </c>
      <c r="D1303">
        <v>323963</v>
      </c>
      <c r="E1303">
        <v>9731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1411153</v>
      </c>
      <c r="D1304">
        <v>373153</v>
      </c>
      <c r="E1304">
        <v>8376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1068729</v>
      </c>
      <c r="D1305">
        <v>282176</v>
      </c>
      <c r="E1305">
        <v>8885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3568696</v>
      </c>
      <c r="D1306">
        <v>889712</v>
      </c>
      <c r="E1306">
        <v>26986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1224077</v>
      </c>
      <c r="D1307">
        <v>319670</v>
      </c>
      <c r="E1307">
        <v>8228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1406921</v>
      </c>
      <c r="D1308">
        <v>367216</v>
      </c>
      <c r="E1308">
        <v>9072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1614889</v>
      </c>
      <c r="D1309">
        <v>428860</v>
      </c>
      <c r="E1309">
        <v>9600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3519287</v>
      </c>
      <c r="D1310">
        <v>942937</v>
      </c>
      <c r="E1310">
        <v>23693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1147373</v>
      </c>
      <c r="D1311">
        <v>300406</v>
      </c>
      <c r="E1311">
        <v>10449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5142956</v>
      </c>
      <c r="D1312">
        <v>1378502</v>
      </c>
      <c r="E1312">
        <v>37934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3782225</v>
      </c>
      <c r="D1313">
        <v>998960</v>
      </c>
      <c r="E1313">
        <v>31986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3965278</v>
      </c>
      <c r="D1314">
        <v>1071890</v>
      </c>
      <c r="E1314">
        <v>35628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393309</v>
      </c>
      <c r="D1315">
        <v>1090444</v>
      </c>
      <c r="E1315">
        <v>30813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1262616</v>
      </c>
      <c r="D1316">
        <v>322232</v>
      </c>
      <c r="E1316">
        <v>11068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2766224</v>
      </c>
      <c r="D1317">
        <v>715099</v>
      </c>
      <c r="E1317">
        <v>20353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4286655</v>
      </c>
      <c r="D1318">
        <v>1008889</v>
      </c>
      <c r="E1318">
        <v>35599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3479442</v>
      </c>
      <c r="D1319">
        <v>836347</v>
      </c>
      <c r="E1319">
        <v>26894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309276</v>
      </c>
      <c r="D1320">
        <v>833141</v>
      </c>
      <c r="E1320">
        <v>22861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262052</v>
      </c>
      <c r="D1321">
        <v>689966</v>
      </c>
      <c r="E1321">
        <v>20200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5099879</v>
      </c>
      <c r="D1322">
        <v>1306227</v>
      </c>
      <c r="E1322">
        <v>38977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2135642</v>
      </c>
      <c r="D1323">
        <v>566031</v>
      </c>
      <c r="E1323">
        <v>14947</v>
      </c>
      <c r="F1323" s="2" t="s">
        <v>11818</v>
      </c>
      <c r="G1323" s="2" t="s">
        <v>11819</v>
      </c>
    </row>
    <row r="1324" spans="1:7" x14ac:dyDescent="0.25">
      <c r="A1324">
        <v>1323</v>
      </c>
      <c r="B1324" s="1">
        <v>42125</v>
      </c>
      <c r="C1324">
        <v>8400223</v>
      </c>
      <c r="D1324">
        <v>2164832</v>
      </c>
      <c r="E1324">
        <v>54025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5248803</v>
      </c>
      <c r="D1325">
        <v>1311185</v>
      </c>
      <c r="E1325">
        <v>40658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8225037</v>
      </c>
      <c r="D1326">
        <v>2195495</v>
      </c>
      <c r="E1326">
        <v>61331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8749756</v>
      </c>
      <c r="D1327">
        <v>2276590</v>
      </c>
      <c r="E1327">
        <v>68401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3409398</v>
      </c>
      <c r="D1328">
        <v>807280</v>
      </c>
      <c r="E1328">
        <v>25214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1890584</v>
      </c>
      <c r="D1329">
        <v>450106</v>
      </c>
      <c r="E1329">
        <v>15213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1422474</v>
      </c>
      <c r="D1330">
        <v>298367</v>
      </c>
      <c r="E1330">
        <v>12116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1423105</v>
      </c>
      <c r="D1331">
        <v>371398</v>
      </c>
      <c r="E1331">
        <v>9440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1420667</v>
      </c>
      <c r="D1332">
        <v>368208</v>
      </c>
      <c r="E1332">
        <v>9032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1163695</v>
      </c>
      <c r="D1333">
        <v>292959</v>
      </c>
      <c r="E1333">
        <v>6721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1557722</v>
      </c>
      <c r="D1334">
        <v>368655</v>
      </c>
      <c r="E1334">
        <v>8727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2901469</v>
      </c>
      <c r="D1335">
        <v>737441</v>
      </c>
      <c r="E1335">
        <v>25652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939789</v>
      </c>
      <c r="D1336">
        <v>235422</v>
      </c>
      <c r="E1336">
        <v>6916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1110273</v>
      </c>
      <c r="D1337">
        <v>295769</v>
      </c>
      <c r="E1337">
        <v>7433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2844722</v>
      </c>
      <c r="D1338">
        <v>743635</v>
      </c>
      <c r="E1338">
        <v>21008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762445</v>
      </c>
      <c r="D1339">
        <v>193761</v>
      </c>
      <c r="E1339">
        <v>6443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2676055</v>
      </c>
      <c r="D1340">
        <v>625720</v>
      </c>
      <c r="E1340">
        <v>23930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2210254</v>
      </c>
      <c r="D1341">
        <v>506811</v>
      </c>
      <c r="E1341">
        <v>17648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2752017</v>
      </c>
      <c r="D1342">
        <v>660802</v>
      </c>
      <c r="E1342">
        <v>18706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3214554</v>
      </c>
      <c r="D1343">
        <v>726987</v>
      </c>
      <c r="E1343">
        <v>24390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2379793</v>
      </c>
      <c r="D1344">
        <v>634653</v>
      </c>
      <c r="E1344">
        <v>21219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1492977</v>
      </c>
      <c r="D1345">
        <v>353462</v>
      </c>
      <c r="E1345">
        <v>11349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278416</v>
      </c>
      <c r="D1346">
        <v>694408</v>
      </c>
      <c r="E1346">
        <v>26071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1302042</v>
      </c>
      <c r="D1347">
        <v>349360</v>
      </c>
      <c r="E1347">
        <v>11049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1554996</v>
      </c>
      <c r="D1348">
        <v>406756</v>
      </c>
      <c r="E1348">
        <v>14873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2370282</v>
      </c>
      <c r="D1349">
        <v>598168</v>
      </c>
      <c r="E1349">
        <v>17493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1425165</v>
      </c>
      <c r="D1350">
        <v>382712</v>
      </c>
      <c r="E1350">
        <v>10734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142412</v>
      </c>
      <c r="D1351">
        <v>361990</v>
      </c>
      <c r="E1351">
        <v>10545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1746786</v>
      </c>
      <c r="D1352">
        <v>463174</v>
      </c>
      <c r="E1352">
        <v>14216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300901</v>
      </c>
      <c r="D1353">
        <v>786920</v>
      </c>
      <c r="E1353">
        <v>25364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146404</v>
      </c>
      <c r="D1354">
        <v>377861</v>
      </c>
      <c r="E1354">
        <v>11940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1825099</v>
      </c>
      <c r="D1355">
        <v>458753</v>
      </c>
      <c r="E1355">
        <v>12238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1357975</v>
      </c>
      <c r="D1356">
        <v>337275</v>
      </c>
      <c r="E1356">
        <v>11090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997548</v>
      </c>
      <c r="D1357">
        <v>241646</v>
      </c>
      <c r="E1357">
        <v>7030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1868759</v>
      </c>
      <c r="D1358">
        <v>460342</v>
      </c>
      <c r="E1358">
        <v>17082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2698921</v>
      </c>
      <c r="D1359">
        <v>727162</v>
      </c>
      <c r="E1359">
        <v>23170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1435659</v>
      </c>
      <c r="D1360">
        <v>365345</v>
      </c>
      <c r="E1360">
        <v>12210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2608533</v>
      </c>
      <c r="D1361">
        <v>692791</v>
      </c>
      <c r="E1361">
        <v>21626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1212276</v>
      </c>
      <c r="D1362">
        <v>301314</v>
      </c>
      <c r="E1362">
        <v>8656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1178493</v>
      </c>
      <c r="D1363">
        <v>293893</v>
      </c>
      <c r="E1363">
        <v>9321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948089</v>
      </c>
      <c r="D1364">
        <v>235745</v>
      </c>
      <c r="E1364">
        <v>7774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2392352</v>
      </c>
      <c r="D1365">
        <v>611777</v>
      </c>
      <c r="E1365">
        <v>19793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1816871</v>
      </c>
      <c r="D1366">
        <v>471115</v>
      </c>
      <c r="E1366">
        <v>14088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1671173</v>
      </c>
      <c r="D1367">
        <v>423555</v>
      </c>
      <c r="E1367">
        <v>12895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1606336</v>
      </c>
      <c r="D1368">
        <v>411355</v>
      </c>
      <c r="E1368">
        <v>13394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671559</v>
      </c>
      <c r="D1369">
        <v>176973</v>
      </c>
      <c r="E1369">
        <v>6318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1418241</v>
      </c>
      <c r="D1370">
        <v>374690</v>
      </c>
      <c r="E1370">
        <v>9690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1934572</v>
      </c>
      <c r="D1371">
        <v>509270</v>
      </c>
      <c r="E1371">
        <v>13714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846288</v>
      </c>
      <c r="D1372">
        <v>198428</v>
      </c>
      <c r="E1372">
        <v>5670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2732669</v>
      </c>
      <c r="D1373">
        <v>694793</v>
      </c>
      <c r="E1373">
        <v>17576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1363637</v>
      </c>
      <c r="D1374">
        <v>364537</v>
      </c>
      <c r="E1374">
        <v>12786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1140519</v>
      </c>
      <c r="D1375">
        <v>284680</v>
      </c>
      <c r="E1375">
        <v>8197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2192565</v>
      </c>
      <c r="D1376">
        <v>570647</v>
      </c>
      <c r="E1376">
        <v>20423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907956</v>
      </c>
      <c r="D1377">
        <v>221417</v>
      </c>
      <c r="E1377">
        <v>6990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1253011</v>
      </c>
      <c r="D1378">
        <v>254583</v>
      </c>
      <c r="E1378">
        <v>8660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1214721</v>
      </c>
      <c r="D1379">
        <v>315478</v>
      </c>
      <c r="E1379">
        <v>10029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699223</v>
      </c>
      <c r="D1380">
        <v>147140</v>
      </c>
      <c r="E1380">
        <v>5796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233525</v>
      </c>
      <c r="D1381">
        <v>582309</v>
      </c>
      <c r="E1381">
        <v>19297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2214774</v>
      </c>
      <c r="D1382">
        <v>549554</v>
      </c>
      <c r="E1382">
        <v>18395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1518379</v>
      </c>
      <c r="D1383">
        <v>385461</v>
      </c>
      <c r="E1383">
        <v>10779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910041</v>
      </c>
      <c r="D1384">
        <v>242414</v>
      </c>
      <c r="E1384">
        <v>8401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1147668</v>
      </c>
      <c r="D1385">
        <v>266171</v>
      </c>
      <c r="E1385">
        <v>8064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2300503</v>
      </c>
      <c r="D1386">
        <v>544927</v>
      </c>
      <c r="E1386">
        <v>19368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148484</v>
      </c>
      <c r="D1387">
        <v>382260</v>
      </c>
      <c r="E1387">
        <v>12870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121417</v>
      </c>
      <c r="D1388">
        <v>309852</v>
      </c>
      <c r="E1388">
        <v>9532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1259427</v>
      </c>
      <c r="D1389">
        <v>327941</v>
      </c>
      <c r="E1389">
        <v>12062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2017391</v>
      </c>
      <c r="D1390">
        <v>514897</v>
      </c>
      <c r="E1390">
        <v>16904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8068</v>
      </c>
      <c r="D1391">
        <v>213982</v>
      </c>
      <c r="E1391">
        <v>6916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4058164</v>
      </c>
      <c r="D1392">
        <v>1055925</v>
      </c>
      <c r="E1392">
        <v>37749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2016655</v>
      </c>
      <c r="D1393">
        <v>532999</v>
      </c>
      <c r="E1393">
        <v>16373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334521</v>
      </c>
      <c r="D1394">
        <v>780792</v>
      </c>
      <c r="E1394">
        <v>23115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2193419</v>
      </c>
      <c r="D1395">
        <v>545022</v>
      </c>
      <c r="E1395">
        <v>20102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465712</v>
      </c>
      <c r="D1396">
        <v>122005</v>
      </c>
      <c r="E1396">
        <v>4274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226547</v>
      </c>
      <c r="D1397">
        <v>567042</v>
      </c>
      <c r="E1397">
        <v>17416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213332</v>
      </c>
      <c r="D1398">
        <v>561718</v>
      </c>
      <c r="E1398">
        <v>18267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1562886</v>
      </c>
      <c r="D1399">
        <v>388244</v>
      </c>
      <c r="E1399">
        <v>14613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1814591</v>
      </c>
      <c r="D1400">
        <v>458708</v>
      </c>
      <c r="E1400">
        <v>16769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1600101</v>
      </c>
      <c r="D1401">
        <v>432758</v>
      </c>
      <c r="E1401">
        <v>9319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4532076</v>
      </c>
      <c r="D1402">
        <v>1183577</v>
      </c>
      <c r="E1402">
        <v>43584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1138017</v>
      </c>
      <c r="D1403">
        <v>265604</v>
      </c>
      <c r="E1403">
        <v>8324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2119169</v>
      </c>
      <c r="D1404">
        <v>517400</v>
      </c>
      <c r="E1404">
        <v>14102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900809</v>
      </c>
      <c r="D1405">
        <v>234081</v>
      </c>
      <c r="E1405">
        <v>6234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802673</v>
      </c>
      <c r="D1406">
        <v>211158</v>
      </c>
      <c r="E1406">
        <v>4979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771989</v>
      </c>
      <c r="D1407">
        <v>206216</v>
      </c>
      <c r="E1407">
        <v>6427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104432</v>
      </c>
      <c r="D1408">
        <v>252608</v>
      </c>
      <c r="E1408">
        <v>9832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2433585</v>
      </c>
      <c r="D1409">
        <v>638815</v>
      </c>
      <c r="E1409">
        <v>20560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1082464</v>
      </c>
      <c r="D1410">
        <v>278337</v>
      </c>
      <c r="E1410">
        <v>7862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2943782</v>
      </c>
      <c r="D1411">
        <v>783711</v>
      </c>
      <c r="E1411">
        <v>25078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2412629</v>
      </c>
      <c r="D1412">
        <v>650057</v>
      </c>
      <c r="E1412">
        <v>15740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892981</v>
      </c>
      <c r="D1413">
        <v>234985</v>
      </c>
      <c r="E1413">
        <v>7614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1297184</v>
      </c>
      <c r="D1414">
        <v>314385</v>
      </c>
      <c r="E1414">
        <v>9802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1580111</v>
      </c>
      <c r="D1415">
        <v>390147</v>
      </c>
      <c r="E1415">
        <v>11751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1395902</v>
      </c>
      <c r="D1416">
        <v>354115</v>
      </c>
      <c r="E1416">
        <v>12443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1082807</v>
      </c>
      <c r="D1417">
        <v>291003</v>
      </c>
      <c r="E1417">
        <v>6477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4222102</v>
      </c>
      <c r="D1418">
        <v>999711</v>
      </c>
      <c r="E1418">
        <v>26822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1933354</v>
      </c>
      <c r="D1419">
        <v>485586</v>
      </c>
      <c r="E1419">
        <v>14036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164435</v>
      </c>
      <c r="D1420">
        <v>409043</v>
      </c>
      <c r="E1420">
        <v>12842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1752472</v>
      </c>
      <c r="D1421">
        <v>456495</v>
      </c>
      <c r="E1421">
        <v>14432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211637</v>
      </c>
      <c r="D1422">
        <v>528924</v>
      </c>
      <c r="E1422">
        <v>16385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1052526</v>
      </c>
      <c r="D1423">
        <v>244136</v>
      </c>
      <c r="E1423">
        <v>7118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2200316</v>
      </c>
      <c r="D1424">
        <v>552653</v>
      </c>
      <c r="E1424">
        <v>17326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1174641</v>
      </c>
      <c r="D1425">
        <v>292344</v>
      </c>
      <c r="E1425">
        <v>6772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2552782</v>
      </c>
      <c r="D1426">
        <v>655469</v>
      </c>
      <c r="E1426">
        <v>15831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2200618</v>
      </c>
      <c r="D1427">
        <v>496823</v>
      </c>
      <c r="E1427">
        <v>15333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990049</v>
      </c>
      <c r="D1428">
        <v>254250</v>
      </c>
      <c r="E1428">
        <v>6206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2763072</v>
      </c>
      <c r="D1429">
        <v>716325</v>
      </c>
      <c r="E1429">
        <v>21845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532458</v>
      </c>
      <c r="D1430">
        <v>1426307</v>
      </c>
      <c r="E1430">
        <v>48447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3447481</v>
      </c>
      <c r="D1431">
        <v>881810</v>
      </c>
      <c r="E1431">
        <v>31852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2722319</v>
      </c>
      <c r="D1432">
        <v>724283</v>
      </c>
      <c r="E1432">
        <v>21890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2320079</v>
      </c>
      <c r="D1433">
        <v>632017</v>
      </c>
      <c r="E1433">
        <v>15887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3503184</v>
      </c>
      <c r="D1434">
        <v>917296</v>
      </c>
      <c r="E1434">
        <v>23261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1284463</v>
      </c>
      <c r="D1435">
        <v>335831</v>
      </c>
      <c r="E1435">
        <v>8344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2405949</v>
      </c>
      <c r="D1436">
        <v>637327</v>
      </c>
      <c r="E1436">
        <v>21211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2519693</v>
      </c>
      <c r="D1437">
        <v>677537</v>
      </c>
      <c r="E1437">
        <v>23387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1456708</v>
      </c>
      <c r="D1438">
        <v>379969</v>
      </c>
      <c r="E1438">
        <v>14596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141976</v>
      </c>
      <c r="D1439">
        <v>368528</v>
      </c>
      <c r="E1439">
        <v>9938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1666465</v>
      </c>
      <c r="D1440">
        <v>435618</v>
      </c>
      <c r="E1440">
        <v>14941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940399</v>
      </c>
      <c r="D1441">
        <v>230484</v>
      </c>
      <c r="E1441">
        <v>7873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2107223</v>
      </c>
      <c r="D1442">
        <v>539441</v>
      </c>
      <c r="E1442">
        <v>18070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151223</v>
      </c>
      <c r="D1443">
        <v>384417</v>
      </c>
      <c r="E1443">
        <v>13330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16028</v>
      </c>
      <c r="D1444">
        <v>432881</v>
      </c>
      <c r="E1444">
        <v>16008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1228446</v>
      </c>
      <c r="D1445">
        <v>299620</v>
      </c>
      <c r="E1445">
        <v>9290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1835705</v>
      </c>
      <c r="D1446">
        <v>501754</v>
      </c>
      <c r="E1446">
        <v>11742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1415182</v>
      </c>
      <c r="D1447">
        <v>382844</v>
      </c>
      <c r="E1447">
        <v>9530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2128966</v>
      </c>
      <c r="D1448">
        <v>557754</v>
      </c>
      <c r="E1448">
        <v>14515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1961549</v>
      </c>
      <c r="D1449">
        <v>516247</v>
      </c>
      <c r="E1449">
        <v>10569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807008</v>
      </c>
      <c r="D1450">
        <v>219931</v>
      </c>
      <c r="E1450">
        <v>4470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1099637</v>
      </c>
      <c r="D1451">
        <v>295188</v>
      </c>
      <c r="E1451">
        <v>7093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2027669</v>
      </c>
      <c r="D1452">
        <v>540550</v>
      </c>
      <c r="E1452">
        <v>14522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2165671</v>
      </c>
      <c r="D1453">
        <v>560743</v>
      </c>
      <c r="E1453">
        <v>15109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225451</v>
      </c>
      <c r="D1454">
        <v>575770</v>
      </c>
      <c r="E1454">
        <v>17013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1354034</v>
      </c>
      <c r="D1455">
        <v>366352</v>
      </c>
      <c r="E1455">
        <v>10583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1375053</v>
      </c>
      <c r="D1456">
        <v>358359</v>
      </c>
      <c r="E1456">
        <v>10590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706312</v>
      </c>
      <c r="D1457">
        <v>184500</v>
      </c>
      <c r="E1457">
        <v>5508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1410534</v>
      </c>
      <c r="D1458">
        <v>377247</v>
      </c>
      <c r="E1458">
        <v>11096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1726088</v>
      </c>
      <c r="D1459">
        <v>458670</v>
      </c>
      <c r="E1459">
        <v>13058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1886971</v>
      </c>
      <c r="D1460">
        <v>504992</v>
      </c>
      <c r="E1460">
        <v>13808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167155</v>
      </c>
      <c r="D1461">
        <v>430041</v>
      </c>
      <c r="E1461">
        <v>12418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968346</v>
      </c>
      <c r="D1462">
        <v>244726</v>
      </c>
      <c r="E1462">
        <v>4970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928707</v>
      </c>
      <c r="D1463">
        <v>246091</v>
      </c>
      <c r="E1463">
        <v>6888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1298396</v>
      </c>
      <c r="D1464">
        <v>334167</v>
      </c>
      <c r="E1464">
        <v>10867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1401405</v>
      </c>
      <c r="D1465">
        <v>355318</v>
      </c>
      <c r="E1465">
        <v>7735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1757945</v>
      </c>
      <c r="D1466">
        <v>446873</v>
      </c>
      <c r="E1466">
        <v>17209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1647607</v>
      </c>
      <c r="D1467">
        <v>400498</v>
      </c>
      <c r="E1467">
        <v>9469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1155474</v>
      </c>
      <c r="D1468">
        <v>230226</v>
      </c>
      <c r="E1468">
        <v>7976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107557</v>
      </c>
      <c r="D1469">
        <v>273404</v>
      </c>
      <c r="E1469">
        <v>8620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1000217</v>
      </c>
      <c r="D1470">
        <v>267590</v>
      </c>
      <c r="E1470">
        <v>7754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1190432</v>
      </c>
      <c r="D1471">
        <v>324364</v>
      </c>
      <c r="E1471">
        <v>10061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1458692</v>
      </c>
      <c r="D1472">
        <v>349539</v>
      </c>
      <c r="E1472">
        <v>12905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1307855</v>
      </c>
      <c r="D1473">
        <v>347502</v>
      </c>
      <c r="E1473">
        <v>8178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1348995</v>
      </c>
      <c r="D1474">
        <v>329844</v>
      </c>
      <c r="E1474">
        <v>10787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88894</v>
      </c>
      <c r="D1475">
        <v>240989</v>
      </c>
      <c r="E1475">
        <v>5684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785125</v>
      </c>
      <c r="D1476">
        <v>205082</v>
      </c>
      <c r="E1476">
        <v>5889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807194</v>
      </c>
      <c r="D1477">
        <v>209595</v>
      </c>
      <c r="E1477">
        <v>5883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1491911</v>
      </c>
      <c r="D1478">
        <v>359053</v>
      </c>
      <c r="E1478">
        <v>10845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1395118</v>
      </c>
      <c r="D1479">
        <v>347398</v>
      </c>
      <c r="E1479">
        <v>9030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1325783</v>
      </c>
      <c r="D1480">
        <v>340746</v>
      </c>
      <c r="E1480">
        <v>9246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3749386</v>
      </c>
      <c r="D1481">
        <v>955948</v>
      </c>
      <c r="E1481">
        <v>25918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57347</v>
      </c>
      <c r="D1482">
        <v>151665</v>
      </c>
      <c r="E1482">
        <v>4471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2038023</v>
      </c>
      <c r="D1483">
        <v>481776</v>
      </c>
      <c r="E1483">
        <v>14127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783882</v>
      </c>
      <c r="D1484">
        <v>202167</v>
      </c>
      <c r="E1484">
        <v>5062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945391</v>
      </c>
      <c r="D1485">
        <v>260290</v>
      </c>
      <c r="E1485">
        <v>6580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1143951</v>
      </c>
      <c r="D1486">
        <v>301853</v>
      </c>
      <c r="E1486">
        <v>8957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1839383</v>
      </c>
      <c r="D1487">
        <v>492383</v>
      </c>
      <c r="E1487">
        <v>13956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1051168</v>
      </c>
      <c r="D1488">
        <v>279406</v>
      </c>
      <c r="E1488">
        <v>6099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172572</v>
      </c>
      <c r="D1489">
        <v>448762</v>
      </c>
      <c r="E1489">
        <v>9801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1546741</v>
      </c>
      <c r="D1490">
        <v>403200</v>
      </c>
      <c r="E1490">
        <v>9980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470261</v>
      </c>
      <c r="D1491">
        <v>118506</v>
      </c>
      <c r="E1491">
        <v>2647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838753</v>
      </c>
      <c r="D1492">
        <v>211448</v>
      </c>
      <c r="E1492">
        <v>5368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1069813</v>
      </c>
      <c r="D1493">
        <v>276483</v>
      </c>
      <c r="E1493">
        <v>8186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1145051</v>
      </c>
      <c r="D1494">
        <v>311739</v>
      </c>
      <c r="E1494">
        <v>9505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1417023</v>
      </c>
      <c r="D1495">
        <v>380493</v>
      </c>
      <c r="E1495">
        <v>8598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1142735</v>
      </c>
      <c r="D1496">
        <v>305203</v>
      </c>
      <c r="E1496">
        <v>9373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349981</v>
      </c>
      <c r="D1497">
        <v>889416</v>
      </c>
      <c r="E1497">
        <v>27104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1295688</v>
      </c>
      <c r="D1498">
        <v>339160</v>
      </c>
      <c r="E1498">
        <v>8644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1507154</v>
      </c>
      <c r="D1499">
        <v>374636</v>
      </c>
      <c r="E1499">
        <v>9223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1650089</v>
      </c>
      <c r="D1500">
        <v>432945</v>
      </c>
      <c r="E1500">
        <v>9673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3500881</v>
      </c>
      <c r="D1501">
        <v>939979</v>
      </c>
      <c r="E1501">
        <v>23900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1173484</v>
      </c>
      <c r="D1502">
        <v>307902</v>
      </c>
      <c r="E1502">
        <v>11047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5349405</v>
      </c>
      <c r="D1503">
        <v>1425604</v>
      </c>
      <c r="E1503">
        <v>39433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3831352</v>
      </c>
      <c r="D1504">
        <v>1006960</v>
      </c>
      <c r="E1504">
        <v>32194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4057166</v>
      </c>
      <c r="D1505">
        <v>1075392</v>
      </c>
      <c r="E1505">
        <v>35654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4076412</v>
      </c>
      <c r="D1506">
        <v>1139197</v>
      </c>
      <c r="E1506">
        <v>32241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1265578</v>
      </c>
      <c r="D1507">
        <v>331961</v>
      </c>
      <c r="E1507">
        <v>11528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2860632</v>
      </c>
      <c r="D1508">
        <v>724628</v>
      </c>
      <c r="E1508">
        <v>20488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4337237</v>
      </c>
      <c r="D1509">
        <v>1017927</v>
      </c>
      <c r="E1509">
        <v>36403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3720343</v>
      </c>
      <c r="D1510">
        <v>867576</v>
      </c>
      <c r="E1510">
        <v>28152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3270626</v>
      </c>
      <c r="D1511">
        <v>878644</v>
      </c>
      <c r="E1511">
        <v>23817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2779554</v>
      </c>
      <c r="D1512">
        <v>718867</v>
      </c>
      <c r="E1512">
        <v>21000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530667</v>
      </c>
      <c r="D1513">
        <v>1327818</v>
      </c>
      <c r="E1513">
        <v>40550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2140196</v>
      </c>
      <c r="D1514">
        <v>565500</v>
      </c>
      <c r="E1514">
        <v>15307</v>
      </c>
      <c r="F1514" s="2" t="s">
        <v>11818</v>
      </c>
      <c r="G1514" s="2" t="s">
        <v>11819</v>
      </c>
    </row>
    <row r="1515" spans="1:7" x14ac:dyDescent="0.25">
      <c r="A1515">
        <v>1514</v>
      </c>
      <c r="B1515" s="1">
        <v>42156</v>
      </c>
      <c r="C1515">
        <v>8733311</v>
      </c>
      <c r="D1515">
        <v>2249655</v>
      </c>
      <c r="E1515">
        <v>56012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5536791</v>
      </c>
      <c r="D1516">
        <v>1376629</v>
      </c>
      <c r="E1516">
        <v>43200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8466552</v>
      </c>
      <c r="D1517">
        <v>2271798</v>
      </c>
      <c r="E1517">
        <v>63369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8849776</v>
      </c>
      <c r="D1518">
        <v>2311276</v>
      </c>
      <c r="E1518">
        <v>69956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3595344</v>
      </c>
      <c r="D1519">
        <v>855566</v>
      </c>
      <c r="E1519">
        <v>26609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2008819</v>
      </c>
      <c r="D1520">
        <v>460126</v>
      </c>
      <c r="E1520">
        <v>15590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1388883</v>
      </c>
      <c r="D1521">
        <v>303998</v>
      </c>
      <c r="E1521">
        <v>12464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1515401</v>
      </c>
      <c r="D1522">
        <v>396337</v>
      </c>
      <c r="E1522">
        <v>10038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1366772</v>
      </c>
      <c r="D1523">
        <v>362916</v>
      </c>
      <c r="E1523">
        <v>8854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1190427</v>
      </c>
      <c r="D1524">
        <v>300075</v>
      </c>
      <c r="E1524">
        <v>6919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1559571</v>
      </c>
      <c r="D1525">
        <v>375243</v>
      </c>
      <c r="E1525">
        <v>8865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2787995</v>
      </c>
      <c r="D1526">
        <v>732905</v>
      </c>
      <c r="E1526">
        <v>25645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969492</v>
      </c>
      <c r="D1527">
        <v>246362</v>
      </c>
      <c r="E1527">
        <v>7180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1169881</v>
      </c>
      <c r="D1528">
        <v>310076</v>
      </c>
      <c r="E1528">
        <v>7830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2962399</v>
      </c>
      <c r="D1529">
        <v>774376</v>
      </c>
      <c r="E1529">
        <v>21846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872933</v>
      </c>
      <c r="D1530">
        <v>212337</v>
      </c>
      <c r="E1530">
        <v>7160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2651672</v>
      </c>
      <c r="D1531">
        <v>651915</v>
      </c>
      <c r="E1531">
        <v>24669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2315674</v>
      </c>
      <c r="D1532">
        <v>531589</v>
      </c>
      <c r="E1532">
        <v>18197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2672346</v>
      </c>
      <c r="D1533">
        <v>651111</v>
      </c>
      <c r="E1533">
        <v>18256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306128</v>
      </c>
      <c r="D1534">
        <v>751334</v>
      </c>
      <c r="E1534">
        <v>25066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2455331</v>
      </c>
      <c r="D1535">
        <v>685488</v>
      </c>
      <c r="E1535">
        <v>22645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1531836</v>
      </c>
      <c r="D1536">
        <v>363927</v>
      </c>
      <c r="E1536">
        <v>11820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2795907</v>
      </c>
      <c r="D1537">
        <v>718728</v>
      </c>
      <c r="E1537">
        <v>27025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1312409</v>
      </c>
      <c r="D1538">
        <v>364946</v>
      </c>
      <c r="E1538">
        <v>11515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1568583</v>
      </c>
      <c r="D1539">
        <v>426974</v>
      </c>
      <c r="E1539">
        <v>15584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237607</v>
      </c>
      <c r="D1540">
        <v>626496</v>
      </c>
      <c r="E1540">
        <v>18028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1366381</v>
      </c>
      <c r="D1541">
        <v>381064</v>
      </c>
      <c r="E1541">
        <v>10635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129912</v>
      </c>
      <c r="D1542">
        <v>353525</v>
      </c>
      <c r="E1542">
        <v>10365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1746848</v>
      </c>
      <c r="D1543">
        <v>464294</v>
      </c>
      <c r="E1543">
        <v>14160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3025666</v>
      </c>
      <c r="D1544">
        <v>825049</v>
      </c>
      <c r="E1544">
        <v>26266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1426151</v>
      </c>
      <c r="D1545">
        <v>384921</v>
      </c>
      <c r="E1545">
        <v>12219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1757832</v>
      </c>
      <c r="D1546">
        <v>461280</v>
      </c>
      <c r="E1546">
        <v>12313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1427554</v>
      </c>
      <c r="D1547">
        <v>359062</v>
      </c>
      <c r="E1547">
        <v>11634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1047739</v>
      </c>
      <c r="D1548">
        <v>264436</v>
      </c>
      <c r="E1548">
        <v>7712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1886301</v>
      </c>
      <c r="D1549">
        <v>488723</v>
      </c>
      <c r="E1549">
        <v>18044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2690739</v>
      </c>
      <c r="D1550">
        <v>755363</v>
      </c>
      <c r="E1550">
        <v>24073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1441089</v>
      </c>
      <c r="D1551">
        <v>372182</v>
      </c>
      <c r="E1551">
        <v>12409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257375</v>
      </c>
      <c r="D1552">
        <v>724259</v>
      </c>
      <c r="E1552">
        <v>22597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1150791</v>
      </c>
      <c r="D1553">
        <v>308680</v>
      </c>
      <c r="E1553">
        <v>8800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1199673</v>
      </c>
      <c r="D1554">
        <v>316146</v>
      </c>
      <c r="E1554">
        <v>10082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906491</v>
      </c>
      <c r="D1555">
        <v>233470</v>
      </c>
      <c r="E1555">
        <v>7756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2391307</v>
      </c>
      <c r="D1556">
        <v>643001</v>
      </c>
      <c r="E1556">
        <v>20821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1731822</v>
      </c>
      <c r="D1557">
        <v>477140</v>
      </c>
      <c r="E1557">
        <v>14245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1603609</v>
      </c>
      <c r="D1558">
        <v>433902</v>
      </c>
      <c r="E1558">
        <v>13260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1744653</v>
      </c>
      <c r="D1559">
        <v>439147</v>
      </c>
      <c r="E1559">
        <v>14176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656121</v>
      </c>
      <c r="D1560">
        <v>179069</v>
      </c>
      <c r="E1560">
        <v>6351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1483712</v>
      </c>
      <c r="D1561">
        <v>410252</v>
      </c>
      <c r="E1561">
        <v>10612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1933105</v>
      </c>
      <c r="D1562">
        <v>519112</v>
      </c>
      <c r="E1562">
        <v>14060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871211</v>
      </c>
      <c r="D1563">
        <v>201347</v>
      </c>
      <c r="E1563">
        <v>5709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2803568</v>
      </c>
      <c r="D1564">
        <v>730326</v>
      </c>
      <c r="E1564">
        <v>18497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1378926</v>
      </c>
      <c r="D1565">
        <v>385466</v>
      </c>
      <c r="E1565">
        <v>13573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1062322</v>
      </c>
      <c r="D1566">
        <v>293987</v>
      </c>
      <c r="E1566">
        <v>8467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2357593</v>
      </c>
      <c r="D1567">
        <v>614491</v>
      </c>
      <c r="E1567">
        <v>22054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90388</v>
      </c>
      <c r="D1568">
        <v>229492</v>
      </c>
      <c r="E1568">
        <v>7239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1095526</v>
      </c>
      <c r="D1569">
        <v>262287</v>
      </c>
      <c r="E1569">
        <v>8697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1280308</v>
      </c>
      <c r="D1570">
        <v>348541</v>
      </c>
      <c r="E1570">
        <v>10778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644621</v>
      </c>
      <c r="D1571">
        <v>146136</v>
      </c>
      <c r="E1571">
        <v>5794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2520907</v>
      </c>
      <c r="D1572">
        <v>637178</v>
      </c>
      <c r="E1572">
        <v>21063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2033995</v>
      </c>
      <c r="D1573">
        <v>540573</v>
      </c>
      <c r="E1573">
        <v>18076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1464633</v>
      </c>
      <c r="D1574">
        <v>400046</v>
      </c>
      <c r="E1574">
        <v>11211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906267</v>
      </c>
      <c r="D1575">
        <v>242868</v>
      </c>
      <c r="E1575">
        <v>8399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1158058</v>
      </c>
      <c r="D1576">
        <v>275072</v>
      </c>
      <c r="E1576">
        <v>8362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2320498</v>
      </c>
      <c r="D1577">
        <v>560513</v>
      </c>
      <c r="E1577">
        <v>19737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1422414</v>
      </c>
      <c r="D1578">
        <v>390278</v>
      </c>
      <c r="E1578">
        <v>13154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1248593</v>
      </c>
      <c r="D1579">
        <v>321070</v>
      </c>
      <c r="E1579">
        <v>9870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1304249</v>
      </c>
      <c r="D1580">
        <v>347807</v>
      </c>
      <c r="E1580">
        <v>12808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2083274</v>
      </c>
      <c r="D1581">
        <v>549113</v>
      </c>
      <c r="E1581">
        <v>18133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836658</v>
      </c>
      <c r="D1582">
        <v>233101</v>
      </c>
      <c r="E1582">
        <v>7670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4125771</v>
      </c>
      <c r="D1583">
        <v>1060028</v>
      </c>
      <c r="E1583">
        <v>37788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2054851</v>
      </c>
      <c r="D1584">
        <v>560458</v>
      </c>
      <c r="E1584">
        <v>17111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3216582</v>
      </c>
      <c r="D1585">
        <v>798875</v>
      </c>
      <c r="E1585">
        <v>23352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2290591</v>
      </c>
      <c r="D1586">
        <v>605912</v>
      </c>
      <c r="E1586">
        <v>21933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456147</v>
      </c>
      <c r="D1587">
        <v>124079</v>
      </c>
      <c r="E1587">
        <v>4325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2188142</v>
      </c>
      <c r="D1588">
        <v>586299</v>
      </c>
      <c r="E1588">
        <v>18019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2123797</v>
      </c>
      <c r="D1589">
        <v>597927</v>
      </c>
      <c r="E1589">
        <v>19552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1612832</v>
      </c>
      <c r="D1590">
        <v>404799</v>
      </c>
      <c r="E1590">
        <v>15178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1794111</v>
      </c>
      <c r="D1591">
        <v>469333</v>
      </c>
      <c r="E1591">
        <v>17151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1694076</v>
      </c>
      <c r="D1592">
        <v>471889</v>
      </c>
      <c r="E1592">
        <v>10164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4486982</v>
      </c>
      <c r="D1593">
        <v>1224352</v>
      </c>
      <c r="E1593">
        <v>45201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1097701</v>
      </c>
      <c r="D1594">
        <v>262625</v>
      </c>
      <c r="E1594">
        <v>8273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2044972</v>
      </c>
      <c r="D1595">
        <v>529216</v>
      </c>
      <c r="E1595">
        <v>14354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953055</v>
      </c>
      <c r="D1596">
        <v>256207</v>
      </c>
      <c r="E1596">
        <v>6697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79903</v>
      </c>
      <c r="D1597">
        <v>219235</v>
      </c>
      <c r="E1597">
        <v>5171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810471</v>
      </c>
      <c r="D1598">
        <v>223596</v>
      </c>
      <c r="E1598">
        <v>6966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997049</v>
      </c>
      <c r="D1599">
        <v>244595</v>
      </c>
      <c r="E1599">
        <v>9595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2454245</v>
      </c>
      <c r="D1600">
        <v>678889</v>
      </c>
      <c r="E1600">
        <v>21961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1070893</v>
      </c>
      <c r="D1601">
        <v>288904</v>
      </c>
      <c r="E1601">
        <v>8078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2970799</v>
      </c>
      <c r="D1602">
        <v>818527</v>
      </c>
      <c r="E1602">
        <v>26132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2496854</v>
      </c>
      <c r="D1603">
        <v>693213</v>
      </c>
      <c r="E1603">
        <v>16438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957465</v>
      </c>
      <c r="D1604">
        <v>253070</v>
      </c>
      <c r="E1604">
        <v>8103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1317329</v>
      </c>
      <c r="D1605">
        <v>336441</v>
      </c>
      <c r="E1605">
        <v>10174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1500525</v>
      </c>
      <c r="D1606">
        <v>406662</v>
      </c>
      <c r="E1606">
        <v>12366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1419941</v>
      </c>
      <c r="D1607">
        <v>369492</v>
      </c>
      <c r="E1607">
        <v>12977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1124934</v>
      </c>
      <c r="D1608">
        <v>302578</v>
      </c>
      <c r="E1608">
        <v>6777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4085851</v>
      </c>
      <c r="D1609">
        <v>1008182</v>
      </c>
      <c r="E1609">
        <v>27045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1912475</v>
      </c>
      <c r="D1610">
        <v>501099</v>
      </c>
      <c r="E1610">
        <v>14442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1665581</v>
      </c>
      <c r="D1611">
        <v>415525</v>
      </c>
      <c r="E1611">
        <v>12864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1735754</v>
      </c>
      <c r="D1612">
        <v>479186</v>
      </c>
      <c r="E1612">
        <v>15000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2107386</v>
      </c>
      <c r="D1613">
        <v>556177</v>
      </c>
      <c r="E1613">
        <v>17182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1000818</v>
      </c>
      <c r="D1614">
        <v>245050</v>
      </c>
      <c r="E1614">
        <v>7146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2307055</v>
      </c>
      <c r="D1615">
        <v>591752</v>
      </c>
      <c r="E1615">
        <v>18276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1220092</v>
      </c>
      <c r="D1616">
        <v>311340</v>
      </c>
      <c r="E1616">
        <v>7128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246782</v>
      </c>
      <c r="D1617">
        <v>681012</v>
      </c>
      <c r="E1617">
        <v>16347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223745</v>
      </c>
      <c r="D1618">
        <v>520743</v>
      </c>
      <c r="E1618">
        <v>16095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995823</v>
      </c>
      <c r="D1619">
        <v>272875</v>
      </c>
      <c r="E1619">
        <v>6474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2865719</v>
      </c>
      <c r="D1620">
        <v>752440</v>
      </c>
      <c r="E1620">
        <v>22728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5411785</v>
      </c>
      <c r="D1621">
        <v>1498597</v>
      </c>
      <c r="E1621">
        <v>51256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3499047</v>
      </c>
      <c r="D1622">
        <v>927228</v>
      </c>
      <c r="E1622">
        <v>33224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2774782</v>
      </c>
      <c r="D1623">
        <v>772016</v>
      </c>
      <c r="E1623">
        <v>23372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2207179</v>
      </c>
      <c r="D1624">
        <v>627961</v>
      </c>
      <c r="E1624">
        <v>15682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3425899</v>
      </c>
      <c r="D1625">
        <v>934023</v>
      </c>
      <c r="E1625">
        <v>24035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1296351</v>
      </c>
      <c r="D1626">
        <v>349896</v>
      </c>
      <c r="E1626">
        <v>8614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2480737</v>
      </c>
      <c r="D1627">
        <v>671891</v>
      </c>
      <c r="E1627">
        <v>22283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2524559</v>
      </c>
      <c r="D1628">
        <v>700152</v>
      </c>
      <c r="E1628">
        <v>24020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1525259</v>
      </c>
      <c r="D1629">
        <v>389216</v>
      </c>
      <c r="E1629">
        <v>14995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1412539</v>
      </c>
      <c r="D1630">
        <v>390673</v>
      </c>
      <c r="E1630">
        <v>10394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1700885</v>
      </c>
      <c r="D1631">
        <v>461608</v>
      </c>
      <c r="E1631">
        <v>15820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986824</v>
      </c>
      <c r="D1632">
        <v>242982</v>
      </c>
      <c r="E1632">
        <v>8367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212628</v>
      </c>
      <c r="D1633">
        <v>557326</v>
      </c>
      <c r="E1633">
        <v>18706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1543749</v>
      </c>
      <c r="D1634">
        <v>399206</v>
      </c>
      <c r="E1634">
        <v>13801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165678</v>
      </c>
      <c r="D1635">
        <v>460564</v>
      </c>
      <c r="E1635">
        <v>16915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1325071</v>
      </c>
      <c r="D1636">
        <v>325724</v>
      </c>
      <c r="E1636">
        <v>9907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1889103</v>
      </c>
      <c r="D1637">
        <v>522116</v>
      </c>
      <c r="E1637">
        <v>12078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1411684</v>
      </c>
      <c r="D1638">
        <v>403542</v>
      </c>
      <c r="E1638">
        <v>9967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2066323</v>
      </c>
      <c r="D1639">
        <v>564767</v>
      </c>
      <c r="E1639">
        <v>14848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1859653</v>
      </c>
      <c r="D1640">
        <v>534181</v>
      </c>
      <c r="E1640">
        <v>10918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835572</v>
      </c>
      <c r="D1641">
        <v>235857</v>
      </c>
      <c r="E1641">
        <v>4950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1073731</v>
      </c>
      <c r="D1642">
        <v>300091</v>
      </c>
      <c r="E1642">
        <v>7304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2002791</v>
      </c>
      <c r="D1643">
        <v>553501</v>
      </c>
      <c r="E1643">
        <v>15002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2085879</v>
      </c>
      <c r="D1644">
        <v>557024</v>
      </c>
      <c r="E1644">
        <v>15218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2163597</v>
      </c>
      <c r="D1645">
        <v>570183</v>
      </c>
      <c r="E1645">
        <v>17071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1317561</v>
      </c>
      <c r="D1646">
        <v>372131</v>
      </c>
      <c r="E1646">
        <v>10888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1393048</v>
      </c>
      <c r="D1647">
        <v>360453</v>
      </c>
      <c r="E1647">
        <v>10734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706874</v>
      </c>
      <c r="D1648">
        <v>185162</v>
      </c>
      <c r="E1648">
        <v>5646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14173</v>
      </c>
      <c r="D1649">
        <v>392521</v>
      </c>
      <c r="E1649">
        <v>11824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1704666</v>
      </c>
      <c r="D1650">
        <v>490082</v>
      </c>
      <c r="E1650">
        <v>13836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1839363</v>
      </c>
      <c r="D1651">
        <v>506973</v>
      </c>
      <c r="E1651">
        <v>13909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1574834</v>
      </c>
      <c r="D1652">
        <v>438478</v>
      </c>
      <c r="E1652">
        <v>12778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1010285</v>
      </c>
      <c r="D1653">
        <v>273752</v>
      </c>
      <c r="E1653">
        <v>5577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890382</v>
      </c>
      <c r="D1654">
        <v>249912</v>
      </c>
      <c r="E1654">
        <v>6952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1347768</v>
      </c>
      <c r="D1655">
        <v>345933</v>
      </c>
      <c r="E1655">
        <v>11729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1470879</v>
      </c>
      <c r="D1656">
        <v>395224</v>
      </c>
      <c r="E1656">
        <v>8587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1768237</v>
      </c>
      <c r="D1657">
        <v>460232</v>
      </c>
      <c r="E1657">
        <v>17716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1697619</v>
      </c>
      <c r="D1658">
        <v>419353</v>
      </c>
      <c r="E1658">
        <v>9879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1312469</v>
      </c>
      <c r="D1659">
        <v>236094</v>
      </c>
      <c r="E1659">
        <v>8061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1052667</v>
      </c>
      <c r="D1660">
        <v>283075</v>
      </c>
      <c r="E1660">
        <v>8913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997101</v>
      </c>
      <c r="D1661">
        <v>275685</v>
      </c>
      <c r="E1661">
        <v>7908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1171629</v>
      </c>
      <c r="D1662">
        <v>332404</v>
      </c>
      <c r="E1662">
        <v>10193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1444818</v>
      </c>
      <c r="D1663">
        <v>348679</v>
      </c>
      <c r="E1663">
        <v>13404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1238073</v>
      </c>
      <c r="D1664">
        <v>347256</v>
      </c>
      <c r="E1664">
        <v>8146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1252883</v>
      </c>
      <c r="D1665">
        <v>341808</v>
      </c>
      <c r="E1665">
        <v>11293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847935</v>
      </c>
      <c r="D1666">
        <v>242803</v>
      </c>
      <c r="E1666">
        <v>5791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756199</v>
      </c>
      <c r="D1667">
        <v>205970</v>
      </c>
      <c r="E1667">
        <v>6034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829261</v>
      </c>
      <c r="D1668">
        <v>218139</v>
      </c>
      <c r="E1668">
        <v>6111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1569814</v>
      </c>
      <c r="D1669">
        <v>374219</v>
      </c>
      <c r="E1669">
        <v>11302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1310137</v>
      </c>
      <c r="D1670">
        <v>351928</v>
      </c>
      <c r="E1670">
        <v>9129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1305007</v>
      </c>
      <c r="D1671">
        <v>346076</v>
      </c>
      <c r="E1671">
        <v>9470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3517295</v>
      </c>
      <c r="D1672">
        <v>968501</v>
      </c>
      <c r="E1672">
        <v>26456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562917</v>
      </c>
      <c r="D1673">
        <v>154828</v>
      </c>
      <c r="E1673">
        <v>4561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1907756</v>
      </c>
      <c r="D1674">
        <v>504152</v>
      </c>
      <c r="E1674">
        <v>14775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773511</v>
      </c>
      <c r="D1675">
        <v>203611</v>
      </c>
      <c r="E1675">
        <v>5115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959633</v>
      </c>
      <c r="D1676">
        <v>268624</v>
      </c>
      <c r="E1676">
        <v>6740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1165073</v>
      </c>
      <c r="D1677">
        <v>299960</v>
      </c>
      <c r="E1677">
        <v>8925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1858812</v>
      </c>
      <c r="D1678">
        <v>518369</v>
      </c>
      <c r="E1678">
        <v>14724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1090659</v>
      </c>
      <c r="D1679">
        <v>295926</v>
      </c>
      <c r="E1679">
        <v>6438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1604971</v>
      </c>
      <c r="D1680">
        <v>442862</v>
      </c>
      <c r="E1680">
        <v>9733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1642449</v>
      </c>
      <c r="D1681">
        <v>419839</v>
      </c>
      <c r="E1681">
        <v>10320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483512</v>
      </c>
      <c r="D1682">
        <v>125783</v>
      </c>
      <c r="E1682">
        <v>2780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783241</v>
      </c>
      <c r="D1683">
        <v>212254</v>
      </c>
      <c r="E1683">
        <v>5274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1111589</v>
      </c>
      <c r="D1684">
        <v>299134</v>
      </c>
      <c r="E1684">
        <v>8897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1183867</v>
      </c>
      <c r="D1685">
        <v>334902</v>
      </c>
      <c r="E1685">
        <v>10026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1377287</v>
      </c>
      <c r="D1686">
        <v>378664</v>
      </c>
      <c r="E1686">
        <v>8633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1047249</v>
      </c>
      <c r="D1687">
        <v>293902</v>
      </c>
      <c r="E1687">
        <v>9195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354241</v>
      </c>
      <c r="D1688">
        <v>922973</v>
      </c>
      <c r="E1688">
        <v>28125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1255519</v>
      </c>
      <c r="D1689">
        <v>341871</v>
      </c>
      <c r="E1689">
        <v>8664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1462306</v>
      </c>
      <c r="D1690">
        <v>391372</v>
      </c>
      <c r="E1690">
        <v>9679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1572615</v>
      </c>
      <c r="D1691">
        <v>436934</v>
      </c>
      <c r="E1691">
        <v>9775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3416142</v>
      </c>
      <c r="D1692">
        <v>979541</v>
      </c>
      <c r="E1692">
        <v>24731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1107803</v>
      </c>
      <c r="D1693">
        <v>308391</v>
      </c>
      <c r="E1693">
        <v>10836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5161515</v>
      </c>
      <c r="D1694">
        <v>1430546</v>
      </c>
      <c r="E1694">
        <v>39613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3795067</v>
      </c>
      <c r="D1695">
        <v>1044544</v>
      </c>
      <c r="E1695">
        <v>33554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3996573</v>
      </c>
      <c r="D1696">
        <v>1120200</v>
      </c>
      <c r="E1696">
        <v>37282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4020434</v>
      </c>
      <c r="D1697">
        <v>1154947</v>
      </c>
      <c r="E1697">
        <v>32762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1315377</v>
      </c>
      <c r="D1698">
        <v>342479</v>
      </c>
      <c r="E1698">
        <v>11690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2916667</v>
      </c>
      <c r="D1699">
        <v>767063</v>
      </c>
      <c r="E1699">
        <v>21847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4253189</v>
      </c>
      <c r="D1700">
        <v>1017186</v>
      </c>
      <c r="E1700">
        <v>36344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372926</v>
      </c>
      <c r="D1701">
        <v>907937</v>
      </c>
      <c r="E1701">
        <v>29208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3142275</v>
      </c>
      <c r="D1702">
        <v>890001</v>
      </c>
      <c r="E1702">
        <v>24161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2519571</v>
      </c>
      <c r="D1703">
        <v>710666</v>
      </c>
      <c r="E1703">
        <v>20630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5232159</v>
      </c>
      <c r="D1704">
        <v>1374714</v>
      </c>
      <c r="E1704">
        <v>41524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2081266</v>
      </c>
      <c r="D1705">
        <v>576001</v>
      </c>
      <c r="E1705">
        <v>15450</v>
      </c>
      <c r="F1705" s="2" t="s">
        <v>11818</v>
      </c>
      <c r="G1705" s="2" t="s">
        <v>11819</v>
      </c>
    </row>
    <row r="1706" spans="1:7" x14ac:dyDescent="0.25">
      <c r="A1706">
        <v>1705</v>
      </c>
      <c r="B1706" s="1">
        <v>42186</v>
      </c>
      <c r="C1706">
        <v>8736703</v>
      </c>
      <c r="D1706">
        <v>2303640</v>
      </c>
      <c r="E1706">
        <v>57386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5521824</v>
      </c>
      <c r="D1707">
        <v>1409229</v>
      </c>
      <c r="E1707">
        <v>43649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8514018</v>
      </c>
      <c r="D1708">
        <v>2346574</v>
      </c>
      <c r="E1708">
        <v>65554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8570398</v>
      </c>
      <c r="D1709">
        <v>2348809</v>
      </c>
      <c r="E1709">
        <v>71008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3528003</v>
      </c>
      <c r="D1710">
        <v>855588</v>
      </c>
      <c r="E1710">
        <v>26807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1963747</v>
      </c>
      <c r="D1711">
        <v>466815</v>
      </c>
      <c r="E1711">
        <v>16129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1406843</v>
      </c>
      <c r="D1712">
        <v>309690</v>
      </c>
      <c r="E1712">
        <v>12609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1468247</v>
      </c>
      <c r="D1713">
        <v>403226</v>
      </c>
      <c r="E1713">
        <v>10425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147663</v>
      </c>
      <c r="D1714">
        <v>392609</v>
      </c>
      <c r="E1714">
        <v>9760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1185619</v>
      </c>
      <c r="D1715">
        <v>304385</v>
      </c>
      <c r="E1715">
        <v>6980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1438029</v>
      </c>
      <c r="D1716">
        <v>376793</v>
      </c>
      <c r="E1716">
        <v>8825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2821555</v>
      </c>
      <c r="D1717">
        <v>758869</v>
      </c>
      <c r="E1717">
        <v>26614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950594</v>
      </c>
      <c r="D1718">
        <v>247152</v>
      </c>
      <c r="E1718">
        <v>7201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1157974</v>
      </c>
      <c r="D1719">
        <v>323386</v>
      </c>
      <c r="E1719">
        <v>8157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285985</v>
      </c>
      <c r="D1720">
        <v>792025</v>
      </c>
      <c r="E1720">
        <v>22512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704778</v>
      </c>
      <c r="D1721">
        <v>176033</v>
      </c>
      <c r="E1721">
        <v>5979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2440784</v>
      </c>
      <c r="D1722">
        <v>583793</v>
      </c>
      <c r="E1722">
        <v>22514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2103194</v>
      </c>
      <c r="D1723">
        <v>462171</v>
      </c>
      <c r="E1723">
        <v>15993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2297399</v>
      </c>
      <c r="D1724">
        <v>567812</v>
      </c>
      <c r="E1724">
        <v>15776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2763192</v>
      </c>
      <c r="D1725">
        <v>664652</v>
      </c>
      <c r="E1725">
        <v>22455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2072515</v>
      </c>
      <c r="D1726">
        <v>577434</v>
      </c>
      <c r="E1726">
        <v>19428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1329174</v>
      </c>
      <c r="D1727">
        <v>317718</v>
      </c>
      <c r="E1727">
        <v>10376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2477344</v>
      </c>
      <c r="D1728">
        <v>636918</v>
      </c>
      <c r="E1728">
        <v>23880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1186849</v>
      </c>
      <c r="D1729">
        <v>327970</v>
      </c>
      <c r="E1729">
        <v>10428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1388444</v>
      </c>
      <c r="D1730">
        <v>378483</v>
      </c>
      <c r="E1730">
        <v>13675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2072286</v>
      </c>
      <c r="D1731">
        <v>548171</v>
      </c>
      <c r="E1731">
        <v>15903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1255469</v>
      </c>
      <c r="D1732">
        <v>349889</v>
      </c>
      <c r="E1732">
        <v>9876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1202952</v>
      </c>
      <c r="D1733">
        <v>330901</v>
      </c>
      <c r="E1733">
        <v>9684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153222</v>
      </c>
      <c r="D1734">
        <v>409084</v>
      </c>
      <c r="E1734">
        <v>12481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2672154</v>
      </c>
      <c r="D1735">
        <v>735206</v>
      </c>
      <c r="E1735">
        <v>23622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130149</v>
      </c>
      <c r="D1736">
        <v>344784</v>
      </c>
      <c r="E1736">
        <v>10924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1542242</v>
      </c>
      <c r="D1737">
        <v>413437</v>
      </c>
      <c r="E1737">
        <v>11082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1257025</v>
      </c>
      <c r="D1738">
        <v>323738</v>
      </c>
      <c r="E1738">
        <v>10672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878518</v>
      </c>
      <c r="D1739">
        <v>228107</v>
      </c>
      <c r="E1739">
        <v>6667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1630657</v>
      </c>
      <c r="D1740">
        <v>429732</v>
      </c>
      <c r="E1740">
        <v>15998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2515465</v>
      </c>
      <c r="D1741">
        <v>701878</v>
      </c>
      <c r="E1741">
        <v>22522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1240766</v>
      </c>
      <c r="D1742">
        <v>328676</v>
      </c>
      <c r="E1742">
        <v>10950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2319006</v>
      </c>
      <c r="D1743">
        <v>646243</v>
      </c>
      <c r="E1743">
        <v>20396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1052322</v>
      </c>
      <c r="D1744">
        <v>275509</v>
      </c>
      <c r="E1744">
        <v>8022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1056832</v>
      </c>
      <c r="D1745">
        <v>275975</v>
      </c>
      <c r="E1745">
        <v>8774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81296</v>
      </c>
      <c r="D1746">
        <v>204804</v>
      </c>
      <c r="E1746">
        <v>6864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210029</v>
      </c>
      <c r="D1747">
        <v>566117</v>
      </c>
      <c r="E1747">
        <v>18296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1477046</v>
      </c>
      <c r="D1748">
        <v>404103</v>
      </c>
      <c r="E1748">
        <v>12123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1473329</v>
      </c>
      <c r="D1749">
        <v>393385</v>
      </c>
      <c r="E1749">
        <v>11954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1476584</v>
      </c>
      <c r="D1750">
        <v>383317</v>
      </c>
      <c r="E1750">
        <v>12634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598614</v>
      </c>
      <c r="D1751">
        <v>164325</v>
      </c>
      <c r="E1751">
        <v>5877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1298594</v>
      </c>
      <c r="D1752">
        <v>351212</v>
      </c>
      <c r="E1752">
        <v>9083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1715966</v>
      </c>
      <c r="D1753">
        <v>466696</v>
      </c>
      <c r="E1753">
        <v>12791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741829</v>
      </c>
      <c r="D1754">
        <v>171943</v>
      </c>
      <c r="E1754">
        <v>4916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2538497</v>
      </c>
      <c r="D1755">
        <v>652225</v>
      </c>
      <c r="E1755">
        <v>16442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1235502</v>
      </c>
      <c r="D1756">
        <v>342989</v>
      </c>
      <c r="E1756">
        <v>12238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980306</v>
      </c>
      <c r="D1757">
        <v>259308</v>
      </c>
      <c r="E1757">
        <v>7634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192377</v>
      </c>
      <c r="D1758">
        <v>520168</v>
      </c>
      <c r="E1758">
        <v>18759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815209</v>
      </c>
      <c r="D1759">
        <v>209001</v>
      </c>
      <c r="E1759">
        <v>6625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940009</v>
      </c>
      <c r="D1760">
        <v>223625</v>
      </c>
      <c r="E1760">
        <v>7434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1139795</v>
      </c>
      <c r="D1761">
        <v>317899</v>
      </c>
      <c r="E1761">
        <v>9891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57198</v>
      </c>
      <c r="D1762">
        <v>126244</v>
      </c>
      <c r="E1762">
        <v>4881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2240839</v>
      </c>
      <c r="D1763">
        <v>566403</v>
      </c>
      <c r="E1763">
        <v>18807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1928728</v>
      </c>
      <c r="D1764">
        <v>507381</v>
      </c>
      <c r="E1764">
        <v>17041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1362618</v>
      </c>
      <c r="D1765">
        <v>361887</v>
      </c>
      <c r="E1765">
        <v>10245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85691</v>
      </c>
      <c r="D1766">
        <v>230760</v>
      </c>
      <c r="E1766">
        <v>8059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1090174</v>
      </c>
      <c r="D1767">
        <v>260995</v>
      </c>
      <c r="E1767">
        <v>7916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212251</v>
      </c>
      <c r="D1768">
        <v>514438</v>
      </c>
      <c r="E1768">
        <v>18230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1274893</v>
      </c>
      <c r="D1769">
        <v>355847</v>
      </c>
      <c r="E1769">
        <v>12041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1037855</v>
      </c>
      <c r="D1770">
        <v>273508</v>
      </c>
      <c r="E1770">
        <v>8684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1161505</v>
      </c>
      <c r="D1771">
        <v>312492</v>
      </c>
      <c r="E1771">
        <v>11497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1893358</v>
      </c>
      <c r="D1772">
        <v>492409</v>
      </c>
      <c r="E1772">
        <v>16340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748974</v>
      </c>
      <c r="D1773">
        <v>208733</v>
      </c>
      <c r="E1773">
        <v>6788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363932</v>
      </c>
      <c r="D1774">
        <v>961835</v>
      </c>
      <c r="E1774">
        <v>34303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187153</v>
      </c>
      <c r="D1775">
        <v>509122</v>
      </c>
      <c r="E1775">
        <v>15751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2866724</v>
      </c>
      <c r="D1776">
        <v>712369</v>
      </c>
      <c r="E1776">
        <v>20978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2052743</v>
      </c>
      <c r="D1777">
        <v>526507</v>
      </c>
      <c r="E1777">
        <v>19506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421984</v>
      </c>
      <c r="D1778">
        <v>114266</v>
      </c>
      <c r="E1778">
        <v>3990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1970394</v>
      </c>
      <c r="D1779">
        <v>524703</v>
      </c>
      <c r="E1779">
        <v>16075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194659</v>
      </c>
      <c r="D1780">
        <v>541115</v>
      </c>
      <c r="E1780">
        <v>17678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1459473</v>
      </c>
      <c r="D1781">
        <v>372497</v>
      </c>
      <c r="E1781">
        <v>13861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1648136</v>
      </c>
      <c r="D1782">
        <v>430139</v>
      </c>
      <c r="E1782">
        <v>15745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1474157</v>
      </c>
      <c r="D1783">
        <v>412130</v>
      </c>
      <c r="E1783">
        <v>8902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4026522</v>
      </c>
      <c r="D1784">
        <v>1097135</v>
      </c>
      <c r="E1784">
        <v>40521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961161</v>
      </c>
      <c r="D1785">
        <v>229410</v>
      </c>
      <c r="E1785">
        <v>7155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1699261</v>
      </c>
      <c r="D1786">
        <v>452841</v>
      </c>
      <c r="E1786">
        <v>12441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835876</v>
      </c>
      <c r="D1787">
        <v>222861</v>
      </c>
      <c r="E1787">
        <v>5951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752005</v>
      </c>
      <c r="D1788">
        <v>192961</v>
      </c>
      <c r="E1788">
        <v>4483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722227</v>
      </c>
      <c r="D1789">
        <v>194405</v>
      </c>
      <c r="E1789">
        <v>6087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948485</v>
      </c>
      <c r="D1790">
        <v>228308</v>
      </c>
      <c r="E1790">
        <v>8901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2089094</v>
      </c>
      <c r="D1791">
        <v>586367</v>
      </c>
      <c r="E1791">
        <v>18925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977186</v>
      </c>
      <c r="D1792">
        <v>263939</v>
      </c>
      <c r="E1792">
        <v>7341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2607745</v>
      </c>
      <c r="D1793">
        <v>710187</v>
      </c>
      <c r="E1793">
        <v>22742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2232667</v>
      </c>
      <c r="D1794">
        <v>610020</v>
      </c>
      <c r="E1794">
        <v>14607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813887</v>
      </c>
      <c r="D1795">
        <v>222998</v>
      </c>
      <c r="E1795">
        <v>7126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1197039</v>
      </c>
      <c r="D1796">
        <v>294931</v>
      </c>
      <c r="E1796">
        <v>9220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145992</v>
      </c>
      <c r="D1797">
        <v>365428</v>
      </c>
      <c r="E1797">
        <v>10993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1256514</v>
      </c>
      <c r="D1798">
        <v>331900</v>
      </c>
      <c r="E1798">
        <v>11651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991712</v>
      </c>
      <c r="D1799">
        <v>267230</v>
      </c>
      <c r="E1799">
        <v>5966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3748931</v>
      </c>
      <c r="D1800">
        <v>914202</v>
      </c>
      <c r="E1800">
        <v>24514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166809</v>
      </c>
      <c r="D1801">
        <v>444604</v>
      </c>
      <c r="E1801">
        <v>12865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1488643</v>
      </c>
      <c r="D1802">
        <v>381272</v>
      </c>
      <c r="E1802">
        <v>12123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1575704</v>
      </c>
      <c r="D1803">
        <v>422789</v>
      </c>
      <c r="E1803">
        <v>13273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1909003</v>
      </c>
      <c r="D1804">
        <v>505048</v>
      </c>
      <c r="E1804">
        <v>15606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856405</v>
      </c>
      <c r="D1805">
        <v>217546</v>
      </c>
      <c r="E1805">
        <v>6397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2037159</v>
      </c>
      <c r="D1806">
        <v>516101</v>
      </c>
      <c r="E1806">
        <v>16022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1050264</v>
      </c>
      <c r="D1807">
        <v>269529</v>
      </c>
      <c r="E1807">
        <v>6284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220689</v>
      </c>
      <c r="D1808">
        <v>604004</v>
      </c>
      <c r="E1808">
        <v>14644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2125976</v>
      </c>
      <c r="D1809">
        <v>464753</v>
      </c>
      <c r="E1809">
        <v>14061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859562</v>
      </c>
      <c r="D1810">
        <v>237232</v>
      </c>
      <c r="E1810">
        <v>5793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2498218</v>
      </c>
      <c r="D1811">
        <v>680472</v>
      </c>
      <c r="E1811">
        <v>20734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479908</v>
      </c>
      <c r="D1812">
        <v>1342864</v>
      </c>
      <c r="E1812">
        <v>45872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3195534</v>
      </c>
      <c r="D1813">
        <v>846516</v>
      </c>
      <c r="E1813">
        <v>30432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2526516</v>
      </c>
      <c r="D1814">
        <v>691630</v>
      </c>
      <c r="E1814">
        <v>21050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2019652</v>
      </c>
      <c r="D1815">
        <v>577737</v>
      </c>
      <c r="E1815">
        <v>14463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3102211</v>
      </c>
      <c r="D1816">
        <v>838092</v>
      </c>
      <c r="E1816">
        <v>21681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1122795</v>
      </c>
      <c r="D1817">
        <v>305492</v>
      </c>
      <c r="E1817">
        <v>7522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224212</v>
      </c>
      <c r="D1818">
        <v>607816</v>
      </c>
      <c r="E1818">
        <v>20237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2221351</v>
      </c>
      <c r="D1819">
        <v>640086</v>
      </c>
      <c r="E1819">
        <v>22126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1348369</v>
      </c>
      <c r="D1820">
        <v>369498</v>
      </c>
      <c r="E1820">
        <v>14234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1367463</v>
      </c>
      <c r="D1821">
        <v>363353</v>
      </c>
      <c r="E1821">
        <v>9767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1508767</v>
      </c>
      <c r="D1822">
        <v>419093</v>
      </c>
      <c r="E1822">
        <v>14435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871272</v>
      </c>
      <c r="D1823">
        <v>219770</v>
      </c>
      <c r="E1823">
        <v>7570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192958</v>
      </c>
      <c r="D1824">
        <v>512323</v>
      </c>
      <c r="E1824">
        <v>17216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1428654</v>
      </c>
      <c r="D1825">
        <v>373835</v>
      </c>
      <c r="E1825">
        <v>12977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1520961</v>
      </c>
      <c r="D1826">
        <v>419932</v>
      </c>
      <c r="E1826">
        <v>15503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114492</v>
      </c>
      <c r="D1827">
        <v>279950</v>
      </c>
      <c r="E1827">
        <v>8724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1654703</v>
      </c>
      <c r="D1828">
        <v>455540</v>
      </c>
      <c r="E1828">
        <v>10791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1289425</v>
      </c>
      <c r="D1829">
        <v>366862</v>
      </c>
      <c r="E1829">
        <v>9096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1805096</v>
      </c>
      <c r="D1830">
        <v>495428</v>
      </c>
      <c r="E1830">
        <v>13147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1617989</v>
      </c>
      <c r="D1831">
        <v>464265</v>
      </c>
      <c r="E1831">
        <v>9577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746341</v>
      </c>
      <c r="D1832">
        <v>209735</v>
      </c>
      <c r="E1832">
        <v>4437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874905</v>
      </c>
      <c r="D1833">
        <v>244746</v>
      </c>
      <c r="E1833">
        <v>5873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1820318</v>
      </c>
      <c r="D1834">
        <v>497818</v>
      </c>
      <c r="E1834">
        <v>13567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1885974</v>
      </c>
      <c r="D1835">
        <v>490728</v>
      </c>
      <c r="E1835">
        <v>13305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2012964</v>
      </c>
      <c r="D1836">
        <v>514074</v>
      </c>
      <c r="E1836">
        <v>15594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1156543</v>
      </c>
      <c r="D1837">
        <v>328363</v>
      </c>
      <c r="E1837">
        <v>9706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1234177</v>
      </c>
      <c r="D1838">
        <v>337461</v>
      </c>
      <c r="E1838">
        <v>9854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65383</v>
      </c>
      <c r="D1839">
        <v>170877</v>
      </c>
      <c r="E1839">
        <v>5281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1252299</v>
      </c>
      <c r="D1840">
        <v>340683</v>
      </c>
      <c r="E1840">
        <v>10426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1493093</v>
      </c>
      <c r="D1841">
        <v>430885</v>
      </c>
      <c r="E1841">
        <v>12278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1661945</v>
      </c>
      <c r="D1842">
        <v>457072</v>
      </c>
      <c r="E1842">
        <v>12356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1425363</v>
      </c>
      <c r="D1843">
        <v>393206</v>
      </c>
      <c r="E1843">
        <v>11610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834478</v>
      </c>
      <c r="D1844">
        <v>226371</v>
      </c>
      <c r="E1844">
        <v>4686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82815</v>
      </c>
      <c r="D1845">
        <v>227414</v>
      </c>
      <c r="E1845">
        <v>6402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1101515</v>
      </c>
      <c r="D1846">
        <v>291175</v>
      </c>
      <c r="E1846">
        <v>9675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1200712</v>
      </c>
      <c r="D1847">
        <v>318898</v>
      </c>
      <c r="E1847">
        <v>6935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1571947</v>
      </c>
      <c r="D1848">
        <v>411066</v>
      </c>
      <c r="E1848">
        <v>15956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1420274</v>
      </c>
      <c r="D1849">
        <v>362487</v>
      </c>
      <c r="E1849">
        <v>8610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1038478</v>
      </c>
      <c r="D1850">
        <v>217538</v>
      </c>
      <c r="E1850">
        <v>7625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973898</v>
      </c>
      <c r="D1851">
        <v>257808</v>
      </c>
      <c r="E1851">
        <v>8321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869629</v>
      </c>
      <c r="D1852">
        <v>243779</v>
      </c>
      <c r="E1852">
        <v>7012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1005768</v>
      </c>
      <c r="D1853">
        <v>289953</v>
      </c>
      <c r="E1853">
        <v>9032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1225305</v>
      </c>
      <c r="D1854">
        <v>307611</v>
      </c>
      <c r="E1854">
        <v>11490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1137465</v>
      </c>
      <c r="D1855">
        <v>314214</v>
      </c>
      <c r="E1855">
        <v>7453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1104465</v>
      </c>
      <c r="D1856">
        <v>295266</v>
      </c>
      <c r="E1856">
        <v>10077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741189</v>
      </c>
      <c r="D1857">
        <v>212301</v>
      </c>
      <c r="E1857">
        <v>5123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642929</v>
      </c>
      <c r="D1858">
        <v>176173</v>
      </c>
      <c r="E1858">
        <v>5302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698489</v>
      </c>
      <c r="D1859">
        <v>187542</v>
      </c>
      <c r="E1859">
        <v>5251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1338058</v>
      </c>
      <c r="D1860">
        <v>331064</v>
      </c>
      <c r="E1860">
        <v>10122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1175398</v>
      </c>
      <c r="D1861">
        <v>321723</v>
      </c>
      <c r="E1861">
        <v>8395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1178648</v>
      </c>
      <c r="D1862">
        <v>309057</v>
      </c>
      <c r="E1862">
        <v>8511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3386384</v>
      </c>
      <c r="D1863">
        <v>889323</v>
      </c>
      <c r="E1863">
        <v>23869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542278</v>
      </c>
      <c r="D1864">
        <v>151948</v>
      </c>
      <c r="E1864">
        <v>4528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1637668</v>
      </c>
      <c r="D1865">
        <v>443629</v>
      </c>
      <c r="E1865">
        <v>13147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729915</v>
      </c>
      <c r="D1866">
        <v>189004</v>
      </c>
      <c r="E1866">
        <v>4780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866474</v>
      </c>
      <c r="D1867">
        <v>247222</v>
      </c>
      <c r="E1867">
        <v>6174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1088738</v>
      </c>
      <c r="D1868">
        <v>284512</v>
      </c>
      <c r="E1868">
        <v>8445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1694139</v>
      </c>
      <c r="D1869">
        <v>465728</v>
      </c>
      <c r="E1869">
        <v>13235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963992</v>
      </c>
      <c r="D1870">
        <v>266857</v>
      </c>
      <c r="E1870">
        <v>5845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14961</v>
      </c>
      <c r="D1871">
        <v>403373</v>
      </c>
      <c r="E1871">
        <v>8951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1427888</v>
      </c>
      <c r="D1872">
        <v>374807</v>
      </c>
      <c r="E1872">
        <v>9328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403642</v>
      </c>
      <c r="D1873">
        <v>107956</v>
      </c>
      <c r="E1873">
        <v>2450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743266</v>
      </c>
      <c r="D1874">
        <v>195715</v>
      </c>
      <c r="E1874">
        <v>4865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99184</v>
      </c>
      <c r="D1875">
        <v>266559</v>
      </c>
      <c r="E1875">
        <v>7868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1038299</v>
      </c>
      <c r="D1876">
        <v>290146</v>
      </c>
      <c r="E1876">
        <v>8943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1278162</v>
      </c>
      <c r="D1877">
        <v>359157</v>
      </c>
      <c r="E1877">
        <v>8174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984852</v>
      </c>
      <c r="D1878">
        <v>271646</v>
      </c>
      <c r="E1878">
        <v>8486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3235169</v>
      </c>
      <c r="D1879">
        <v>842012</v>
      </c>
      <c r="E1879">
        <v>25668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1111573</v>
      </c>
      <c r="D1880">
        <v>302356</v>
      </c>
      <c r="E1880">
        <v>7773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1327156</v>
      </c>
      <c r="D1881">
        <v>358030</v>
      </c>
      <c r="E1881">
        <v>8813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141947</v>
      </c>
      <c r="D1882">
        <v>397674</v>
      </c>
      <c r="E1882">
        <v>8975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3158949</v>
      </c>
      <c r="D1883">
        <v>892458</v>
      </c>
      <c r="E1883">
        <v>22426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1048223</v>
      </c>
      <c r="D1884">
        <v>291890</v>
      </c>
      <c r="E1884">
        <v>10219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4640357</v>
      </c>
      <c r="D1885">
        <v>1304224</v>
      </c>
      <c r="E1885">
        <v>36020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3428048</v>
      </c>
      <c r="D1886">
        <v>941583</v>
      </c>
      <c r="E1886">
        <v>30365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3633878</v>
      </c>
      <c r="D1887">
        <v>1022641</v>
      </c>
      <c r="E1887">
        <v>34051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3647283</v>
      </c>
      <c r="D1888">
        <v>1059208</v>
      </c>
      <c r="E1888">
        <v>30150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1133057</v>
      </c>
      <c r="D1889">
        <v>298194</v>
      </c>
      <c r="E1889">
        <v>10290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2587417</v>
      </c>
      <c r="D1890">
        <v>674794</v>
      </c>
      <c r="E1890">
        <v>19201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3710046</v>
      </c>
      <c r="D1891">
        <v>896689</v>
      </c>
      <c r="E1891">
        <v>32473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3354105</v>
      </c>
      <c r="D1892">
        <v>801222</v>
      </c>
      <c r="E1892">
        <v>26008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2903898</v>
      </c>
      <c r="D1893">
        <v>808324</v>
      </c>
      <c r="E1893">
        <v>21928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2384579</v>
      </c>
      <c r="D1894">
        <v>653403</v>
      </c>
      <c r="E1894">
        <v>19149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4597104</v>
      </c>
      <c r="D1895">
        <v>1220342</v>
      </c>
      <c r="E1895">
        <v>36700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1793914</v>
      </c>
      <c r="D1896">
        <v>510419</v>
      </c>
      <c r="E1896">
        <v>13916</v>
      </c>
      <c r="F1896" s="2" t="s">
        <v>11818</v>
      </c>
      <c r="G1896" s="2" t="s">
        <v>11819</v>
      </c>
    </row>
    <row r="1897" spans="1:7" x14ac:dyDescent="0.25">
      <c r="A1897">
        <v>1896</v>
      </c>
      <c r="B1897" s="1">
        <v>42217</v>
      </c>
      <c r="C1897">
        <v>8028571</v>
      </c>
      <c r="D1897">
        <v>2099129</v>
      </c>
      <c r="E1897">
        <v>52393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4906052</v>
      </c>
      <c r="D1898">
        <v>1255019</v>
      </c>
      <c r="E1898">
        <v>39209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7571307</v>
      </c>
      <c r="D1899">
        <v>2099518</v>
      </c>
      <c r="E1899">
        <v>58850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8018668</v>
      </c>
      <c r="D1900">
        <v>2162383</v>
      </c>
      <c r="E1900">
        <v>65548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32358</v>
      </c>
      <c r="D1901">
        <v>774382</v>
      </c>
      <c r="E1901">
        <v>24122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1856425</v>
      </c>
      <c r="D1902">
        <v>438308</v>
      </c>
      <c r="E1902">
        <v>14986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1183745</v>
      </c>
      <c r="D1903">
        <v>285496</v>
      </c>
      <c r="E1903">
        <v>11721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132459</v>
      </c>
      <c r="D1904">
        <v>372740</v>
      </c>
      <c r="E1904">
        <v>9565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1295503</v>
      </c>
      <c r="D1905">
        <v>349173</v>
      </c>
      <c r="E1905">
        <v>8541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1068207</v>
      </c>
      <c r="D1906">
        <v>277636</v>
      </c>
      <c r="E1906">
        <v>6386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140569</v>
      </c>
      <c r="D1907">
        <v>348783</v>
      </c>
      <c r="E1907">
        <v>8151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259335</v>
      </c>
      <c r="D1908">
        <v>698545</v>
      </c>
      <c r="E1908">
        <v>24402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856642</v>
      </c>
      <c r="D1909">
        <v>228568</v>
      </c>
      <c r="E1909">
        <v>6762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1033966</v>
      </c>
      <c r="D1910">
        <v>287737</v>
      </c>
      <c r="E1910">
        <v>7309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2672989</v>
      </c>
      <c r="D1911">
        <v>730850</v>
      </c>
      <c r="E1911">
        <v>20536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789027</v>
      </c>
      <c r="D1912">
        <v>195768</v>
      </c>
      <c r="E1912">
        <v>6520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2457957</v>
      </c>
      <c r="D1913">
        <v>606315</v>
      </c>
      <c r="E1913">
        <v>23205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2240944</v>
      </c>
      <c r="D1914">
        <v>492862</v>
      </c>
      <c r="E1914">
        <v>16986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2462388</v>
      </c>
      <c r="D1915">
        <v>599339</v>
      </c>
      <c r="E1915">
        <v>16715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2905371</v>
      </c>
      <c r="D1916">
        <v>674490</v>
      </c>
      <c r="E1916">
        <v>22655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2285024</v>
      </c>
      <c r="D1917">
        <v>631799</v>
      </c>
      <c r="E1917">
        <v>21077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1402966</v>
      </c>
      <c r="D1918">
        <v>341910</v>
      </c>
      <c r="E1918">
        <v>11142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2667513</v>
      </c>
      <c r="D1919">
        <v>681621</v>
      </c>
      <c r="E1919">
        <v>25489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1259067</v>
      </c>
      <c r="D1920">
        <v>350928</v>
      </c>
      <c r="E1920">
        <v>11103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1478523</v>
      </c>
      <c r="D1921">
        <v>400541</v>
      </c>
      <c r="E1921">
        <v>14501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2224141</v>
      </c>
      <c r="D1922">
        <v>582452</v>
      </c>
      <c r="E1922">
        <v>16943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1303332</v>
      </c>
      <c r="D1923">
        <v>366692</v>
      </c>
      <c r="E1923">
        <v>10282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1236957</v>
      </c>
      <c r="D1924">
        <v>340005</v>
      </c>
      <c r="E1924">
        <v>9950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1592847</v>
      </c>
      <c r="D1925">
        <v>436456</v>
      </c>
      <c r="E1925">
        <v>13328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2857187</v>
      </c>
      <c r="D1926">
        <v>765847</v>
      </c>
      <c r="E1926">
        <v>24488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1370225</v>
      </c>
      <c r="D1927">
        <v>366143</v>
      </c>
      <c r="E1927">
        <v>11595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1641055</v>
      </c>
      <c r="D1928">
        <v>436464</v>
      </c>
      <c r="E1928">
        <v>11701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1323597</v>
      </c>
      <c r="D1929">
        <v>338620</v>
      </c>
      <c r="E1929">
        <v>11045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900641</v>
      </c>
      <c r="D1930">
        <v>238760</v>
      </c>
      <c r="E1930">
        <v>6974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1777231</v>
      </c>
      <c r="D1931">
        <v>450055</v>
      </c>
      <c r="E1931">
        <v>16663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2536161</v>
      </c>
      <c r="D1932">
        <v>710041</v>
      </c>
      <c r="E1932">
        <v>22684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1412842</v>
      </c>
      <c r="D1933">
        <v>356849</v>
      </c>
      <c r="E1933">
        <v>11834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248801</v>
      </c>
      <c r="D1934">
        <v>692593</v>
      </c>
      <c r="E1934">
        <v>21848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11156</v>
      </c>
      <c r="D1935">
        <v>288780</v>
      </c>
      <c r="E1935">
        <v>8175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1132649</v>
      </c>
      <c r="D1936">
        <v>294155</v>
      </c>
      <c r="E1936">
        <v>9316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857069</v>
      </c>
      <c r="D1937">
        <v>215745</v>
      </c>
      <c r="E1937">
        <v>7205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2286708</v>
      </c>
      <c r="D1938">
        <v>610788</v>
      </c>
      <c r="E1938">
        <v>19629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1702672</v>
      </c>
      <c r="D1939">
        <v>453469</v>
      </c>
      <c r="E1939">
        <v>13673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1557124</v>
      </c>
      <c r="D1940">
        <v>415502</v>
      </c>
      <c r="E1940">
        <v>12787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1619239</v>
      </c>
      <c r="D1941">
        <v>407006</v>
      </c>
      <c r="E1941">
        <v>13065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623792</v>
      </c>
      <c r="D1942">
        <v>171995</v>
      </c>
      <c r="E1942">
        <v>6148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1308654</v>
      </c>
      <c r="D1943">
        <v>367115</v>
      </c>
      <c r="E1943">
        <v>9476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1870201</v>
      </c>
      <c r="D1944">
        <v>500813</v>
      </c>
      <c r="E1944">
        <v>13656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854072</v>
      </c>
      <c r="D1945">
        <v>190985</v>
      </c>
      <c r="E1945">
        <v>5390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2647176</v>
      </c>
      <c r="D1946">
        <v>687741</v>
      </c>
      <c r="E1946">
        <v>17377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1374528</v>
      </c>
      <c r="D1947">
        <v>381232</v>
      </c>
      <c r="E1947">
        <v>13386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990405</v>
      </c>
      <c r="D1948">
        <v>265432</v>
      </c>
      <c r="E1948">
        <v>7773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2084695</v>
      </c>
      <c r="D1949">
        <v>567232</v>
      </c>
      <c r="E1949">
        <v>20508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796876</v>
      </c>
      <c r="D1950">
        <v>216685</v>
      </c>
      <c r="E1950">
        <v>6865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1081083</v>
      </c>
      <c r="D1951">
        <v>234587</v>
      </c>
      <c r="E1951">
        <v>7885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1235081</v>
      </c>
      <c r="D1952">
        <v>331451</v>
      </c>
      <c r="E1952">
        <v>10179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595885</v>
      </c>
      <c r="D1953">
        <v>132770</v>
      </c>
      <c r="E1953">
        <v>5168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2394554</v>
      </c>
      <c r="D1954">
        <v>587501</v>
      </c>
      <c r="E1954">
        <v>19496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1962174</v>
      </c>
      <c r="D1955">
        <v>522378</v>
      </c>
      <c r="E1955">
        <v>17398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1439802</v>
      </c>
      <c r="D1956">
        <v>393295</v>
      </c>
      <c r="E1956">
        <v>10948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86642</v>
      </c>
      <c r="D1957">
        <v>233846</v>
      </c>
      <c r="E1957">
        <v>8063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101934</v>
      </c>
      <c r="D1958">
        <v>254885</v>
      </c>
      <c r="E1958">
        <v>7838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2169342</v>
      </c>
      <c r="D1959">
        <v>518760</v>
      </c>
      <c r="E1959">
        <v>18297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1377607</v>
      </c>
      <c r="D1960">
        <v>377929</v>
      </c>
      <c r="E1960">
        <v>12687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1106334</v>
      </c>
      <c r="D1961">
        <v>296829</v>
      </c>
      <c r="E1961">
        <v>9413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1212838</v>
      </c>
      <c r="D1962">
        <v>329895</v>
      </c>
      <c r="E1962">
        <v>12122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1921854</v>
      </c>
      <c r="D1963">
        <v>507366</v>
      </c>
      <c r="E1963">
        <v>16879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774426</v>
      </c>
      <c r="D1964">
        <v>214839</v>
      </c>
      <c r="E1964">
        <v>7065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3813743</v>
      </c>
      <c r="D1965">
        <v>1016763</v>
      </c>
      <c r="E1965">
        <v>36338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1952532</v>
      </c>
      <c r="D1966">
        <v>531963</v>
      </c>
      <c r="E1966">
        <v>16280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3082223</v>
      </c>
      <c r="D1967">
        <v>761785</v>
      </c>
      <c r="E1967">
        <v>22306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2014443</v>
      </c>
      <c r="D1968">
        <v>538695</v>
      </c>
      <c r="E1968">
        <v>19919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417118</v>
      </c>
      <c r="D1969">
        <v>113187</v>
      </c>
      <c r="E1969">
        <v>3958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2004692</v>
      </c>
      <c r="D1970">
        <v>543894</v>
      </c>
      <c r="E1970">
        <v>16742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2011234</v>
      </c>
      <c r="D1971">
        <v>549674</v>
      </c>
      <c r="E1971">
        <v>17888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1555665</v>
      </c>
      <c r="D1972">
        <v>389362</v>
      </c>
      <c r="E1972">
        <v>14534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1724858</v>
      </c>
      <c r="D1973">
        <v>445757</v>
      </c>
      <c r="E1973">
        <v>16322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1603312</v>
      </c>
      <c r="D1974">
        <v>436460</v>
      </c>
      <c r="E1974">
        <v>9473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4169811</v>
      </c>
      <c r="D1975">
        <v>1155484</v>
      </c>
      <c r="E1975">
        <v>42665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1010958</v>
      </c>
      <c r="D1976">
        <v>256720</v>
      </c>
      <c r="E1976">
        <v>8263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18542</v>
      </c>
      <c r="D1977">
        <v>472616</v>
      </c>
      <c r="E1977">
        <v>12865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925292</v>
      </c>
      <c r="D1978">
        <v>236666</v>
      </c>
      <c r="E1978">
        <v>6198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76085</v>
      </c>
      <c r="D1979">
        <v>195965</v>
      </c>
      <c r="E1979">
        <v>4578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76246</v>
      </c>
      <c r="D1980">
        <v>210072</v>
      </c>
      <c r="E1980">
        <v>6602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992164</v>
      </c>
      <c r="D1981">
        <v>240055</v>
      </c>
      <c r="E1981">
        <v>9287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2282762</v>
      </c>
      <c r="D1982">
        <v>636792</v>
      </c>
      <c r="E1982">
        <v>20442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989961</v>
      </c>
      <c r="D1983">
        <v>270047</v>
      </c>
      <c r="E1983">
        <v>7657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2906974</v>
      </c>
      <c r="D1984">
        <v>793754</v>
      </c>
      <c r="E1984">
        <v>25279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23227</v>
      </c>
      <c r="D1985">
        <v>651667</v>
      </c>
      <c r="E1985">
        <v>15599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877392</v>
      </c>
      <c r="D1986">
        <v>235274</v>
      </c>
      <c r="E1986">
        <v>7573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1236232</v>
      </c>
      <c r="D1987">
        <v>313002</v>
      </c>
      <c r="E1987">
        <v>9615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1446594</v>
      </c>
      <c r="D1988">
        <v>381335</v>
      </c>
      <c r="E1988">
        <v>11634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1291693</v>
      </c>
      <c r="D1989">
        <v>345400</v>
      </c>
      <c r="E1989">
        <v>12184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990784</v>
      </c>
      <c r="D1990">
        <v>272074</v>
      </c>
      <c r="E1990">
        <v>6177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3852732</v>
      </c>
      <c r="D1991">
        <v>958211</v>
      </c>
      <c r="E1991">
        <v>25680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1776523</v>
      </c>
      <c r="D1992">
        <v>471843</v>
      </c>
      <c r="E1992">
        <v>13554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1627724</v>
      </c>
      <c r="D1993">
        <v>399177</v>
      </c>
      <c r="E1993">
        <v>12405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1649039</v>
      </c>
      <c r="D1994">
        <v>446797</v>
      </c>
      <c r="E1994">
        <v>14066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1966631</v>
      </c>
      <c r="D1995">
        <v>521056</v>
      </c>
      <c r="E1995">
        <v>16300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988486</v>
      </c>
      <c r="D1996">
        <v>238767</v>
      </c>
      <c r="E1996">
        <v>6893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201505</v>
      </c>
      <c r="D1997">
        <v>537338</v>
      </c>
      <c r="E1997">
        <v>16680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1047696</v>
      </c>
      <c r="D1998">
        <v>276007</v>
      </c>
      <c r="E1998">
        <v>6352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2374879</v>
      </c>
      <c r="D1999">
        <v>637673</v>
      </c>
      <c r="E1999">
        <v>15175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2095797</v>
      </c>
      <c r="D2000">
        <v>499885</v>
      </c>
      <c r="E2000">
        <v>15163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934827</v>
      </c>
      <c r="D2001">
        <v>253995</v>
      </c>
      <c r="E2001">
        <v>6176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269954</v>
      </c>
      <c r="D2002">
        <v>716482</v>
      </c>
      <c r="E2002">
        <v>21663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4898667</v>
      </c>
      <c r="D2003">
        <v>1375888</v>
      </c>
      <c r="E2003">
        <v>47268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3274156</v>
      </c>
      <c r="D2004">
        <v>867130</v>
      </c>
      <c r="E2004">
        <v>31243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2623044</v>
      </c>
      <c r="D2005">
        <v>726213</v>
      </c>
      <c r="E2005">
        <v>22140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2226101</v>
      </c>
      <c r="D2006">
        <v>623570</v>
      </c>
      <c r="E2006">
        <v>15620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33241</v>
      </c>
      <c r="D2007">
        <v>905838</v>
      </c>
      <c r="E2007">
        <v>23583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1233422</v>
      </c>
      <c r="D2008">
        <v>336104</v>
      </c>
      <c r="E2008">
        <v>8304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2323943</v>
      </c>
      <c r="D2009">
        <v>633063</v>
      </c>
      <c r="E2009">
        <v>20947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2423405</v>
      </c>
      <c r="D2010">
        <v>681760</v>
      </c>
      <c r="E2010">
        <v>23496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1455229</v>
      </c>
      <c r="D2011">
        <v>377552</v>
      </c>
      <c r="E2011">
        <v>14496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1425202</v>
      </c>
      <c r="D2012">
        <v>382877</v>
      </c>
      <c r="E2012">
        <v>10090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1570522</v>
      </c>
      <c r="D2013">
        <v>431525</v>
      </c>
      <c r="E2013">
        <v>14734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90978</v>
      </c>
      <c r="D2014">
        <v>228626</v>
      </c>
      <c r="E2014">
        <v>7909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2048721</v>
      </c>
      <c r="D2015">
        <v>529563</v>
      </c>
      <c r="E2015">
        <v>17675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1487663</v>
      </c>
      <c r="D2016">
        <v>382463</v>
      </c>
      <c r="E2016">
        <v>13203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156571</v>
      </c>
      <c r="D2017">
        <v>437467</v>
      </c>
      <c r="E2017">
        <v>16057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1206571</v>
      </c>
      <c r="D2018">
        <v>304381</v>
      </c>
      <c r="E2018">
        <v>9495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174489</v>
      </c>
      <c r="D2019">
        <v>477097</v>
      </c>
      <c r="E2019">
        <v>11321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1337923</v>
      </c>
      <c r="D2020">
        <v>379834</v>
      </c>
      <c r="E2020">
        <v>9678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1988397</v>
      </c>
      <c r="D2021">
        <v>537127</v>
      </c>
      <c r="E2021">
        <v>13925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1782973</v>
      </c>
      <c r="D2022">
        <v>499397</v>
      </c>
      <c r="E2022">
        <v>10256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800278</v>
      </c>
      <c r="D2023">
        <v>225327</v>
      </c>
      <c r="E2023">
        <v>4731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970609</v>
      </c>
      <c r="D2024">
        <v>271678</v>
      </c>
      <c r="E2024">
        <v>6277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1913665</v>
      </c>
      <c r="D2025">
        <v>528916</v>
      </c>
      <c r="E2025">
        <v>14396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1951609</v>
      </c>
      <c r="D2026">
        <v>524450</v>
      </c>
      <c r="E2026">
        <v>14268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1962186</v>
      </c>
      <c r="D2027">
        <v>524099</v>
      </c>
      <c r="E2027">
        <v>15650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1264263</v>
      </c>
      <c r="D2028">
        <v>354803</v>
      </c>
      <c r="E2028">
        <v>10349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1334681</v>
      </c>
      <c r="D2029">
        <v>343961</v>
      </c>
      <c r="E2029">
        <v>10064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623814</v>
      </c>
      <c r="D2030">
        <v>169403</v>
      </c>
      <c r="E2030">
        <v>5220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1384334</v>
      </c>
      <c r="D2031">
        <v>373307</v>
      </c>
      <c r="E2031">
        <v>11198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163569</v>
      </c>
      <c r="D2032">
        <v>473201</v>
      </c>
      <c r="E2032">
        <v>13393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174735</v>
      </c>
      <c r="D2033">
        <v>481707</v>
      </c>
      <c r="E2033">
        <v>13407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1580329</v>
      </c>
      <c r="D2034">
        <v>415374</v>
      </c>
      <c r="E2034">
        <v>12198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913298</v>
      </c>
      <c r="D2035">
        <v>249876</v>
      </c>
      <c r="E2035">
        <v>5180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815184</v>
      </c>
      <c r="D2036">
        <v>230075</v>
      </c>
      <c r="E2036">
        <v>6565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1224377</v>
      </c>
      <c r="D2037">
        <v>313936</v>
      </c>
      <c r="E2037">
        <v>10432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1340262</v>
      </c>
      <c r="D2038">
        <v>355847</v>
      </c>
      <c r="E2038">
        <v>7677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1634969</v>
      </c>
      <c r="D2039">
        <v>426572</v>
      </c>
      <c r="E2039">
        <v>16382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1551331</v>
      </c>
      <c r="D2040">
        <v>385988</v>
      </c>
      <c r="E2040">
        <v>8996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1038122</v>
      </c>
      <c r="D2041">
        <v>225308</v>
      </c>
      <c r="E2041">
        <v>7794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1000501</v>
      </c>
      <c r="D2042">
        <v>267991</v>
      </c>
      <c r="E2042">
        <v>8624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945926</v>
      </c>
      <c r="D2043">
        <v>260072</v>
      </c>
      <c r="E2043">
        <v>7591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1105322</v>
      </c>
      <c r="D2044">
        <v>311683</v>
      </c>
      <c r="E2044">
        <v>9672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1342069</v>
      </c>
      <c r="D2045">
        <v>316268</v>
      </c>
      <c r="E2045">
        <v>11721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1198578</v>
      </c>
      <c r="D2046">
        <v>329091</v>
      </c>
      <c r="E2046">
        <v>7896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1256496</v>
      </c>
      <c r="D2047">
        <v>317534</v>
      </c>
      <c r="E2047">
        <v>10773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779838</v>
      </c>
      <c r="D2048">
        <v>220871</v>
      </c>
      <c r="E2048">
        <v>5258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72599</v>
      </c>
      <c r="D2049">
        <v>198894</v>
      </c>
      <c r="E2049">
        <v>5647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759416</v>
      </c>
      <c r="D2050">
        <v>206458</v>
      </c>
      <c r="E2050">
        <v>5833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14979</v>
      </c>
      <c r="D2051">
        <v>359300</v>
      </c>
      <c r="E2051">
        <v>10643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1389289</v>
      </c>
      <c r="D2052">
        <v>360617</v>
      </c>
      <c r="E2052">
        <v>9438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1243704</v>
      </c>
      <c r="D2053">
        <v>334520</v>
      </c>
      <c r="E2053">
        <v>9170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3568404</v>
      </c>
      <c r="D2054">
        <v>959330</v>
      </c>
      <c r="E2054">
        <v>25750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555545</v>
      </c>
      <c r="D2055">
        <v>153857</v>
      </c>
      <c r="E2055">
        <v>4611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1697268</v>
      </c>
      <c r="D2056">
        <v>458365</v>
      </c>
      <c r="E2056">
        <v>13466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733693</v>
      </c>
      <c r="D2057">
        <v>194087</v>
      </c>
      <c r="E2057">
        <v>4784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87226</v>
      </c>
      <c r="D2058">
        <v>251357</v>
      </c>
      <c r="E2058">
        <v>6345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1086697</v>
      </c>
      <c r="D2059">
        <v>292266</v>
      </c>
      <c r="E2059">
        <v>8658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1819219</v>
      </c>
      <c r="D2060">
        <v>490660</v>
      </c>
      <c r="E2060">
        <v>14243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10685</v>
      </c>
      <c r="D2061">
        <v>279787</v>
      </c>
      <c r="E2061">
        <v>6086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1614044</v>
      </c>
      <c r="D2062">
        <v>435891</v>
      </c>
      <c r="E2062">
        <v>9594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147216</v>
      </c>
      <c r="D2063">
        <v>397878</v>
      </c>
      <c r="E2063">
        <v>9764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433299</v>
      </c>
      <c r="D2064">
        <v>116052</v>
      </c>
      <c r="E2064">
        <v>2583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79706</v>
      </c>
      <c r="D2065">
        <v>210618</v>
      </c>
      <c r="E2065">
        <v>5133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1063978</v>
      </c>
      <c r="D2066">
        <v>277732</v>
      </c>
      <c r="E2066">
        <v>8221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1162349</v>
      </c>
      <c r="D2067">
        <v>327947</v>
      </c>
      <c r="E2067">
        <v>9916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132368</v>
      </c>
      <c r="D2068">
        <v>380082</v>
      </c>
      <c r="E2068">
        <v>8616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1062579</v>
      </c>
      <c r="D2069">
        <v>290217</v>
      </c>
      <c r="E2069">
        <v>8906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3431531</v>
      </c>
      <c r="D2070">
        <v>873164</v>
      </c>
      <c r="E2070">
        <v>26789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1199084</v>
      </c>
      <c r="D2071">
        <v>327398</v>
      </c>
      <c r="E2071">
        <v>8333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1398524</v>
      </c>
      <c r="D2072">
        <v>375187</v>
      </c>
      <c r="E2072">
        <v>9238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1473497</v>
      </c>
      <c r="D2073">
        <v>409633</v>
      </c>
      <c r="E2073">
        <v>9254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3298508</v>
      </c>
      <c r="D2074">
        <v>929783</v>
      </c>
      <c r="E2074">
        <v>23452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1072857</v>
      </c>
      <c r="D2075">
        <v>293993</v>
      </c>
      <c r="E2075">
        <v>10455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4851064</v>
      </c>
      <c r="D2076">
        <v>1362766</v>
      </c>
      <c r="E2076">
        <v>37697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3684036</v>
      </c>
      <c r="D2077">
        <v>1005995</v>
      </c>
      <c r="E2077">
        <v>31804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3826241</v>
      </c>
      <c r="D2078">
        <v>1063909</v>
      </c>
      <c r="E2078">
        <v>35376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3623428</v>
      </c>
      <c r="D2079">
        <v>1063295</v>
      </c>
      <c r="E2079">
        <v>30292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118595</v>
      </c>
      <c r="D2080">
        <v>313378</v>
      </c>
      <c r="E2080">
        <v>10776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2790402</v>
      </c>
      <c r="D2081">
        <v>732023</v>
      </c>
      <c r="E2081">
        <v>20685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3727049</v>
      </c>
      <c r="D2082">
        <v>912640</v>
      </c>
      <c r="E2082">
        <v>32702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3374525</v>
      </c>
      <c r="D2083">
        <v>849311</v>
      </c>
      <c r="E2083">
        <v>27486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2985303</v>
      </c>
      <c r="D2084">
        <v>849947</v>
      </c>
      <c r="E2084">
        <v>23005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2533307</v>
      </c>
      <c r="D2085">
        <v>690030</v>
      </c>
      <c r="E2085">
        <v>20113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4877408</v>
      </c>
      <c r="D2086">
        <v>1267589</v>
      </c>
      <c r="E2086">
        <v>38440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1953044</v>
      </c>
      <c r="D2087">
        <v>534443</v>
      </c>
      <c r="E2087">
        <v>14344</v>
      </c>
      <c r="F2087" s="2" t="s">
        <v>11818</v>
      </c>
      <c r="G2087" s="2" t="s">
        <v>11819</v>
      </c>
    </row>
    <row r="2088" spans="1:7" x14ac:dyDescent="0.25">
      <c r="A2088">
        <v>2087</v>
      </c>
      <c r="B2088" s="1">
        <v>42248</v>
      </c>
      <c r="C2088">
        <v>8322149</v>
      </c>
      <c r="D2088">
        <v>2186439</v>
      </c>
      <c r="E2088">
        <v>54108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5228088</v>
      </c>
      <c r="D2089">
        <v>1344164</v>
      </c>
      <c r="E2089">
        <v>41601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802787</v>
      </c>
      <c r="D2090">
        <v>2199503</v>
      </c>
      <c r="E2090">
        <v>61354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8355195</v>
      </c>
      <c r="D2091">
        <v>2240687</v>
      </c>
      <c r="E2091">
        <v>68059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3446668</v>
      </c>
      <c r="D2092">
        <v>838542</v>
      </c>
      <c r="E2092">
        <v>26268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184849</v>
      </c>
      <c r="D2093">
        <v>438894</v>
      </c>
      <c r="E2093">
        <v>15181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1357617</v>
      </c>
      <c r="D2094">
        <v>306351</v>
      </c>
      <c r="E2094">
        <v>12482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1404138</v>
      </c>
      <c r="D2095">
        <v>371539</v>
      </c>
      <c r="E2095">
        <v>9480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1371287</v>
      </c>
      <c r="D2096">
        <v>368410</v>
      </c>
      <c r="E2096">
        <v>8979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1162446</v>
      </c>
      <c r="D2097">
        <v>294758</v>
      </c>
      <c r="E2097">
        <v>6785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1438592</v>
      </c>
      <c r="D2098">
        <v>351076</v>
      </c>
      <c r="E2098">
        <v>8328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2688793</v>
      </c>
      <c r="D2099">
        <v>719537</v>
      </c>
      <c r="E2099">
        <v>25128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925147</v>
      </c>
      <c r="D2100">
        <v>241819</v>
      </c>
      <c r="E2100">
        <v>7074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1073079</v>
      </c>
      <c r="D2101">
        <v>299753</v>
      </c>
      <c r="E2101">
        <v>7600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263141</v>
      </c>
      <c r="D2102">
        <v>730151</v>
      </c>
      <c r="E2102">
        <v>20724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756136</v>
      </c>
      <c r="D2103">
        <v>186732</v>
      </c>
      <c r="E2103">
        <v>6286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2504205</v>
      </c>
      <c r="D2104">
        <v>604174</v>
      </c>
      <c r="E2104">
        <v>23516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1959088</v>
      </c>
      <c r="D2105">
        <v>491793</v>
      </c>
      <c r="E2105">
        <v>17019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2363509</v>
      </c>
      <c r="D2106">
        <v>593984</v>
      </c>
      <c r="E2106">
        <v>16682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2755629</v>
      </c>
      <c r="D2107">
        <v>668814</v>
      </c>
      <c r="E2107">
        <v>22507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2220885</v>
      </c>
      <c r="D2108">
        <v>610973</v>
      </c>
      <c r="E2108">
        <v>20292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1358914</v>
      </c>
      <c r="D2109">
        <v>337026</v>
      </c>
      <c r="E2109">
        <v>10936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2595996</v>
      </c>
      <c r="D2110">
        <v>661182</v>
      </c>
      <c r="E2110">
        <v>24848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1230697</v>
      </c>
      <c r="D2111">
        <v>340176</v>
      </c>
      <c r="E2111">
        <v>10758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1428931</v>
      </c>
      <c r="D2112">
        <v>390776</v>
      </c>
      <c r="E2112">
        <v>14403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2233132</v>
      </c>
      <c r="D2113">
        <v>588246</v>
      </c>
      <c r="E2113">
        <v>17035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1275772</v>
      </c>
      <c r="D2114">
        <v>357117</v>
      </c>
      <c r="E2114">
        <v>10058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1209984</v>
      </c>
      <c r="D2115">
        <v>337905</v>
      </c>
      <c r="E2115">
        <v>9859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156199</v>
      </c>
      <c r="D2116">
        <v>428628</v>
      </c>
      <c r="E2116">
        <v>13165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2699745</v>
      </c>
      <c r="D2117">
        <v>740940</v>
      </c>
      <c r="E2117">
        <v>23864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1385058</v>
      </c>
      <c r="D2118">
        <v>364847</v>
      </c>
      <c r="E2118">
        <v>11570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165696</v>
      </c>
      <c r="D2119">
        <v>433580</v>
      </c>
      <c r="E2119">
        <v>11613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13275</v>
      </c>
      <c r="D2120">
        <v>341276</v>
      </c>
      <c r="E2120">
        <v>11225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93163</v>
      </c>
      <c r="D2121">
        <v>236058</v>
      </c>
      <c r="E2121">
        <v>6975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1685395</v>
      </c>
      <c r="D2122">
        <v>441778</v>
      </c>
      <c r="E2122">
        <v>16508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2566236</v>
      </c>
      <c r="D2123">
        <v>715384</v>
      </c>
      <c r="E2123">
        <v>22921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1356076</v>
      </c>
      <c r="D2124">
        <v>352745</v>
      </c>
      <c r="E2124">
        <v>11757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2379197</v>
      </c>
      <c r="D2125">
        <v>665150</v>
      </c>
      <c r="E2125">
        <v>20892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1115292</v>
      </c>
      <c r="D2126">
        <v>287447</v>
      </c>
      <c r="E2126">
        <v>8277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1105392</v>
      </c>
      <c r="D2127">
        <v>292478</v>
      </c>
      <c r="E2127">
        <v>9323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842097</v>
      </c>
      <c r="D2128">
        <v>213977</v>
      </c>
      <c r="E2128">
        <v>7112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2144319</v>
      </c>
      <c r="D2129">
        <v>583430</v>
      </c>
      <c r="E2129">
        <v>19061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1648038</v>
      </c>
      <c r="D2130">
        <v>449902</v>
      </c>
      <c r="E2130">
        <v>13469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1512487</v>
      </c>
      <c r="D2131">
        <v>415256</v>
      </c>
      <c r="E2131">
        <v>12691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1567672</v>
      </c>
      <c r="D2132">
        <v>404062</v>
      </c>
      <c r="E2132">
        <v>13200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622018</v>
      </c>
      <c r="D2133">
        <v>171121</v>
      </c>
      <c r="E2133">
        <v>6110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1386618</v>
      </c>
      <c r="D2134">
        <v>378540</v>
      </c>
      <c r="E2134">
        <v>9811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1829118</v>
      </c>
      <c r="D2135">
        <v>491952</v>
      </c>
      <c r="E2135">
        <v>13287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795277</v>
      </c>
      <c r="D2136">
        <v>184358</v>
      </c>
      <c r="E2136">
        <v>5223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2588873</v>
      </c>
      <c r="D2137">
        <v>679559</v>
      </c>
      <c r="E2137">
        <v>17209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1295075</v>
      </c>
      <c r="D2138">
        <v>357843</v>
      </c>
      <c r="E2138">
        <v>12716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10373</v>
      </c>
      <c r="D2139">
        <v>272784</v>
      </c>
      <c r="E2139">
        <v>7856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2071248</v>
      </c>
      <c r="D2140">
        <v>559219</v>
      </c>
      <c r="E2140">
        <v>20443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866936</v>
      </c>
      <c r="D2141">
        <v>216901</v>
      </c>
      <c r="E2141">
        <v>6882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1054181</v>
      </c>
      <c r="D2142">
        <v>226437</v>
      </c>
      <c r="E2142">
        <v>7464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1249242</v>
      </c>
      <c r="D2143">
        <v>333663</v>
      </c>
      <c r="E2143">
        <v>10349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55249</v>
      </c>
      <c r="D2144">
        <v>123313</v>
      </c>
      <c r="E2144">
        <v>4828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229522</v>
      </c>
      <c r="D2145">
        <v>591520</v>
      </c>
      <c r="E2145">
        <v>19643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1912131</v>
      </c>
      <c r="D2146">
        <v>514136</v>
      </c>
      <c r="E2146">
        <v>17234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134299</v>
      </c>
      <c r="D2147">
        <v>368793</v>
      </c>
      <c r="E2147">
        <v>10259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915163</v>
      </c>
      <c r="D2148">
        <v>238687</v>
      </c>
      <c r="E2148">
        <v>8255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1069391</v>
      </c>
      <c r="D2149">
        <v>263862</v>
      </c>
      <c r="E2149">
        <v>8041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2229939</v>
      </c>
      <c r="D2150">
        <v>524838</v>
      </c>
      <c r="E2150">
        <v>18750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1357706</v>
      </c>
      <c r="D2151">
        <v>369793</v>
      </c>
      <c r="E2151">
        <v>12412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1099257</v>
      </c>
      <c r="D2152">
        <v>297155</v>
      </c>
      <c r="E2152">
        <v>9221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1228315</v>
      </c>
      <c r="D2153">
        <v>329048</v>
      </c>
      <c r="E2153">
        <v>12050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1985678</v>
      </c>
      <c r="D2154">
        <v>523707</v>
      </c>
      <c r="E2154">
        <v>17351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752616</v>
      </c>
      <c r="D2155">
        <v>210281</v>
      </c>
      <c r="E2155">
        <v>6900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3799733</v>
      </c>
      <c r="D2156">
        <v>999366</v>
      </c>
      <c r="E2156">
        <v>35940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1977072</v>
      </c>
      <c r="D2157">
        <v>531364</v>
      </c>
      <c r="E2157">
        <v>16353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2994012</v>
      </c>
      <c r="D2158">
        <v>749194</v>
      </c>
      <c r="E2158">
        <v>22093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2209154</v>
      </c>
      <c r="D2159">
        <v>554902</v>
      </c>
      <c r="E2159">
        <v>20690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448874</v>
      </c>
      <c r="D2160">
        <v>117808</v>
      </c>
      <c r="E2160">
        <v>4110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1977983</v>
      </c>
      <c r="D2161">
        <v>533135</v>
      </c>
      <c r="E2161">
        <v>16291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201371</v>
      </c>
      <c r="D2162">
        <v>552165</v>
      </c>
      <c r="E2162">
        <v>17879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1461791</v>
      </c>
      <c r="D2163">
        <v>376203</v>
      </c>
      <c r="E2163">
        <v>13972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1697758</v>
      </c>
      <c r="D2164">
        <v>446684</v>
      </c>
      <c r="E2164">
        <v>16375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156522</v>
      </c>
      <c r="D2165">
        <v>435047</v>
      </c>
      <c r="E2165">
        <v>9333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4240955</v>
      </c>
      <c r="D2166">
        <v>1160506</v>
      </c>
      <c r="E2166">
        <v>42853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1044495</v>
      </c>
      <c r="D2167">
        <v>249534</v>
      </c>
      <c r="E2167">
        <v>7841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179218</v>
      </c>
      <c r="D2168">
        <v>477685</v>
      </c>
      <c r="E2168">
        <v>13095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872148</v>
      </c>
      <c r="D2169">
        <v>230204</v>
      </c>
      <c r="E2169">
        <v>6054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759555</v>
      </c>
      <c r="D2170">
        <v>210472</v>
      </c>
      <c r="E2170">
        <v>4981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758397</v>
      </c>
      <c r="D2171">
        <v>211165</v>
      </c>
      <c r="E2171">
        <v>6568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914539</v>
      </c>
      <c r="D2172">
        <v>229992</v>
      </c>
      <c r="E2172">
        <v>8990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2322107</v>
      </c>
      <c r="D2173">
        <v>639623</v>
      </c>
      <c r="E2173">
        <v>20718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1059718</v>
      </c>
      <c r="D2174">
        <v>277608</v>
      </c>
      <c r="E2174">
        <v>7821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2833683</v>
      </c>
      <c r="D2175">
        <v>778337</v>
      </c>
      <c r="E2175">
        <v>24887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2352548</v>
      </c>
      <c r="D2176">
        <v>658009</v>
      </c>
      <c r="E2176">
        <v>15661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85431</v>
      </c>
      <c r="D2177">
        <v>231310</v>
      </c>
      <c r="E2177">
        <v>7443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119174</v>
      </c>
      <c r="D2178">
        <v>310408</v>
      </c>
      <c r="E2178">
        <v>9515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1442054</v>
      </c>
      <c r="D2179">
        <v>387256</v>
      </c>
      <c r="E2179">
        <v>11690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1339405</v>
      </c>
      <c r="D2180">
        <v>350888</v>
      </c>
      <c r="E2180">
        <v>12353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1031413</v>
      </c>
      <c r="D2181">
        <v>280960</v>
      </c>
      <c r="E2181">
        <v>6270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3898542</v>
      </c>
      <c r="D2182">
        <v>951533</v>
      </c>
      <c r="E2182">
        <v>25679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1807023</v>
      </c>
      <c r="D2183">
        <v>465873</v>
      </c>
      <c r="E2183">
        <v>13379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1486363</v>
      </c>
      <c r="D2184">
        <v>382747</v>
      </c>
      <c r="E2184">
        <v>11999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1645239</v>
      </c>
      <c r="D2185">
        <v>449743</v>
      </c>
      <c r="E2185">
        <v>14198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1988277</v>
      </c>
      <c r="D2186">
        <v>527239</v>
      </c>
      <c r="E2186">
        <v>16394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888155</v>
      </c>
      <c r="D2187">
        <v>222882</v>
      </c>
      <c r="E2187">
        <v>6515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2125899</v>
      </c>
      <c r="D2188">
        <v>522941</v>
      </c>
      <c r="E2188">
        <v>16232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1054544</v>
      </c>
      <c r="D2189">
        <v>277100</v>
      </c>
      <c r="E2189">
        <v>6297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2290247</v>
      </c>
      <c r="D2190">
        <v>619590</v>
      </c>
      <c r="E2190">
        <v>14941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2086169</v>
      </c>
      <c r="D2191">
        <v>487094</v>
      </c>
      <c r="E2191">
        <v>14974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900629</v>
      </c>
      <c r="D2192">
        <v>249395</v>
      </c>
      <c r="E2192">
        <v>6139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2544555</v>
      </c>
      <c r="D2193">
        <v>695832</v>
      </c>
      <c r="E2193">
        <v>21122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4903964</v>
      </c>
      <c r="D2194">
        <v>1395237</v>
      </c>
      <c r="E2194">
        <v>47745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3191644</v>
      </c>
      <c r="D2195">
        <v>865419</v>
      </c>
      <c r="E2195">
        <v>31297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263749</v>
      </c>
      <c r="D2196">
        <v>725642</v>
      </c>
      <c r="E2196">
        <v>21954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2149876</v>
      </c>
      <c r="D2197">
        <v>617128</v>
      </c>
      <c r="E2197">
        <v>15438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319838</v>
      </c>
      <c r="D2198">
        <v>875514</v>
      </c>
      <c r="E2198">
        <v>22510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1184922</v>
      </c>
      <c r="D2199">
        <v>327997</v>
      </c>
      <c r="E2199">
        <v>8128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2284523</v>
      </c>
      <c r="D2200">
        <v>626291</v>
      </c>
      <c r="E2200">
        <v>20823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2322636</v>
      </c>
      <c r="D2201">
        <v>655446</v>
      </c>
      <c r="E2201">
        <v>22759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1420482</v>
      </c>
      <c r="D2202">
        <v>376419</v>
      </c>
      <c r="E2202">
        <v>14503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1419213</v>
      </c>
      <c r="D2203">
        <v>384592</v>
      </c>
      <c r="E2203">
        <v>10289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1568089</v>
      </c>
      <c r="D2204">
        <v>430155</v>
      </c>
      <c r="E2204">
        <v>14798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895074</v>
      </c>
      <c r="D2205">
        <v>228691</v>
      </c>
      <c r="E2205">
        <v>7876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2068115</v>
      </c>
      <c r="D2206">
        <v>537518</v>
      </c>
      <c r="E2206">
        <v>17946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1404219</v>
      </c>
      <c r="D2207">
        <v>379608</v>
      </c>
      <c r="E2207">
        <v>13143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1589003</v>
      </c>
      <c r="D2208">
        <v>435311</v>
      </c>
      <c r="E2208">
        <v>16043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1192238</v>
      </c>
      <c r="D2209">
        <v>304226</v>
      </c>
      <c r="E2209">
        <v>9435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1787222</v>
      </c>
      <c r="D2210">
        <v>494330</v>
      </c>
      <c r="E2210">
        <v>11636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1349449</v>
      </c>
      <c r="D2211">
        <v>376875</v>
      </c>
      <c r="E2211">
        <v>9375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1876146</v>
      </c>
      <c r="D2212">
        <v>531546</v>
      </c>
      <c r="E2212">
        <v>13915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1745144</v>
      </c>
      <c r="D2213">
        <v>499936</v>
      </c>
      <c r="E2213">
        <v>10201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77562</v>
      </c>
      <c r="D2214">
        <v>221334</v>
      </c>
      <c r="E2214">
        <v>4672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980838</v>
      </c>
      <c r="D2215">
        <v>270212</v>
      </c>
      <c r="E2215">
        <v>6344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1898251</v>
      </c>
      <c r="D2216">
        <v>523825</v>
      </c>
      <c r="E2216">
        <v>14352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1920824</v>
      </c>
      <c r="D2217">
        <v>515124</v>
      </c>
      <c r="E2217">
        <v>14136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2090953</v>
      </c>
      <c r="D2218">
        <v>535716</v>
      </c>
      <c r="E2218">
        <v>15658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1204219</v>
      </c>
      <c r="D2219">
        <v>342182</v>
      </c>
      <c r="E2219">
        <v>10117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1350534</v>
      </c>
      <c r="D2220">
        <v>355766</v>
      </c>
      <c r="E2220">
        <v>10212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607484</v>
      </c>
      <c r="D2221">
        <v>164712</v>
      </c>
      <c r="E2221">
        <v>5132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1389957</v>
      </c>
      <c r="D2222">
        <v>371437</v>
      </c>
      <c r="E2222">
        <v>10925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1552204</v>
      </c>
      <c r="D2223">
        <v>451010</v>
      </c>
      <c r="E2223">
        <v>12869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1853709</v>
      </c>
      <c r="D2224">
        <v>498391</v>
      </c>
      <c r="E2224">
        <v>13889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1475583</v>
      </c>
      <c r="D2225">
        <v>413106</v>
      </c>
      <c r="E2225">
        <v>12157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933174</v>
      </c>
      <c r="D2226">
        <v>253033</v>
      </c>
      <c r="E2226">
        <v>5282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872224</v>
      </c>
      <c r="D2227">
        <v>240191</v>
      </c>
      <c r="E2227">
        <v>6684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1158556</v>
      </c>
      <c r="D2228">
        <v>305967</v>
      </c>
      <c r="E2228">
        <v>10041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1300079</v>
      </c>
      <c r="D2229">
        <v>350716</v>
      </c>
      <c r="E2229">
        <v>7614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1653926</v>
      </c>
      <c r="D2230">
        <v>433023</v>
      </c>
      <c r="E2230">
        <v>16706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1605699</v>
      </c>
      <c r="D2231">
        <v>391251</v>
      </c>
      <c r="E2231">
        <v>9551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1040005</v>
      </c>
      <c r="D2232">
        <v>221716</v>
      </c>
      <c r="E2232">
        <v>7666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1021997</v>
      </c>
      <c r="D2233">
        <v>263096</v>
      </c>
      <c r="E2233">
        <v>8376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959927</v>
      </c>
      <c r="D2234">
        <v>258334</v>
      </c>
      <c r="E2234">
        <v>7392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107191</v>
      </c>
      <c r="D2235">
        <v>311633</v>
      </c>
      <c r="E2235">
        <v>9668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1318939</v>
      </c>
      <c r="D2236">
        <v>321526</v>
      </c>
      <c r="E2236">
        <v>12331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1193718</v>
      </c>
      <c r="D2237">
        <v>330293</v>
      </c>
      <c r="E2237">
        <v>7924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1193811</v>
      </c>
      <c r="D2238">
        <v>321826</v>
      </c>
      <c r="E2238">
        <v>10733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815409</v>
      </c>
      <c r="D2239">
        <v>233914</v>
      </c>
      <c r="E2239">
        <v>5366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720183</v>
      </c>
      <c r="D2240">
        <v>191911</v>
      </c>
      <c r="E2240">
        <v>5732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742539</v>
      </c>
      <c r="D2241">
        <v>200401</v>
      </c>
      <c r="E2241">
        <v>5675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1401361</v>
      </c>
      <c r="D2242">
        <v>343006</v>
      </c>
      <c r="E2242">
        <v>10482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1304275</v>
      </c>
      <c r="D2243">
        <v>345166</v>
      </c>
      <c r="E2243">
        <v>9061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1255084</v>
      </c>
      <c r="D2244">
        <v>333175</v>
      </c>
      <c r="E2244">
        <v>9196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3347922</v>
      </c>
      <c r="D2245">
        <v>900544</v>
      </c>
      <c r="E2245">
        <v>24419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559766</v>
      </c>
      <c r="D2246">
        <v>153585</v>
      </c>
      <c r="E2246">
        <v>4592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1716689</v>
      </c>
      <c r="D2247">
        <v>462149</v>
      </c>
      <c r="E2247">
        <v>13604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767104</v>
      </c>
      <c r="D2248">
        <v>199295</v>
      </c>
      <c r="E2248">
        <v>4947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8752</v>
      </c>
      <c r="D2249">
        <v>246804</v>
      </c>
      <c r="E2249">
        <v>6253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1089411</v>
      </c>
      <c r="D2250">
        <v>290703</v>
      </c>
      <c r="E2250">
        <v>8606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1766782</v>
      </c>
      <c r="D2251">
        <v>488760</v>
      </c>
      <c r="E2251">
        <v>14134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976455</v>
      </c>
      <c r="D2252">
        <v>276039</v>
      </c>
      <c r="E2252">
        <v>5889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1608539</v>
      </c>
      <c r="D2253">
        <v>446295</v>
      </c>
      <c r="E2253">
        <v>9729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1491598</v>
      </c>
      <c r="D2254">
        <v>393868</v>
      </c>
      <c r="E2254">
        <v>9663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448813</v>
      </c>
      <c r="D2255">
        <v>116231</v>
      </c>
      <c r="E2255">
        <v>2575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790396</v>
      </c>
      <c r="D2256">
        <v>205749</v>
      </c>
      <c r="E2256">
        <v>4980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1059515</v>
      </c>
      <c r="D2257">
        <v>277500</v>
      </c>
      <c r="E2257">
        <v>8241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1078532</v>
      </c>
      <c r="D2258">
        <v>307245</v>
      </c>
      <c r="E2258">
        <v>9325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1335823</v>
      </c>
      <c r="D2259">
        <v>369490</v>
      </c>
      <c r="E2259">
        <v>8438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986116</v>
      </c>
      <c r="D2260">
        <v>274491</v>
      </c>
      <c r="E2260">
        <v>8633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3374665</v>
      </c>
      <c r="D2261">
        <v>902243</v>
      </c>
      <c r="E2261">
        <v>27107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1176168</v>
      </c>
      <c r="D2262">
        <v>320409</v>
      </c>
      <c r="E2262">
        <v>8224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137534</v>
      </c>
      <c r="D2263">
        <v>373659</v>
      </c>
      <c r="E2263">
        <v>9091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15089</v>
      </c>
      <c r="D2264">
        <v>423170</v>
      </c>
      <c r="E2264">
        <v>9518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3244146</v>
      </c>
      <c r="D2265">
        <v>929409</v>
      </c>
      <c r="E2265">
        <v>23472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1090336</v>
      </c>
      <c r="D2266">
        <v>295355</v>
      </c>
      <c r="E2266">
        <v>10305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4889832</v>
      </c>
      <c r="D2267">
        <v>1374999</v>
      </c>
      <c r="E2267">
        <v>38095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3572545</v>
      </c>
      <c r="D2268">
        <v>982344</v>
      </c>
      <c r="E2268">
        <v>31683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3855625</v>
      </c>
      <c r="D2269">
        <v>1092413</v>
      </c>
      <c r="E2269">
        <v>36502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3699744</v>
      </c>
      <c r="D2270">
        <v>1086892</v>
      </c>
      <c r="E2270">
        <v>30894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1237042</v>
      </c>
      <c r="D2271">
        <v>331621</v>
      </c>
      <c r="E2271">
        <v>11340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2686926</v>
      </c>
      <c r="D2272">
        <v>711472</v>
      </c>
      <c r="E2272">
        <v>20224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3549824</v>
      </c>
      <c r="D2273">
        <v>889616</v>
      </c>
      <c r="E2273">
        <v>32110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3487551</v>
      </c>
      <c r="D2274">
        <v>845344</v>
      </c>
      <c r="E2274">
        <v>27420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3042215</v>
      </c>
      <c r="D2275">
        <v>851940</v>
      </c>
      <c r="E2275">
        <v>22941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2582023</v>
      </c>
      <c r="D2276">
        <v>688017</v>
      </c>
      <c r="E2276">
        <v>20193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4867259</v>
      </c>
      <c r="D2277">
        <v>1280803</v>
      </c>
      <c r="E2277">
        <v>38697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1922677</v>
      </c>
      <c r="D2278">
        <v>521004</v>
      </c>
      <c r="E2278">
        <v>14200</v>
      </c>
      <c r="F2278" s="2" t="s">
        <v>11818</v>
      </c>
      <c r="G2278" s="2" t="s">
        <v>11819</v>
      </c>
    </row>
    <row r="2279" spans="1:7" x14ac:dyDescent="0.25">
      <c r="A2279">
        <v>2278</v>
      </c>
      <c r="B2279" s="1">
        <v>42278</v>
      </c>
      <c r="C2279">
        <v>8294873</v>
      </c>
      <c r="D2279">
        <v>2189118</v>
      </c>
      <c r="E2279">
        <v>54433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516076</v>
      </c>
      <c r="D2280">
        <v>1323289</v>
      </c>
      <c r="E2280">
        <v>41543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7950901</v>
      </c>
      <c r="D2281">
        <v>2203357</v>
      </c>
      <c r="E2281">
        <v>61264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8207651</v>
      </c>
      <c r="D2282">
        <v>2229160</v>
      </c>
      <c r="E2282">
        <v>67455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3343796</v>
      </c>
      <c r="D2283">
        <v>830993</v>
      </c>
      <c r="E2283">
        <v>25986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1732237</v>
      </c>
      <c r="D2284">
        <v>441321</v>
      </c>
      <c r="E2284">
        <v>14995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1383695</v>
      </c>
      <c r="D2285">
        <v>300837</v>
      </c>
      <c r="E2285">
        <v>12279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1497729</v>
      </c>
      <c r="D2286">
        <v>380980</v>
      </c>
      <c r="E2286">
        <v>9609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1434833</v>
      </c>
      <c r="D2287">
        <v>377806</v>
      </c>
      <c r="E2287">
        <v>9254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1124432</v>
      </c>
      <c r="D2288">
        <v>290360</v>
      </c>
      <c r="E2288">
        <v>6697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142299</v>
      </c>
      <c r="D2289">
        <v>361679</v>
      </c>
      <c r="E2289">
        <v>8506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2706274</v>
      </c>
      <c r="D2290">
        <v>726400</v>
      </c>
      <c r="E2290">
        <v>25195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936467</v>
      </c>
      <c r="D2291">
        <v>244849</v>
      </c>
      <c r="E2291">
        <v>7232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1070644</v>
      </c>
      <c r="D2292">
        <v>298792</v>
      </c>
      <c r="E2292">
        <v>7492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2727262</v>
      </c>
      <c r="D2293">
        <v>757105</v>
      </c>
      <c r="E2293">
        <v>21423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698656</v>
      </c>
      <c r="D2294">
        <v>178782</v>
      </c>
      <c r="E2294">
        <v>5978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2308563</v>
      </c>
      <c r="D2295">
        <v>584180</v>
      </c>
      <c r="E2295">
        <v>22527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1923347</v>
      </c>
      <c r="D2296">
        <v>471787</v>
      </c>
      <c r="E2296">
        <v>16278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2266981</v>
      </c>
      <c r="D2297">
        <v>554625</v>
      </c>
      <c r="E2297">
        <v>15614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2412952</v>
      </c>
      <c r="D2298">
        <v>606625</v>
      </c>
      <c r="E2298">
        <v>20572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2134868</v>
      </c>
      <c r="D2299">
        <v>593917</v>
      </c>
      <c r="E2299">
        <v>19931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1191994</v>
      </c>
      <c r="D2300">
        <v>305155</v>
      </c>
      <c r="E2300">
        <v>9996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249259</v>
      </c>
      <c r="D2301">
        <v>640475</v>
      </c>
      <c r="E2301">
        <v>24091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1153319</v>
      </c>
      <c r="D2302">
        <v>320510</v>
      </c>
      <c r="E2302">
        <v>10137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1357596</v>
      </c>
      <c r="D2303">
        <v>373015</v>
      </c>
      <c r="E2303">
        <v>13337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2097127</v>
      </c>
      <c r="D2304">
        <v>546172</v>
      </c>
      <c r="E2304">
        <v>15929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1199815</v>
      </c>
      <c r="D2305">
        <v>340409</v>
      </c>
      <c r="E2305">
        <v>9573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1156061</v>
      </c>
      <c r="D2306">
        <v>319020</v>
      </c>
      <c r="E2306">
        <v>9363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152143</v>
      </c>
      <c r="D2307">
        <v>415910</v>
      </c>
      <c r="E2307">
        <v>12760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2576381</v>
      </c>
      <c r="D2308">
        <v>716627</v>
      </c>
      <c r="E2308">
        <v>22969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1264264</v>
      </c>
      <c r="D2309">
        <v>343059</v>
      </c>
      <c r="E2309">
        <v>10927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1568005</v>
      </c>
      <c r="D2310">
        <v>405528</v>
      </c>
      <c r="E2310">
        <v>10757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1188245</v>
      </c>
      <c r="D2311">
        <v>310150</v>
      </c>
      <c r="E2311">
        <v>10122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887999</v>
      </c>
      <c r="D2312">
        <v>236395</v>
      </c>
      <c r="E2312">
        <v>6860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165213</v>
      </c>
      <c r="D2313">
        <v>419480</v>
      </c>
      <c r="E2313">
        <v>15718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2449121</v>
      </c>
      <c r="D2314">
        <v>689556</v>
      </c>
      <c r="E2314">
        <v>22028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1231733</v>
      </c>
      <c r="D2315">
        <v>326905</v>
      </c>
      <c r="E2315">
        <v>10904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226943</v>
      </c>
      <c r="D2316">
        <v>631896</v>
      </c>
      <c r="E2316">
        <v>20053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1104516</v>
      </c>
      <c r="D2317">
        <v>289176</v>
      </c>
      <c r="E2317">
        <v>8497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1031989</v>
      </c>
      <c r="D2318">
        <v>277610</v>
      </c>
      <c r="E2318">
        <v>8826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764844</v>
      </c>
      <c r="D2319">
        <v>201375</v>
      </c>
      <c r="E2319">
        <v>6719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2103638</v>
      </c>
      <c r="D2320">
        <v>575666</v>
      </c>
      <c r="E2320">
        <v>18547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1456565</v>
      </c>
      <c r="D2321">
        <v>400457</v>
      </c>
      <c r="E2321">
        <v>12080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1402552</v>
      </c>
      <c r="D2322">
        <v>386118</v>
      </c>
      <c r="E2322">
        <v>11802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1429641</v>
      </c>
      <c r="D2323">
        <v>377298</v>
      </c>
      <c r="E2323">
        <v>12273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559142</v>
      </c>
      <c r="D2324">
        <v>155394</v>
      </c>
      <c r="E2324">
        <v>5559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1235085</v>
      </c>
      <c r="D2325">
        <v>347295</v>
      </c>
      <c r="E2325">
        <v>9040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1740438</v>
      </c>
      <c r="D2326">
        <v>470259</v>
      </c>
      <c r="E2326">
        <v>12871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763049</v>
      </c>
      <c r="D2327">
        <v>170229</v>
      </c>
      <c r="E2327">
        <v>4865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2489107</v>
      </c>
      <c r="D2328">
        <v>641162</v>
      </c>
      <c r="E2328">
        <v>16130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1238841</v>
      </c>
      <c r="D2329">
        <v>345516</v>
      </c>
      <c r="E2329">
        <v>12216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98132</v>
      </c>
      <c r="D2330">
        <v>246362</v>
      </c>
      <c r="E2330">
        <v>7263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2004613</v>
      </c>
      <c r="D2331">
        <v>537514</v>
      </c>
      <c r="E2331">
        <v>19396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756432</v>
      </c>
      <c r="D2332">
        <v>197264</v>
      </c>
      <c r="E2332">
        <v>6287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963207</v>
      </c>
      <c r="D2333">
        <v>207337</v>
      </c>
      <c r="E2333">
        <v>7166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1125712</v>
      </c>
      <c r="D2334">
        <v>314946</v>
      </c>
      <c r="E2334">
        <v>9735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482961</v>
      </c>
      <c r="D2335">
        <v>109972</v>
      </c>
      <c r="E2335">
        <v>4361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2250405</v>
      </c>
      <c r="D2336">
        <v>556737</v>
      </c>
      <c r="E2336">
        <v>18430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1843242</v>
      </c>
      <c r="D2337">
        <v>499652</v>
      </c>
      <c r="E2337">
        <v>16790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1316927</v>
      </c>
      <c r="D2338">
        <v>357879</v>
      </c>
      <c r="E2338">
        <v>10197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81544</v>
      </c>
      <c r="D2339">
        <v>220397</v>
      </c>
      <c r="E2339">
        <v>7681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1009414</v>
      </c>
      <c r="D2340">
        <v>245676</v>
      </c>
      <c r="E2340">
        <v>7515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2142592</v>
      </c>
      <c r="D2341">
        <v>492444</v>
      </c>
      <c r="E2341">
        <v>17543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1303141</v>
      </c>
      <c r="D2342">
        <v>354109</v>
      </c>
      <c r="E2342">
        <v>11992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1114522</v>
      </c>
      <c r="D2343">
        <v>285333</v>
      </c>
      <c r="E2343">
        <v>9104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1102572</v>
      </c>
      <c r="D2344">
        <v>299615</v>
      </c>
      <c r="E2344">
        <v>11069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1858447</v>
      </c>
      <c r="D2345">
        <v>491386</v>
      </c>
      <c r="E2345">
        <v>16434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713033</v>
      </c>
      <c r="D2346">
        <v>199403</v>
      </c>
      <c r="E2346">
        <v>6604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3690868</v>
      </c>
      <c r="D2347">
        <v>952344</v>
      </c>
      <c r="E2347">
        <v>34262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1837256</v>
      </c>
      <c r="D2348">
        <v>502727</v>
      </c>
      <c r="E2348">
        <v>15568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2774646</v>
      </c>
      <c r="D2349">
        <v>704043</v>
      </c>
      <c r="E2349">
        <v>20825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2024231</v>
      </c>
      <c r="D2350">
        <v>509401</v>
      </c>
      <c r="E2350">
        <v>18908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384444</v>
      </c>
      <c r="D2351">
        <v>104277</v>
      </c>
      <c r="E2351">
        <v>3652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2033964</v>
      </c>
      <c r="D2352">
        <v>531570</v>
      </c>
      <c r="E2352">
        <v>16035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1952935</v>
      </c>
      <c r="D2353">
        <v>538600</v>
      </c>
      <c r="E2353">
        <v>17538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1400946</v>
      </c>
      <c r="D2354">
        <v>358584</v>
      </c>
      <c r="E2354">
        <v>13423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1631227</v>
      </c>
      <c r="D2355">
        <v>426186</v>
      </c>
      <c r="E2355">
        <v>15634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1527348</v>
      </c>
      <c r="D2356">
        <v>421601</v>
      </c>
      <c r="E2356">
        <v>9062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3939827</v>
      </c>
      <c r="D2357">
        <v>1088509</v>
      </c>
      <c r="E2357">
        <v>40259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969866</v>
      </c>
      <c r="D2358">
        <v>239279</v>
      </c>
      <c r="E2358">
        <v>7501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1737857</v>
      </c>
      <c r="D2359">
        <v>468090</v>
      </c>
      <c r="E2359">
        <v>12778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846903</v>
      </c>
      <c r="D2360">
        <v>224234</v>
      </c>
      <c r="E2360">
        <v>5893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721219</v>
      </c>
      <c r="D2361">
        <v>193538</v>
      </c>
      <c r="E2361">
        <v>4482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713467</v>
      </c>
      <c r="D2362">
        <v>195690</v>
      </c>
      <c r="E2362">
        <v>6192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878475</v>
      </c>
      <c r="D2363">
        <v>221777</v>
      </c>
      <c r="E2363">
        <v>8702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2105191</v>
      </c>
      <c r="D2364">
        <v>589181</v>
      </c>
      <c r="E2364">
        <v>19087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951064</v>
      </c>
      <c r="D2365">
        <v>254911</v>
      </c>
      <c r="E2365">
        <v>7237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2662572</v>
      </c>
      <c r="D2366">
        <v>738436</v>
      </c>
      <c r="E2366">
        <v>23637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2164967</v>
      </c>
      <c r="D2367">
        <v>608836</v>
      </c>
      <c r="E2367">
        <v>14564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822178</v>
      </c>
      <c r="D2368">
        <v>220929</v>
      </c>
      <c r="E2368">
        <v>7060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1043727</v>
      </c>
      <c r="D2369">
        <v>285293</v>
      </c>
      <c r="E2369">
        <v>8857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1348558</v>
      </c>
      <c r="D2370">
        <v>353051</v>
      </c>
      <c r="E2370">
        <v>10701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1248235</v>
      </c>
      <c r="D2371">
        <v>329479</v>
      </c>
      <c r="E2371">
        <v>11560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971991</v>
      </c>
      <c r="D2372">
        <v>272261</v>
      </c>
      <c r="E2372">
        <v>6122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3651758</v>
      </c>
      <c r="D2373">
        <v>892753</v>
      </c>
      <c r="E2373">
        <v>24122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1646084</v>
      </c>
      <c r="D2374">
        <v>430412</v>
      </c>
      <c r="E2374">
        <v>12400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1493268</v>
      </c>
      <c r="D2375">
        <v>384882</v>
      </c>
      <c r="E2375">
        <v>11926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1515327</v>
      </c>
      <c r="D2376">
        <v>411450</v>
      </c>
      <c r="E2376">
        <v>12991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1848917</v>
      </c>
      <c r="D2377">
        <v>493529</v>
      </c>
      <c r="E2377">
        <v>15236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9351</v>
      </c>
      <c r="D2378">
        <v>224959</v>
      </c>
      <c r="E2378">
        <v>6636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1999149</v>
      </c>
      <c r="D2379">
        <v>513664</v>
      </c>
      <c r="E2379">
        <v>15924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1052985</v>
      </c>
      <c r="D2380">
        <v>271183</v>
      </c>
      <c r="E2380">
        <v>6201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2188883</v>
      </c>
      <c r="D2381">
        <v>589197</v>
      </c>
      <c r="E2381">
        <v>14147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1951352</v>
      </c>
      <c r="D2382">
        <v>459759</v>
      </c>
      <c r="E2382">
        <v>14102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895272</v>
      </c>
      <c r="D2383">
        <v>244880</v>
      </c>
      <c r="E2383">
        <v>5916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2526719</v>
      </c>
      <c r="D2384">
        <v>675012</v>
      </c>
      <c r="E2384">
        <v>20437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4692526</v>
      </c>
      <c r="D2385">
        <v>1314572</v>
      </c>
      <c r="E2385">
        <v>44755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3143566</v>
      </c>
      <c r="D2386">
        <v>846009</v>
      </c>
      <c r="E2386">
        <v>30544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2535871</v>
      </c>
      <c r="D2387">
        <v>684123</v>
      </c>
      <c r="E2387">
        <v>20782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2066943</v>
      </c>
      <c r="D2388">
        <v>586072</v>
      </c>
      <c r="E2388">
        <v>14791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31036</v>
      </c>
      <c r="D2389">
        <v>827391</v>
      </c>
      <c r="E2389">
        <v>21740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1152517</v>
      </c>
      <c r="D2390">
        <v>309837</v>
      </c>
      <c r="E2390">
        <v>7608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215194</v>
      </c>
      <c r="D2391">
        <v>600714</v>
      </c>
      <c r="E2391">
        <v>19944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2261002</v>
      </c>
      <c r="D2392">
        <v>641326</v>
      </c>
      <c r="E2392">
        <v>22001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1340267</v>
      </c>
      <c r="D2393">
        <v>358833</v>
      </c>
      <c r="E2393">
        <v>13791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1296868</v>
      </c>
      <c r="D2394">
        <v>351558</v>
      </c>
      <c r="E2394">
        <v>9452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1448235</v>
      </c>
      <c r="D2395">
        <v>406726</v>
      </c>
      <c r="E2395">
        <v>13954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83191</v>
      </c>
      <c r="D2396">
        <v>209763</v>
      </c>
      <c r="E2396">
        <v>7190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1945446</v>
      </c>
      <c r="D2397">
        <v>501365</v>
      </c>
      <c r="E2397">
        <v>16828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1327514</v>
      </c>
      <c r="D2398">
        <v>357195</v>
      </c>
      <c r="E2398">
        <v>12406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148247</v>
      </c>
      <c r="D2399">
        <v>414930</v>
      </c>
      <c r="E2399">
        <v>15342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1113352</v>
      </c>
      <c r="D2400">
        <v>280987</v>
      </c>
      <c r="E2400">
        <v>8862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175976</v>
      </c>
      <c r="D2401">
        <v>483355</v>
      </c>
      <c r="E2401">
        <v>11304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1259345</v>
      </c>
      <c r="D2402">
        <v>351733</v>
      </c>
      <c r="E2402">
        <v>9026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1840644</v>
      </c>
      <c r="D2403">
        <v>508167</v>
      </c>
      <c r="E2403">
        <v>13237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1670961</v>
      </c>
      <c r="D2404">
        <v>489513</v>
      </c>
      <c r="E2404">
        <v>10036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736228</v>
      </c>
      <c r="D2405">
        <v>212941</v>
      </c>
      <c r="E2405">
        <v>4468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916463</v>
      </c>
      <c r="D2406">
        <v>254492</v>
      </c>
      <c r="E2406">
        <v>5931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1765845</v>
      </c>
      <c r="D2407">
        <v>498084</v>
      </c>
      <c r="E2407">
        <v>13780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1862212</v>
      </c>
      <c r="D2408">
        <v>490762</v>
      </c>
      <c r="E2408">
        <v>13458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1832842</v>
      </c>
      <c r="D2409">
        <v>502716</v>
      </c>
      <c r="E2409">
        <v>15324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1184247</v>
      </c>
      <c r="D2410">
        <v>328149</v>
      </c>
      <c r="E2410">
        <v>9719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1206483</v>
      </c>
      <c r="D2411">
        <v>326391</v>
      </c>
      <c r="E2411">
        <v>9595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575273</v>
      </c>
      <c r="D2412">
        <v>154552</v>
      </c>
      <c r="E2412">
        <v>4746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1323276</v>
      </c>
      <c r="D2413">
        <v>349668</v>
      </c>
      <c r="E2413">
        <v>10328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1560983</v>
      </c>
      <c r="D2414">
        <v>454073</v>
      </c>
      <c r="E2414">
        <v>12819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175789</v>
      </c>
      <c r="D2415">
        <v>476277</v>
      </c>
      <c r="E2415">
        <v>13077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1517857</v>
      </c>
      <c r="D2416">
        <v>393915</v>
      </c>
      <c r="E2416">
        <v>11863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870058</v>
      </c>
      <c r="D2417">
        <v>236591</v>
      </c>
      <c r="E2417">
        <v>4969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823073</v>
      </c>
      <c r="D2418">
        <v>229370</v>
      </c>
      <c r="E2418">
        <v>6426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1192946</v>
      </c>
      <c r="D2419">
        <v>310556</v>
      </c>
      <c r="E2419">
        <v>10623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1213509</v>
      </c>
      <c r="D2420">
        <v>333679</v>
      </c>
      <c r="E2420">
        <v>7183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1547098</v>
      </c>
      <c r="D2421">
        <v>408501</v>
      </c>
      <c r="E2421">
        <v>15859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1436106</v>
      </c>
      <c r="D2422">
        <v>368899</v>
      </c>
      <c r="E2422">
        <v>8707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1056292</v>
      </c>
      <c r="D2423">
        <v>218843</v>
      </c>
      <c r="E2423">
        <v>7681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988971</v>
      </c>
      <c r="D2424">
        <v>253640</v>
      </c>
      <c r="E2424">
        <v>8218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878046</v>
      </c>
      <c r="D2425">
        <v>246631</v>
      </c>
      <c r="E2425">
        <v>7264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1022272</v>
      </c>
      <c r="D2426">
        <v>292204</v>
      </c>
      <c r="E2426">
        <v>9185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1330037</v>
      </c>
      <c r="D2427">
        <v>313091</v>
      </c>
      <c r="E2427">
        <v>12041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1141396</v>
      </c>
      <c r="D2428">
        <v>313572</v>
      </c>
      <c r="E2428">
        <v>7483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1210979</v>
      </c>
      <c r="D2429">
        <v>292224</v>
      </c>
      <c r="E2429">
        <v>9965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771106</v>
      </c>
      <c r="D2430">
        <v>219480</v>
      </c>
      <c r="E2430">
        <v>5211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676161</v>
      </c>
      <c r="D2431">
        <v>182399</v>
      </c>
      <c r="E2431">
        <v>5424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687611</v>
      </c>
      <c r="D2432">
        <v>190818</v>
      </c>
      <c r="E2432">
        <v>5372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1226835</v>
      </c>
      <c r="D2433">
        <v>322301</v>
      </c>
      <c r="E2433">
        <v>9744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1197754</v>
      </c>
      <c r="D2434">
        <v>322429</v>
      </c>
      <c r="E2434">
        <v>8441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116691</v>
      </c>
      <c r="D2435">
        <v>308410</v>
      </c>
      <c r="E2435">
        <v>8404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3261365</v>
      </c>
      <c r="D2436">
        <v>876209</v>
      </c>
      <c r="E2436">
        <v>23717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530089</v>
      </c>
      <c r="D2437">
        <v>145271</v>
      </c>
      <c r="E2437">
        <v>4320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1685134</v>
      </c>
      <c r="D2438">
        <v>447997</v>
      </c>
      <c r="E2438">
        <v>13410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739793</v>
      </c>
      <c r="D2439">
        <v>195536</v>
      </c>
      <c r="E2439">
        <v>4743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808125</v>
      </c>
      <c r="D2440">
        <v>234515</v>
      </c>
      <c r="E2440">
        <v>5950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1025027</v>
      </c>
      <c r="D2441">
        <v>273210</v>
      </c>
      <c r="E2441">
        <v>8118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1738669</v>
      </c>
      <c r="D2442">
        <v>479259</v>
      </c>
      <c r="E2442">
        <v>13466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1033081</v>
      </c>
      <c r="D2443">
        <v>283525</v>
      </c>
      <c r="E2443">
        <v>6145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1488043</v>
      </c>
      <c r="D2444">
        <v>403814</v>
      </c>
      <c r="E2444">
        <v>8944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140125</v>
      </c>
      <c r="D2445">
        <v>374357</v>
      </c>
      <c r="E2445">
        <v>9116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391566</v>
      </c>
      <c r="D2446">
        <v>104532</v>
      </c>
      <c r="E2446">
        <v>2354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743242</v>
      </c>
      <c r="D2447">
        <v>190065</v>
      </c>
      <c r="E2447">
        <v>4664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963625</v>
      </c>
      <c r="D2448">
        <v>265006</v>
      </c>
      <c r="E2448">
        <v>7919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1072441</v>
      </c>
      <c r="D2449">
        <v>306515</v>
      </c>
      <c r="E2449">
        <v>9342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1289089</v>
      </c>
      <c r="D2450">
        <v>362652</v>
      </c>
      <c r="E2450">
        <v>8296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1010952</v>
      </c>
      <c r="D2451">
        <v>282556</v>
      </c>
      <c r="E2451">
        <v>8622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3038516</v>
      </c>
      <c r="D2452">
        <v>798009</v>
      </c>
      <c r="E2452">
        <v>24685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1174672</v>
      </c>
      <c r="D2453">
        <v>319204</v>
      </c>
      <c r="E2453">
        <v>8122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1312398</v>
      </c>
      <c r="D2454">
        <v>358291</v>
      </c>
      <c r="E2454">
        <v>8803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14398</v>
      </c>
      <c r="D2455">
        <v>398401</v>
      </c>
      <c r="E2455">
        <v>8961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3116046</v>
      </c>
      <c r="D2456">
        <v>875690</v>
      </c>
      <c r="E2456">
        <v>22010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1059125</v>
      </c>
      <c r="D2457">
        <v>291184</v>
      </c>
      <c r="E2457">
        <v>10288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4687669</v>
      </c>
      <c r="D2458">
        <v>1313447</v>
      </c>
      <c r="E2458">
        <v>36520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3447169</v>
      </c>
      <c r="D2459">
        <v>948913</v>
      </c>
      <c r="E2459">
        <v>30248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3545749</v>
      </c>
      <c r="D2460">
        <v>1005573</v>
      </c>
      <c r="E2460">
        <v>33656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3510287</v>
      </c>
      <c r="D2461">
        <v>1030918</v>
      </c>
      <c r="E2461">
        <v>29294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117399</v>
      </c>
      <c r="D2462">
        <v>304633</v>
      </c>
      <c r="E2462">
        <v>10410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2544582</v>
      </c>
      <c r="D2463">
        <v>675284</v>
      </c>
      <c r="E2463">
        <v>19206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3292087</v>
      </c>
      <c r="D2464">
        <v>805576</v>
      </c>
      <c r="E2464">
        <v>29312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3256389</v>
      </c>
      <c r="D2465">
        <v>791268</v>
      </c>
      <c r="E2465">
        <v>25472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282771</v>
      </c>
      <c r="D2466">
        <v>804378</v>
      </c>
      <c r="E2466">
        <v>21860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2469716</v>
      </c>
      <c r="D2467">
        <v>659236</v>
      </c>
      <c r="E2467">
        <v>19347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4569877</v>
      </c>
      <c r="D2468">
        <v>1213973</v>
      </c>
      <c r="E2468">
        <v>36787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1751838</v>
      </c>
      <c r="D2469">
        <v>481623</v>
      </c>
      <c r="E2469">
        <v>13234</v>
      </c>
      <c r="F2469" s="2" t="s">
        <v>11818</v>
      </c>
      <c r="G2469" s="2" t="s">
        <v>11819</v>
      </c>
    </row>
    <row r="2470" spans="1:7" x14ac:dyDescent="0.25">
      <c r="A2470">
        <v>2469</v>
      </c>
      <c r="B2470" s="1">
        <v>42309</v>
      </c>
      <c r="C2470">
        <v>7814624</v>
      </c>
      <c r="D2470">
        <v>2062927</v>
      </c>
      <c r="E2470">
        <v>51421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4875733</v>
      </c>
      <c r="D2471">
        <v>1260176</v>
      </c>
      <c r="E2471">
        <v>39492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7620875</v>
      </c>
      <c r="D2472">
        <v>2062542</v>
      </c>
      <c r="E2472">
        <v>57483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7979375</v>
      </c>
      <c r="D2473">
        <v>2156245</v>
      </c>
      <c r="E2473">
        <v>65045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3175163</v>
      </c>
      <c r="D2474">
        <v>768857</v>
      </c>
      <c r="E2474">
        <v>24077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168853</v>
      </c>
      <c r="D2475">
        <v>419949</v>
      </c>
      <c r="E2475">
        <v>14470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1385581</v>
      </c>
      <c r="D2476">
        <v>283672</v>
      </c>
      <c r="E2476">
        <v>11547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1321276</v>
      </c>
      <c r="D2477">
        <v>346970</v>
      </c>
      <c r="E2477">
        <v>8865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1312534</v>
      </c>
      <c r="D2478">
        <v>355090</v>
      </c>
      <c r="E2478">
        <v>8689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1072861</v>
      </c>
      <c r="D2479">
        <v>278527</v>
      </c>
      <c r="E2479">
        <v>6416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145589</v>
      </c>
      <c r="D2480">
        <v>376506</v>
      </c>
      <c r="E2480">
        <v>8728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2510543</v>
      </c>
      <c r="D2481">
        <v>685804</v>
      </c>
      <c r="E2481">
        <v>24229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884981</v>
      </c>
      <c r="D2482">
        <v>234523</v>
      </c>
      <c r="E2482">
        <v>6870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967283</v>
      </c>
      <c r="D2483">
        <v>280206</v>
      </c>
      <c r="E2483">
        <v>6970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2407415</v>
      </c>
      <c r="D2484">
        <v>677827</v>
      </c>
      <c r="E2484">
        <v>19171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83868</v>
      </c>
      <c r="D2485">
        <v>205293</v>
      </c>
      <c r="E2485">
        <v>6863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2496316</v>
      </c>
      <c r="D2486">
        <v>637427</v>
      </c>
      <c r="E2486">
        <v>24909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2197537</v>
      </c>
      <c r="D2487">
        <v>504854</v>
      </c>
      <c r="E2487">
        <v>17028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2589293</v>
      </c>
      <c r="D2488">
        <v>637991</v>
      </c>
      <c r="E2488">
        <v>17945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2535264</v>
      </c>
      <c r="D2489">
        <v>639209</v>
      </c>
      <c r="E2489">
        <v>21586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244004</v>
      </c>
      <c r="D2490">
        <v>664105</v>
      </c>
      <c r="E2490">
        <v>22204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1480719</v>
      </c>
      <c r="D2491">
        <v>365936</v>
      </c>
      <c r="E2491">
        <v>12072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2775335</v>
      </c>
      <c r="D2492">
        <v>705043</v>
      </c>
      <c r="E2492">
        <v>26324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1282286</v>
      </c>
      <c r="D2493">
        <v>356675</v>
      </c>
      <c r="E2493">
        <v>11298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1539576</v>
      </c>
      <c r="D2494">
        <v>417626</v>
      </c>
      <c r="E2494">
        <v>15143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2319602</v>
      </c>
      <c r="D2495">
        <v>599444</v>
      </c>
      <c r="E2495">
        <v>17351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1400439</v>
      </c>
      <c r="D2496">
        <v>393441</v>
      </c>
      <c r="E2496">
        <v>11027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1295025</v>
      </c>
      <c r="D2497">
        <v>359159</v>
      </c>
      <c r="E2497">
        <v>10579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1777816</v>
      </c>
      <c r="D2498">
        <v>468699</v>
      </c>
      <c r="E2498">
        <v>14403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2932781</v>
      </c>
      <c r="D2499">
        <v>800950</v>
      </c>
      <c r="E2499">
        <v>25709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1455411</v>
      </c>
      <c r="D2500">
        <v>388655</v>
      </c>
      <c r="E2500">
        <v>12209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1752437</v>
      </c>
      <c r="D2501">
        <v>455239</v>
      </c>
      <c r="E2501">
        <v>11990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1358647</v>
      </c>
      <c r="D2502">
        <v>351136</v>
      </c>
      <c r="E2502">
        <v>11240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923114</v>
      </c>
      <c r="D2503">
        <v>248512</v>
      </c>
      <c r="E2503">
        <v>7192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1825958</v>
      </c>
      <c r="D2504">
        <v>475401</v>
      </c>
      <c r="E2504">
        <v>17747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2641784</v>
      </c>
      <c r="D2505">
        <v>739467</v>
      </c>
      <c r="E2505">
        <v>23598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1354528</v>
      </c>
      <c r="D2506">
        <v>361291</v>
      </c>
      <c r="E2506">
        <v>11994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253279</v>
      </c>
      <c r="D2507">
        <v>701307</v>
      </c>
      <c r="E2507">
        <v>21987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1182322</v>
      </c>
      <c r="D2508">
        <v>316811</v>
      </c>
      <c r="E2508">
        <v>9074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1156299</v>
      </c>
      <c r="D2509">
        <v>310532</v>
      </c>
      <c r="E2509">
        <v>9864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882761</v>
      </c>
      <c r="D2510">
        <v>226346</v>
      </c>
      <c r="E2510">
        <v>7516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2329636</v>
      </c>
      <c r="D2511">
        <v>638307</v>
      </c>
      <c r="E2511">
        <v>20519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1730453</v>
      </c>
      <c r="D2512">
        <v>470745</v>
      </c>
      <c r="E2512">
        <v>14025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1675106</v>
      </c>
      <c r="D2513">
        <v>443572</v>
      </c>
      <c r="E2513">
        <v>13522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1630259</v>
      </c>
      <c r="D2514">
        <v>428927</v>
      </c>
      <c r="E2514">
        <v>13943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650892</v>
      </c>
      <c r="D2515">
        <v>180719</v>
      </c>
      <c r="E2515">
        <v>6366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1436846</v>
      </c>
      <c r="D2516">
        <v>394883</v>
      </c>
      <c r="E2516">
        <v>10214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1921536</v>
      </c>
      <c r="D2517">
        <v>517053</v>
      </c>
      <c r="E2517">
        <v>14117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940469</v>
      </c>
      <c r="D2518">
        <v>201936</v>
      </c>
      <c r="E2518">
        <v>5702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271659</v>
      </c>
      <c r="D2519">
        <v>710568</v>
      </c>
      <c r="E2519">
        <v>17999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1422724</v>
      </c>
      <c r="D2520">
        <v>398187</v>
      </c>
      <c r="E2520">
        <v>14187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1006962</v>
      </c>
      <c r="D2521">
        <v>269831</v>
      </c>
      <c r="E2521">
        <v>7964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2194621</v>
      </c>
      <c r="D2522">
        <v>591421</v>
      </c>
      <c r="E2522">
        <v>21347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860724</v>
      </c>
      <c r="D2523">
        <v>231138</v>
      </c>
      <c r="E2523">
        <v>7346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1039483</v>
      </c>
      <c r="D2524">
        <v>223770</v>
      </c>
      <c r="E2524">
        <v>7471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124444</v>
      </c>
      <c r="D2525">
        <v>339454</v>
      </c>
      <c r="E2525">
        <v>10620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627822</v>
      </c>
      <c r="D2526">
        <v>124444</v>
      </c>
      <c r="E2526">
        <v>4849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2448438</v>
      </c>
      <c r="D2527">
        <v>619910</v>
      </c>
      <c r="E2527">
        <v>20529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2064013</v>
      </c>
      <c r="D2528">
        <v>543826</v>
      </c>
      <c r="E2528">
        <v>18210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145693</v>
      </c>
      <c r="D2529">
        <v>392384</v>
      </c>
      <c r="E2529">
        <v>11062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893032</v>
      </c>
      <c r="D2530">
        <v>242638</v>
      </c>
      <c r="E2530">
        <v>8334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1131041</v>
      </c>
      <c r="D2531">
        <v>274803</v>
      </c>
      <c r="E2531">
        <v>8329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2329742</v>
      </c>
      <c r="D2532">
        <v>546233</v>
      </c>
      <c r="E2532">
        <v>19552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1469769</v>
      </c>
      <c r="D2533">
        <v>392635</v>
      </c>
      <c r="E2533">
        <v>13197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1248888</v>
      </c>
      <c r="D2534">
        <v>325221</v>
      </c>
      <c r="E2534">
        <v>10071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1294943</v>
      </c>
      <c r="D2535">
        <v>343280</v>
      </c>
      <c r="E2535">
        <v>12617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2073479</v>
      </c>
      <c r="D2536">
        <v>545907</v>
      </c>
      <c r="E2536">
        <v>18197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765957</v>
      </c>
      <c r="D2537">
        <v>214337</v>
      </c>
      <c r="E2537">
        <v>7048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4153596</v>
      </c>
      <c r="D2538">
        <v>1087133</v>
      </c>
      <c r="E2538">
        <v>39147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2032422</v>
      </c>
      <c r="D2539">
        <v>550203</v>
      </c>
      <c r="E2539">
        <v>16832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3211415</v>
      </c>
      <c r="D2540">
        <v>785304</v>
      </c>
      <c r="E2540">
        <v>23212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2141864</v>
      </c>
      <c r="D2541">
        <v>563705</v>
      </c>
      <c r="E2541">
        <v>20900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466092</v>
      </c>
      <c r="D2542">
        <v>127500</v>
      </c>
      <c r="E2542">
        <v>4473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2139959</v>
      </c>
      <c r="D2543">
        <v>571411</v>
      </c>
      <c r="E2543">
        <v>17124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2094183</v>
      </c>
      <c r="D2544">
        <v>566159</v>
      </c>
      <c r="E2544">
        <v>18565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1605673</v>
      </c>
      <c r="D2545">
        <v>405431</v>
      </c>
      <c r="E2545">
        <v>15105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1823375</v>
      </c>
      <c r="D2546">
        <v>474222</v>
      </c>
      <c r="E2546">
        <v>17383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1677791</v>
      </c>
      <c r="D2547">
        <v>448191</v>
      </c>
      <c r="E2547">
        <v>9616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4375637</v>
      </c>
      <c r="D2548">
        <v>1194098</v>
      </c>
      <c r="E2548">
        <v>44121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1125029</v>
      </c>
      <c r="D2549">
        <v>269994</v>
      </c>
      <c r="E2549">
        <v>8510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1877231</v>
      </c>
      <c r="D2550">
        <v>497912</v>
      </c>
      <c r="E2550">
        <v>13592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948514</v>
      </c>
      <c r="D2551">
        <v>243004</v>
      </c>
      <c r="E2551">
        <v>6348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748078</v>
      </c>
      <c r="D2552">
        <v>210894</v>
      </c>
      <c r="E2552">
        <v>4925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786916</v>
      </c>
      <c r="D2553">
        <v>218427</v>
      </c>
      <c r="E2553">
        <v>6721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1043139</v>
      </c>
      <c r="D2554">
        <v>243278</v>
      </c>
      <c r="E2554">
        <v>9427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2414121</v>
      </c>
      <c r="D2555">
        <v>663458</v>
      </c>
      <c r="E2555">
        <v>21301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1092424</v>
      </c>
      <c r="D2556">
        <v>285944</v>
      </c>
      <c r="E2556">
        <v>8077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2948218</v>
      </c>
      <c r="D2557">
        <v>812822</v>
      </c>
      <c r="E2557">
        <v>25968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2418868</v>
      </c>
      <c r="D2558">
        <v>667451</v>
      </c>
      <c r="E2558">
        <v>15729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909843</v>
      </c>
      <c r="D2559">
        <v>241800</v>
      </c>
      <c r="E2559">
        <v>7675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117671</v>
      </c>
      <c r="D2560">
        <v>317928</v>
      </c>
      <c r="E2560">
        <v>9772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1507589</v>
      </c>
      <c r="D2561">
        <v>407024</v>
      </c>
      <c r="E2561">
        <v>12273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1394236</v>
      </c>
      <c r="D2562">
        <v>362815</v>
      </c>
      <c r="E2562">
        <v>12740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1097187</v>
      </c>
      <c r="D2563">
        <v>292752</v>
      </c>
      <c r="E2563">
        <v>6388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4027251</v>
      </c>
      <c r="D2564">
        <v>973498</v>
      </c>
      <c r="E2564">
        <v>26114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1849368</v>
      </c>
      <c r="D2565">
        <v>481491</v>
      </c>
      <c r="E2565">
        <v>13714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1669172</v>
      </c>
      <c r="D2566">
        <v>416127</v>
      </c>
      <c r="E2566">
        <v>13179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1656048</v>
      </c>
      <c r="D2567">
        <v>460481</v>
      </c>
      <c r="E2567">
        <v>14519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2076098</v>
      </c>
      <c r="D2568">
        <v>560844</v>
      </c>
      <c r="E2568">
        <v>17198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1002852</v>
      </c>
      <c r="D2569">
        <v>246035</v>
      </c>
      <c r="E2569">
        <v>7055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2335094</v>
      </c>
      <c r="D2570">
        <v>585149</v>
      </c>
      <c r="E2570">
        <v>18148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1161271</v>
      </c>
      <c r="D2571">
        <v>302834</v>
      </c>
      <c r="E2571">
        <v>6999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2425309</v>
      </c>
      <c r="D2572">
        <v>651571</v>
      </c>
      <c r="E2572">
        <v>15561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2009447</v>
      </c>
      <c r="D2573">
        <v>489339</v>
      </c>
      <c r="E2573">
        <v>15107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994089</v>
      </c>
      <c r="D2574">
        <v>272634</v>
      </c>
      <c r="E2574">
        <v>6639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2749355</v>
      </c>
      <c r="D2575">
        <v>749995</v>
      </c>
      <c r="E2575">
        <v>22562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5121003</v>
      </c>
      <c r="D2576">
        <v>1453174</v>
      </c>
      <c r="E2576">
        <v>49417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3450786</v>
      </c>
      <c r="D2577">
        <v>923901</v>
      </c>
      <c r="E2577">
        <v>33235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2751474</v>
      </c>
      <c r="D2578">
        <v>760033</v>
      </c>
      <c r="E2578">
        <v>22969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2285955</v>
      </c>
      <c r="D2579">
        <v>655953</v>
      </c>
      <c r="E2579">
        <v>16380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345365</v>
      </c>
      <c r="D2580">
        <v>925940</v>
      </c>
      <c r="E2580">
        <v>24022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1285887</v>
      </c>
      <c r="D2581">
        <v>343248</v>
      </c>
      <c r="E2581">
        <v>8540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2326929</v>
      </c>
      <c r="D2582">
        <v>642115</v>
      </c>
      <c r="E2582">
        <v>21321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2464052</v>
      </c>
      <c r="D2583">
        <v>691463</v>
      </c>
      <c r="E2583">
        <v>23871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149648</v>
      </c>
      <c r="D2584">
        <v>393532</v>
      </c>
      <c r="E2584">
        <v>15156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1460849</v>
      </c>
      <c r="D2585">
        <v>393652</v>
      </c>
      <c r="E2585">
        <v>10546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1635222</v>
      </c>
      <c r="D2586">
        <v>458819</v>
      </c>
      <c r="E2586">
        <v>15827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880459</v>
      </c>
      <c r="D2587">
        <v>221942</v>
      </c>
      <c r="E2587">
        <v>7518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2168929</v>
      </c>
      <c r="D2588">
        <v>564338</v>
      </c>
      <c r="E2588">
        <v>18767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1497064</v>
      </c>
      <c r="D2589">
        <v>398193</v>
      </c>
      <c r="E2589">
        <v>13745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1638262</v>
      </c>
      <c r="D2590">
        <v>459189</v>
      </c>
      <c r="E2590">
        <v>16926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1333491</v>
      </c>
      <c r="D2591">
        <v>328501</v>
      </c>
      <c r="E2591">
        <v>10265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175959</v>
      </c>
      <c r="D2592">
        <v>497810</v>
      </c>
      <c r="E2592">
        <v>11673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1471524</v>
      </c>
      <c r="D2593">
        <v>395311</v>
      </c>
      <c r="E2593">
        <v>10106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1893653</v>
      </c>
      <c r="D2594">
        <v>529984</v>
      </c>
      <c r="E2594">
        <v>13937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1843421</v>
      </c>
      <c r="D2595">
        <v>531270</v>
      </c>
      <c r="E2595">
        <v>10797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788574</v>
      </c>
      <c r="D2596">
        <v>225598</v>
      </c>
      <c r="E2596">
        <v>4820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941128</v>
      </c>
      <c r="D2597">
        <v>264017</v>
      </c>
      <c r="E2597">
        <v>6361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1948771</v>
      </c>
      <c r="D2598">
        <v>536349</v>
      </c>
      <c r="E2598">
        <v>14534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1921488</v>
      </c>
      <c r="D2599">
        <v>517357</v>
      </c>
      <c r="E2599">
        <v>14330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2087075</v>
      </c>
      <c r="D2600">
        <v>554949</v>
      </c>
      <c r="E2600">
        <v>16519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1296611</v>
      </c>
      <c r="D2601">
        <v>344868</v>
      </c>
      <c r="E2601">
        <v>10140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137192</v>
      </c>
      <c r="D2602">
        <v>358533</v>
      </c>
      <c r="E2602">
        <v>10416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616729</v>
      </c>
      <c r="D2603">
        <v>167268</v>
      </c>
      <c r="E2603">
        <v>5161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1401651</v>
      </c>
      <c r="D2604">
        <v>373456</v>
      </c>
      <c r="E2604">
        <v>11274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1598518</v>
      </c>
      <c r="D2605">
        <v>468056</v>
      </c>
      <c r="E2605">
        <v>13374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1787037</v>
      </c>
      <c r="D2606">
        <v>495758</v>
      </c>
      <c r="E2606">
        <v>13702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1547533</v>
      </c>
      <c r="D2607">
        <v>424237</v>
      </c>
      <c r="E2607">
        <v>12584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942857</v>
      </c>
      <c r="D2608">
        <v>254145</v>
      </c>
      <c r="E2608">
        <v>5316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857434</v>
      </c>
      <c r="D2609">
        <v>235928</v>
      </c>
      <c r="E2609">
        <v>6700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1197905</v>
      </c>
      <c r="D2610">
        <v>313043</v>
      </c>
      <c r="E2610">
        <v>10400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1376204</v>
      </c>
      <c r="D2611">
        <v>351131</v>
      </c>
      <c r="E2611">
        <v>7533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1554723</v>
      </c>
      <c r="D2612">
        <v>409222</v>
      </c>
      <c r="E2612">
        <v>15823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160897</v>
      </c>
      <c r="D2613">
        <v>386191</v>
      </c>
      <c r="E2613">
        <v>9314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1150143</v>
      </c>
      <c r="D2614">
        <v>229234</v>
      </c>
      <c r="E2614">
        <v>7987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1006297</v>
      </c>
      <c r="D2615">
        <v>269599</v>
      </c>
      <c r="E2615">
        <v>8774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991894</v>
      </c>
      <c r="D2616">
        <v>276566</v>
      </c>
      <c r="E2616">
        <v>7937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1076888</v>
      </c>
      <c r="D2617">
        <v>312144</v>
      </c>
      <c r="E2617">
        <v>9695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126537</v>
      </c>
      <c r="D2618">
        <v>316477</v>
      </c>
      <c r="E2618">
        <v>12310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1216137</v>
      </c>
      <c r="D2619">
        <v>331940</v>
      </c>
      <c r="E2619">
        <v>7904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1194199</v>
      </c>
      <c r="D2620">
        <v>317887</v>
      </c>
      <c r="E2620">
        <v>10617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766764</v>
      </c>
      <c r="D2621">
        <v>220287</v>
      </c>
      <c r="E2621">
        <v>5078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709439</v>
      </c>
      <c r="D2622">
        <v>193095</v>
      </c>
      <c r="E2622">
        <v>5663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812914</v>
      </c>
      <c r="D2623">
        <v>213090</v>
      </c>
      <c r="E2623">
        <v>5939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141595</v>
      </c>
      <c r="D2624">
        <v>376860</v>
      </c>
      <c r="E2624">
        <v>11254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1403822</v>
      </c>
      <c r="D2625">
        <v>358807</v>
      </c>
      <c r="E2625">
        <v>9341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1231712</v>
      </c>
      <c r="D2626">
        <v>337256</v>
      </c>
      <c r="E2626">
        <v>9228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3651482</v>
      </c>
      <c r="D2627">
        <v>983161</v>
      </c>
      <c r="E2627">
        <v>26603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567518</v>
      </c>
      <c r="D2628">
        <v>156478</v>
      </c>
      <c r="E2628">
        <v>4712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1801166</v>
      </c>
      <c r="D2629">
        <v>474314</v>
      </c>
      <c r="E2629">
        <v>13810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847661</v>
      </c>
      <c r="D2630">
        <v>220865</v>
      </c>
      <c r="E2630">
        <v>5410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886737</v>
      </c>
      <c r="D2631">
        <v>251233</v>
      </c>
      <c r="E2631">
        <v>6419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1092868</v>
      </c>
      <c r="D2632">
        <v>296897</v>
      </c>
      <c r="E2632">
        <v>8851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185082</v>
      </c>
      <c r="D2633">
        <v>514187</v>
      </c>
      <c r="E2633">
        <v>14715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105925</v>
      </c>
      <c r="D2634">
        <v>287394</v>
      </c>
      <c r="E2634">
        <v>6135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166336</v>
      </c>
      <c r="D2635">
        <v>451673</v>
      </c>
      <c r="E2635">
        <v>9911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1531179</v>
      </c>
      <c r="D2636">
        <v>408468</v>
      </c>
      <c r="E2636">
        <v>10000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46384</v>
      </c>
      <c r="D2637">
        <v>120605</v>
      </c>
      <c r="E2637">
        <v>2765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796767</v>
      </c>
      <c r="D2638">
        <v>217047</v>
      </c>
      <c r="E2638">
        <v>5224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109962</v>
      </c>
      <c r="D2639">
        <v>291309</v>
      </c>
      <c r="E2639">
        <v>8661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1208118</v>
      </c>
      <c r="D2640">
        <v>344334</v>
      </c>
      <c r="E2640">
        <v>10439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1354033</v>
      </c>
      <c r="D2641">
        <v>388067</v>
      </c>
      <c r="E2641">
        <v>8831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1089017</v>
      </c>
      <c r="D2642">
        <v>306095</v>
      </c>
      <c r="E2642">
        <v>9348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3453242</v>
      </c>
      <c r="D2643">
        <v>909599</v>
      </c>
      <c r="E2643">
        <v>27598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1214815</v>
      </c>
      <c r="D2644">
        <v>336333</v>
      </c>
      <c r="E2644">
        <v>8544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1499894</v>
      </c>
      <c r="D2645">
        <v>396580</v>
      </c>
      <c r="E2645">
        <v>9536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1551485</v>
      </c>
      <c r="D2646">
        <v>435135</v>
      </c>
      <c r="E2646">
        <v>9822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3459524</v>
      </c>
      <c r="D2647">
        <v>988510</v>
      </c>
      <c r="E2647">
        <v>24721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1132099</v>
      </c>
      <c r="D2648">
        <v>316879</v>
      </c>
      <c r="E2648">
        <v>11028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5035681</v>
      </c>
      <c r="D2649">
        <v>1422871</v>
      </c>
      <c r="E2649">
        <v>39301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3792455</v>
      </c>
      <c r="D2650">
        <v>1041208</v>
      </c>
      <c r="E2650">
        <v>33205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3966111</v>
      </c>
      <c r="D2651">
        <v>1126360</v>
      </c>
      <c r="E2651">
        <v>37233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386111</v>
      </c>
      <c r="D2652">
        <v>1138013</v>
      </c>
      <c r="E2652">
        <v>32206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1247043</v>
      </c>
      <c r="D2653">
        <v>335387</v>
      </c>
      <c r="E2653">
        <v>11395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2828368</v>
      </c>
      <c r="D2654">
        <v>738588</v>
      </c>
      <c r="E2654">
        <v>20982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3467604</v>
      </c>
      <c r="D2655">
        <v>863833</v>
      </c>
      <c r="E2655">
        <v>31078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3605862</v>
      </c>
      <c r="D2656">
        <v>892798</v>
      </c>
      <c r="E2656">
        <v>28757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3234784</v>
      </c>
      <c r="D2657">
        <v>907177</v>
      </c>
      <c r="E2657">
        <v>24515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2689174</v>
      </c>
      <c r="D2658">
        <v>737312</v>
      </c>
      <c r="E2658">
        <v>21652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5177675</v>
      </c>
      <c r="D2659">
        <v>1356824</v>
      </c>
      <c r="E2659">
        <v>40445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1896681</v>
      </c>
      <c r="D2660">
        <v>523266</v>
      </c>
      <c r="E2660">
        <v>14356</v>
      </c>
      <c r="F2660" s="2" t="s">
        <v>11818</v>
      </c>
      <c r="G2660" s="2" t="s">
        <v>11819</v>
      </c>
    </row>
    <row r="2661" spans="1:7" x14ac:dyDescent="0.25">
      <c r="A2661">
        <v>2660</v>
      </c>
      <c r="B2661" s="1">
        <v>42339</v>
      </c>
      <c r="C2661">
        <v>8572653</v>
      </c>
      <c r="D2661">
        <v>2261161</v>
      </c>
      <c r="E2661">
        <v>56442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5416326</v>
      </c>
      <c r="D2662">
        <v>1410492</v>
      </c>
      <c r="E2662">
        <v>43586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8396199</v>
      </c>
      <c r="D2663">
        <v>2306470</v>
      </c>
      <c r="E2663">
        <v>64357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8925992</v>
      </c>
      <c r="D2664">
        <v>2426904</v>
      </c>
      <c r="E2664">
        <v>72517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3419458</v>
      </c>
      <c r="D2665">
        <v>848135</v>
      </c>
      <c r="E2665">
        <v>26339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189644</v>
      </c>
      <c r="D2666">
        <v>470876</v>
      </c>
      <c r="E2666">
        <v>16032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1388591</v>
      </c>
      <c r="D2667">
        <v>311453</v>
      </c>
      <c r="E2667">
        <v>12537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149622</v>
      </c>
      <c r="D2668">
        <v>382177</v>
      </c>
      <c r="E2668">
        <v>9688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1434388</v>
      </c>
      <c r="D2669">
        <v>387669</v>
      </c>
      <c r="E2669">
        <v>9472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1287627</v>
      </c>
      <c r="D2670">
        <v>315033</v>
      </c>
      <c r="E2670">
        <v>7207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1515274</v>
      </c>
      <c r="D2671">
        <v>369646</v>
      </c>
      <c r="E2671">
        <v>8615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275314</v>
      </c>
      <c r="D2672">
        <v>750081</v>
      </c>
      <c r="E2672">
        <v>26078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957184</v>
      </c>
      <c r="D2673">
        <v>249104</v>
      </c>
      <c r="E2673">
        <v>7057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1152366</v>
      </c>
      <c r="D2674">
        <v>318005</v>
      </c>
      <c r="E2674">
        <v>7890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2839393</v>
      </c>
      <c r="D2675">
        <v>786410</v>
      </c>
      <c r="E2675">
        <v>22421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583892</v>
      </c>
      <c r="D2676">
        <v>172656</v>
      </c>
      <c r="E2676">
        <v>5804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1997909</v>
      </c>
      <c r="D2677">
        <v>563146</v>
      </c>
      <c r="E2677">
        <v>22010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1566703</v>
      </c>
      <c r="D2678">
        <v>440902</v>
      </c>
      <c r="E2678">
        <v>15454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1846191</v>
      </c>
      <c r="D2679">
        <v>525546</v>
      </c>
      <c r="E2679">
        <v>14826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192275</v>
      </c>
      <c r="D2680">
        <v>547252</v>
      </c>
      <c r="E2680">
        <v>18535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1790686</v>
      </c>
      <c r="D2681">
        <v>560874</v>
      </c>
      <c r="E2681">
        <v>18654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1118777</v>
      </c>
      <c r="D2682">
        <v>304027</v>
      </c>
      <c r="E2682">
        <v>10047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2036979</v>
      </c>
      <c r="D2683">
        <v>604250</v>
      </c>
      <c r="E2683">
        <v>23535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997743</v>
      </c>
      <c r="D2684">
        <v>322613</v>
      </c>
      <c r="E2684">
        <v>10281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1150979</v>
      </c>
      <c r="D2685">
        <v>355050</v>
      </c>
      <c r="E2685">
        <v>13040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1782254</v>
      </c>
      <c r="D2686">
        <v>537762</v>
      </c>
      <c r="E2686">
        <v>15576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1000563</v>
      </c>
      <c r="D2687">
        <v>322678</v>
      </c>
      <c r="E2687">
        <v>9121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955811</v>
      </c>
      <c r="D2688">
        <v>305378</v>
      </c>
      <c r="E2688">
        <v>8946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130166</v>
      </c>
      <c r="D2689">
        <v>406908</v>
      </c>
      <c r="E2689">
        <v>12388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2149848</v>
      </c>
      <c r="D2690">
        <v>674711</v>
      </c>
      <c r="E2690">
        <v>21607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1055779</v>
      </c>
      <c r="D2691">
        <v>329489</v>
      </c>
      <c r="E2691">
        <v>10477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1320934</v>
      </c>
      <c r="D2692">
        <v>392095</v>
      </c>
      <c r="E2692">
        <v>10392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1097418</v>
      </c>
      <c r="D2693">
        <v>312136</v>
      </c>
      <c r="E2693">
        <v>10273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720874</v>
      </c>
      <c r="D2694">
        <v>216868</v>
      </c>
      <c r="E2694">
        <v>6333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1474161</v>
      </c>
      <c r="D2695">
        <v>402925</v>
      </c>
      <c r="E2695">
        <v>15085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2100267</v>
      </c>
      <c r="D2696">
        <v>667666</v>
      </c>
      <c r="E2696">
        <v>21338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1049618</v>
      </c>
      <c r="D2697">
        <v>317488</v>
      </c>
      <c r="E2697">
        <v>10595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1963275</v>
      </c>
      <c r="D2698">
        <v>627659</v>
      </c>
      <c r="E2698">
        <v>19614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873581</v>
      </c>
      <c r="D2699">
        <v>260414</v>
      </c>
      <c r="E2699">
        <v>7495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876672</v>
      </c>
      <c r="D2700">
        <v>268814</v>
      </c>
      <c r="E2700">
        <v>8556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644796</v>
      </c>
      <c r="D2701">
        <v>196909</v>
      </c>
      <c r="E2701">
        <v>6612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172361</v>
      </c>
      <c r="D2702">
        <v>538845</v>
      </c>
      <c r="E2702">
        <v>17575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1312724</v>
      </c>
      <c r="D2703">
        <v>409511</v>
      </c>
      <c r="E2703">
        <v>12350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1169658</v>
      </c>
      <c r="D2704">
        <v>371359</v>
      </c>
      <c r="E2704">
        <v>11357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1232687</v>
      </c>
      <c r="D2705">
        <v>363024</v>
      </c>
      <c r="E2705">
        <v>11862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491705</v>
      </c>
      <c r="D2706">
        <v>156365</v>
      </c>
      <c r="E2706">
        <v>5596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107444</v>
      </c>
      <c r="D2707">
        <v>341871</v>
      </c>
      <c r="E2707">
        <v>8894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1453568</v>
      </c>
      <c r="D2708">
        <v>453776</v>
      </c>
      <c r="E2708">
        <v>12295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684038</v>
      </c>
      <c r="D2709">
        <v>176259</v>
      </c>
      <c r="E2709">
        <v>5028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2004077</v>
      </c>
      <c r="D2710">
        <v>597240</v>
      </c>
      <c r="E2710">
        <v>15041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1049404</v>
      </c>
      <c r="D2711">
        <v>333294</v>
      </c>
      <c r="E2711">
        <v>11898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757147</v>
      </c>
      <c r="D2712">
        <v>239420</v>
      </c>
      <c r="E2712">
        <v>7001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164054</v>
      </c>
      <c r="D2713">
        <v>511934</v>
      </c>
      <c r="E2713">
        <v>18642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646638</v>
      </c>
      <c r="D2714">
        <v>193961</v>
      </c>
      <c r="E2714">
        <v>6192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83125</v>
      </c>
      <c r="D2715">
        <v>196944</v>
      </c>
      <c r="E2715">
        <v>6649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968953</v>
      </c>
      <c r="D2716">
        <v>300967</v>
      </c>
      <c r="E2716">
        <v>9593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475459</v>
      </c>
      <c r="D2717">
        <v>104725</v>
      </c>
      <c r="E2717">
        <v>4105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1884264</v>
      </c>
      <c r="D2718">
        <v>536007</v>
      </c>
      <c r="E2718">
        <v>17838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1541322</v>
      </c>
      <c r="D2719">
        <v>474770</v>
      </c>
      <c r="E2719">
        <v>15949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1138123</v>
      </c>
      <c r="D2720">
        <v>352195</v>
      </c>
      <c r="E2720">
        <v>9870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720463</v>
      </c>
      <c r="D2721">
        <v>215413</v>
      </c>
      <c r="E2721">
        <v>7447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811785</v>
      </c>
      <c r="D2722">
        <v>238827</v>
      </c>
      <c r="E2722">
        <v>7347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1795867</v>
      </c>
      <c r="D2723">
        <v>476561</v>
      </c>
      <c r="E2723">
        <v>16960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1155902</v>
      </c>
      <c r="D2724">
        <v>341482</v>
      </c>
      <c r="E2724">
        <v>11646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920601</v>
      </c>
      <c r="D2725">
        <v>274894</v>
      </c>
      <c r="E2725">
        <v>8724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956235</v>
      </c>
      <c r="D2726">
        <v>301239</v>
      </c>
      <c r="E2726">
        <v>11088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1537893</v>
      </c>
      <c r="D2727">
        <v>466455</v>
      </c>
      <c r="E2727">
        <v>15575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5913</v>
      </c>
      <c r="D2728">
        <v>190573</v>
      </c>
      <c r="E2728">
        <v>6254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303984</v>
      </c>
      <c r="D2729">
        <v>914634</v>
      </c>
      <c r="E2729">
        <v>32913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1540496</v>
      </c>
      <c r="D2730">
        <v>484169</v>
      </c>
      <c r="E2730">
        <v>14977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2418994</v>
      </c>
      <c r="D2731">
        <v>692796</v>
      </c>
      <c r="E2731">
        <v>20464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1597167</v>
      </c>
      <c r="D2732">
        <v>482869</v>
      </c>
      <c r="E2732">
        <v>18144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393955</v>
      </c>
      <c r="D2733">
        <v>118358</v>
      </c>
      <c r="E2733">
        <v>4142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1675685</v>
      </c>
      <c r="D2734">
        <v>516480</v>
      </c>
      <c r="E2734">
        <v>15819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1635455</v>
      </c>
      <c r="D2735">
        <v>517158</v>
      </c>
      <c r="E2735">
        <v>16820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1210903</v>
      </c>
      <c r="D2736">
        <v>341103</v>
      </c>
      <c r="E2736">
        <v>12831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1370206</v>
      </c>
      <c r="D2737">
        <v>404779</v>
      </c>
      <c r="E2737">
        <v>14847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1242097</v>
      </c>
      <c r="D2738">
        <v>389750</v>
      </c>
      <c r="E2738">
        <v>8352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3314513</v>
      </c>
      <c r="D2739">
        <v>1041767</v>
      </c>
      <c r="E2739">
        <v>38511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813415</v>
      </c>
      <c r="D2740">
        <v>233991</v>
      </c>
      <c r="E2740">
        <v>7382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1432849</v>
      </c>
      <c r="D2741">
        <v>433196</v>
      </c>
      <c r="E2741">
        <v>11817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68703</v>
      </c>
      <c r="D2742">
        <v>210270</v>
      </c>
      <c r="E2742">
        <v>5572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574583</v>
      </c>
      <c r="D2743">
        <v>184243</v>
      </c>
      <c r="E2743">
        <v>4369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588851</v>
      </c>
      <c r="D2744">
        <v>190804</v>
      </c>
      <c r="E2744">
        <v>5851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752716</v>
      </c>
      <c r="D2745">
        <v>213902</v>
      </c>
      <c r="E2745">
        <v>8402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1870126</v>
      </c>
      <c r="D2746">
        <v>590702</v>
      </c>
      <c r="E2746">
        <v>19127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809409</v>
      </c>
      <c r="D2747">
        <v>248443</v>
      </c>
      <c r="E2747">
        <v>7137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2221159</v>
      </c>
      <c r="D2748">
        <v>704549</v>
      </c>
      <c r="E2748">
        <v>22454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1904337</v>
      </c>
      <c r="D2749">
        <v>595648</v>
      </c>
      <c r="E2749">
        <v>14031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689644</v>
      </c>
      <c r="D2750">
        <v>210971</v>
      </c>
      <c r="E2750">
        <v>6872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871716</v>
      </c>
      <c r="D2751">
        <v>276270</v>
      </c>
      <c r="E2751">
        <v>8591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1141237</v>
      </c>
      <c r="D2752">
        <v>363047</v>
      </c>
      <c r="E2752">
        <v>10914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106985</v>
      </c>
      <c r="D2753">
        <v>324464</v>
      </c>
      <c r="E2753">
        <v>11398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759744</v>
      </c>
      <c r="D2754">
        <v>247025</v>
      </c>
      <c r="E2754">
        <v>5521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3181792</v>
      </c>
      <c r="D2755">
        <v>853884</v>
      </c>
      <c r="E2755">
        <v>23021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1404268</v>
      </c>
      <c r="D2756">
        <v>424801</v>
      </c>
      <c r="E2756">
        <v>12165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1207815</v>
      </c>
      <c r="D2757">
        <v>356778</v>
      </c>
      <c r="E2757">
        <v>11282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1270413</v>
      </c>
      <c r="D2758">
        <v>398207</v>
      </c>
      <c r="E2758">
        <v>12540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1667813</v>
      </c>
      <c r="D2759">
        <v>485154</v>
      </c>
      <c r="E2759">
        <v>15055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755779</v>
      </c>
      <c r="D2760">
        <v>210643</v>
      </c>
      <c r="E2760">
        <v>6218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1723003</v>
      </c>
      <c r="D2761">
        <v>490051</v>
      </c>
      <c r="E2761">
        <v>15169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868335</v>
      </c>
      <c r="D2762">
        <v>254865</v>
      </c>
      <c r="E2762">
        <v>5861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1801381</v>
      </c>
      <c r="D2763">
        <v>547249</v>
      </c>
      <c r="E2763">
        <v>13207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1809326</v>
      </c>
      <c r="D2764">
        <v>456329</v>
      </c>
      <c r="E2764">
        <v>13966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776093</v>
      </c>
      <c r="D2765">
        <v>235449</v>
      </c>
      <c r="E2765">
        <v>5759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2082904</v>
      </c>
      <c r="D2766">
        <v>646532</v>
      </c>
      <c r="E2766">
        <v>19601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3917088</v>
      </c>
      <c r="D2767">
        <v>1257045</v>
      </c>
      <c r="E2767">
        <v>43086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2618634</v>
      </c>
      <c r="D2768">
        <v>793095</v>
      </c>
      <c r="E2768">
        <v>28730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2127249</v>
      </c>
      <c r="D2769">
        <v>657684</v>
      </c>
      <c r="E2769">
        <v>20086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1719023</v>
      </c>
      <c r="D2770">
        <v>562888</v>
      </c>
      <c r="E2770">
        <v>14294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2678057</v>
      </c>
      <c r="D2771">
        <v>803783</v>
      </c>
      <c r="E2771">
        <v>21303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1008423</v>
      </c>
      <c r="D2772">
        <v>304330</v>
      </c>
      <c r="E2772">
        <v>7513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1871504</v>
      </c>
      <c r="D2773">
        <v>594481</v>
      </c>
      <c r="E2773">
        <v>19802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187283</v>
      </c>
      <c r="D2774">
        <v>613648</v>
      </c>
      <c r="E2774">
        <v>21131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1158715</v>
      </c>
      <c r="D2775">
        <v>349649</v>
      </c>
      <c r="E2775">
        <v>13423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1120289</v>
      </c>
      <c r="D2776">
        <v>342868</v>
      </c>
      <c r="E2776">
        <v>9171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1230298</v>
      </c>
      <c r="D2777">
        <v>399349</v>
      </c>
      <c r="E2777">
        <v>13718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710004</v>
      </c>
      <c r="D2778">
        <v>210919</v>
      </c>
      <c r="E2778">
        <v>7333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1615204</v>
      </c>
      <c r="D2779">
        <v>489613</v>
      </c>
      <c r="E2779">
        <v>16448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1124784</v>
      </c>
      <c r="D2780">
        <v>349136</v>
      </c>
      <c r="E2780">
        <v>12172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126068</v>
      </c>
      <c r="D2781">
        <v>403959</v>
      </c>
      <c r="E2781">
        <v>14924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95042</v>
      </c>
      <c r="D2782">
        <v>276911</v>
      </c>
      <c r="E2782">
        <v>8895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1408401</v>
      </c>
      <c r="D2783">
        <v>450765</v>
      </c>
      <c r="E2783">
        <v>10710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1112085</v>
      </c>
      <c r="D2784">
        <v>348325</v>
      </c>
      <c r="E2784">
        <v>8794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1610892</v>
      </c>
      <c r="D2785">
        <v>498499</v>
      </c>
      <c r="E2785">
        <v>13139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1359402</v>
      </c>
      <c r="D2786">
        <v>448967</v>
      </c>
      <c r="E2786">
        <v>9244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609169</v>
      </c>
      <c r="D2787">
        <v>201077</v>
      </c>
      <c r="E2787">
        <v>4359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747675</v>
      </c>
      <c r="D2788">
        <v>238972</v>
      </c>
      <c r="E2788">
        <v>5698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1537558</v>
      </c>
      <c r="D2789">
        <v>488280</v>
      </c>
      <c r="E2789">
        <v>13377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1632586</v>
      </c>
      <c r="D2790">
        <v>499616</v>
      </c>
      <c r="E2790">
        <v>13785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1612942</v>
      </c>
      <c r="D2791">
        <v>487812</v>
      </c>
      <c r="E2791">
        <v>14694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1036099</v>
      </c>
      <c r="D2792">
        <v>310360</v>
      </c>
      <c r="E2792">
        <v>9476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1037344</v>
      </c>
      <c r="D2793">
        <v>320899</v>
      </c>
      <c r="E2793">
        <v>9492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487835</v>
      </c>
      <c r="D2794">
        <v>144948</v>
      </c>
      <c r="E2794">
        <v>4748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1148397</v>
      </c>
      <c r="D2795">
        <v>346953</v>
      </c>
      <c r="E2795">
        <v>10547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1290077</v>
      </c>
      <c r="D2796">
        <v>426557</v>
      </c>
      <c r="E2796">
        <v>12133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1456618</v>
      </c>
      <c r="D2797">
        <v>441422</v>
      </c>
      <c r="E2797">
        <v>12116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121535</v>
      </c>
      <c r="D2798">
        <v>382749</v>
      </c>
      <c r="E2798">
        <v>11548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693708</v>
      </c>
      <c r="D2799">
        <v>227250</v>
      </c>
      <c r="E2799">
        <v>4744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680799</v>
      </c>
      <c r="D2800">
        <v>216390</v>
      </c>
      <c r="E2800">
        <v>6130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959137</v>
      </c>
      <c r="D2801">
        <v>284645</v>
      </c>
      <c r="E2801">
        <v>10063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103842</v>
      </c>
      <c r="D2802">
        <v>332446</v>
      </c>
      <c r="E2802">
        <v>7081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1305719</v>
      </c>
      <c r="D2803">
        <v>388778</v>
      </c>
      <c r="E2803">
        <v>15104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1326379</v>
      </c>
      <c r="D2804">
        <v>377161</v>
      </c>
      <c r="E2804">
        <v>9001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845169</v>
      </c>
      <c r="D2805">
        <v>204666</v>
      </c>
      <c r="E2805">
        <v>7215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842225</v>
      </c>
      <c r="D2806">
        <v>247920</v>
      </c>
      <c r="E2806">
        <v>8023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762501</v>
      </c>
      <c r="D2807">
        <v>238163</v>
      </c>
      <c r="E2807">
        <v>6882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896377</v>
      </c>
      <c r="D2808">
        <v>287929</v>
      </c>
      <c r="E2808">
        <v>9106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1076487</v>
      </c>
      <c r="D2809">
        <v>294573</v>
      </c>
      <c r="E2809">
        <v>11740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994174</v>
      </c>
      <c r="D2810">
        <v>308702</v>
      </c>
      <c r="E2810">
        <v>7296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95677</v>
      </c>
      <c r="D2811">
        <v>289929</v>
      </c>
      <c r="E2811">
        <v>9954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650984</v>
      </c>
      <c r="D2812">
        <v>211023</v>
      </c>
      <c r="E2812">
        <v>4981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61605</v>
      </c>
      <c r="D2813">
        <v>177031</v>
      </c>
      <c r="E2813">
        <v>5257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600208</v>
      </c>
      <c r="D2814">
        <v>179346</v>
      </c>
      <c r="E2814">
        <v>5034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1077828</v>
      </c>
      <c r="D2815">
        <v>320909</v>
      </c>
      <c r="E2815">
        <v>9692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1031792</v>
      </c>
      <c r="D2816">
        <v>310608</v>
      </c>
      <c r="E2816">
        <v>8108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956255</v>
      </c>
      <c r="D2817">
        <v>296541</v>
      </c>
      <c r="E2817">
        <v>8080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2743184</v>
      </c>
      <c r="D2818">
        <v>850124</v>
      </c>
      <c r="E2818">
        <v>22911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430556</v>
      </c>
      <c r="D2819">
        <v>140745</v>
      </c>
      <c r="E2819">
        <v>4288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1365402</v>
      </c>
      <c r="D2820">
        <v>414590</v>
      </c>
      <c r="E2820">
        <v>12584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649822</v>
      </c>
      <c r="D2821">
        <v>188054</v>
      </c>
      <c r="E2821">
        <v>4589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746509</v>
      </c>
      <c r="D2822">
        <v>242684</v>
      </c>
      <c r="E2822">
        <v>6099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904763</v>
      </c>
      <c r="D2823">
        <v>265300</v>
      </c>
      <c r="E2823">
        <v>7913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1447269</v>
      </c>
      <c r="D2824">
        <v>459177</v>
      </c>
      <c r="E2824">
        <v>12940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831894</v>
      </c>
      <c r="D2825">
        <v>259910</v>
      </c>
      <c r="E2825">
        <v>5572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1228525</v>
      </c>
      <c r="D2826">
        <v>384453</v>
      </c>
      <c r="E2826">
        <v>8481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1223087</v>
      </c>
      <c r="D2827">
        <v>364195</v>
      </c>
      <c r="E2827">
        <v>8981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341537</v>
      </c>
      <c r="D2828">
        <v>107742</v>
      </c>
      <c r="E2828">
        <v>2480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630358</v>
      </c>
      <c r="D2829">
        <v>176150</v>
      </c>
      <c r="E2829">
        <v>4306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83629</v>
      </c>
      <c r="D2830">
        <v>252983</v>
      </c>
      <c r="E2830">
        <v>7493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886782</v>
      </c>
      <c r="D2831">
        <v>287438</v>
      </c>
      <c r="E2831">
        <v>8580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107902</v>
      </c>
      <c r="D2832">
        <v>351591</v>
      </c>
      <c r="E2832">
        <v>8000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820258</v>
      </c>
      <c r="D2833">
        <v>261805</v>
      </c>
      <c r="E2833">
        <v>7962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2618307</v>
      </c>
      <c r="D2834">
        <v>800709</v>
      </c>
      <c r="E2834">
        <v>24459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946242</v>
      </c>
      <c r="D2835">
        <v>298493</v>
      </c>
      <c r="E2835">
        <v>7640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1049302</v>
      </c>
      <c r="D2836">
        <v>333689</v>
      </c>
      <c r="E2836">
        <v>8113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1242003</v>
      </c>
      <c r="D2837">
        <v>387451</v>
      </c>
      <c r="E2837">
        <v>8671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2613883</v>
      </c>
      <c r="D2838">
        <v>857375</v>
      </c>
      <c r="E2838">
        <v>21477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861441</v>
      </c>
      <c r="D2839">
        <v>271397</v>
      </c>
      <c r="E2839">
        <v>9492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3979752</v>
      </c>
      <c r="D2840">
        <v>1271256</v>
      </c>
      <c r="E2840">
        <v>35254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2843391</v>
      </c>
      <c r="D2841">
        <v>900526</v>
      </c>
      <c r="E2841">
        <v>28921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3033772</v>
      </c>
      <c r="D2842">
        <v>986876</v>
      </c>
      <c r="E2842">
        <v>33081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3018161</v>
      </c>
      <c r="D2843">
        <v>972613</v>
      </c>
      <c r="E2843">
        <v>27812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938648</v>
      </c>
      <c r="D2844">
        <v>283731</v>
      </c>
      <c r="E2844">
        <v>9649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2212658</v>
      </c>
      <c r="D2845">
        <v>661863</v>
      </c>
      <c r="E2845">
        <v>18794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2633604</v>
      </c>
      <c r="D2846">
        <v>739964</v>
      </c>
      <c r="E2846">
        <v>27303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2804871</v>
      </c>
      <c r="D2847">
        <v>763932</v>
      </c>
      <c r="E2847">
        <v>24643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2421474</v>
      </c>
      <c r="D2848">
        <v>788933</v>
      </c>
      <c r="E2848">
        <v>21409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203899</v>
      </c>
      <c r="D2849">
        <v>627394</v>
      </c>
      <c r="E2849">
        <v>18566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3800839</v>
      </c>
      <c r="D2850">
        <v>1156766</v>
      </c>
      <c r="E2850">
        <v>35164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1428244</v>
      </c>
      <c r="D2851">
        <v>453160</v>
      </c>
      <c r="E2851">
        <v>12255</v>
      </c>
      <c r="F2851" s="2" t="s">
        <v>11818</v>
      </c>
      <c r="G2851" s="2" t="s">
        <v>11819</v>
      </c>
    </row>
    <row r="2852" spans="1:7" x14ac:dyDescent="0.25">
      <c r="A2852">
        <v>2851</v>
      </c>
      <c r="B2852" s="1">
        <v>42370</v>
      </c>
      <c r="C2852">
        <v>6933364</v>
      </c>
      <c r="D2852">
        <v>2049768</v>
      </c>
      <c r="E2852">
        <v>50818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4195294</v>
      </c>
      <c r="D2853">
        <v>1221386</v>
      </c>
      <c r="E2853">
        <v>38105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638338</v>
      </c>
      <c r="D2854">
        <v>1987456</v>
      </c>
      <c r="E2854">
        <v>55412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638669</v>
      </c>
      <c r="D2855">
        <v>1993665</v>
      </c>
      <c r="E2855">
        <v>60589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2787131</v>
      </c>
      <c r="D2856">
        <v>760961</v>
      </c>
      <c r="E2856">
        <v>23780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1503371</v>
      </c>
      <c r="D2857">
        <v>401674</v>
      </c>
      <c r="E2857">
        <v>14553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1148198</v>
      </c>
      <c r="D2858">
        <v>276010</v>
      </c>
      <c r="E2858">
        <v>11244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1191677</v>
      </c>
      <c r="D2859">
        <v>352122</v>
      </c>
      <c r="E2859">
        <v>9061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1159387</v>
      </c>
      <c r="D2860">
        <v>354116</v>
      </c>
      <c r="E2860">
        <v>8636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894675</v>
      </c>
      <c r="D2861">
        <v>264675</v>
      </c>
      <c r="E2861">
        <v>6157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1136084</v>
      </c>
      <c r="D2862">
        <v>330560</v>
      </c>
      <c r="E2862">
        <v>7843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2144366</v>
      </c>
      <c r="D2863">
        <v>664619</v>
      </c>
      <c r="E2863">
        <v>23460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677625</v>
      </c>
      <c r="D2864">
        <v>211285</v>
      </c>
      <c r="E2864">
        <v>6424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8494</v>
      </c>
      <c r="D2865">
        <v>277607</v>
      </c>
      <c r="E2865">
        <v>6951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2155236</v>
      </c>
      <c r="D2866">
        <v>677428</v>
      </c>
      <c r="E2866">
        <v>19080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664787</v>
      </c>
      <c r="D2867">
        <v>179441</v>
      </c>
      <c r="E2867">
        <v>6168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1894029</v>
      </c>
      <c r="D2868">
        <v>554677</v>
      </c>
      <c r="E2868">
        <v>21512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1599426</v>
      </c>
      <c r="D2869">
        <v>444274</v>
      </c>
      <c r="E2869">
        <v>15234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1996305</v>
      </c>
      <c r="D2870">
        <v>548681</v>
      </c>
      <c r="E2870">
        <v>15341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1873198</v>
      </c>
      <c r="D2871">
        <v>532352</v>
      </c>
      <c r="E2871">
        <v>17980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1929139</v>
      </c>
      <c r="D2872">
        <v>587915</v>
      </c>
      <c r="E2872">
        <v>19564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1083498</v>
      </c>
      <c r="D2873">
        <v>298830</v>
      </c>
      <c r="E2873">
        <v>9809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2048965</v>
      </c>
      <c r="D2874">
        <v>591344</v>
      </c>
      <c r="E2874">
        <v>22407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969393</v>
      </c>
      <c r="D2875">
        <v>312008</v>
      </c>
      <c r="E2875">
        <v>9909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1146545</v>
      </c>
      <c r="D2876">
        <v>358680</v>
      </c>
      <c r="E2876">
        <v>13223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181297</v>
      </c>
      <c r="D2877">
        <v>527393</v>
      </c>
      <c r="E2877">
        <v>15300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1009298</v>
      </c>
      <c r="D2878">
        <v>323869</v>
      </c>
      <c r="E2878">
        <v>9156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945147</v>
      </c>
      <c r="D2879">
        <v>302576</v>
      </c>
      <c r="E2879">
        <v>8872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1240653</v>
      </c>
      <c r="D2880">
        <v>389093</v>
      </c>
      <c r="E2880">
        <v>11984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209842</v>
      </c>
      <c r="D2881">
        <v>664009</v>
      </c>
      <c r="E2881">
        <v>21170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1050955</v>
      </c>
      <c r="D2882">
        <v>326545</v>
      </c>
      <c r="E2882">
        <v>10378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125126</v>
      </c>
      <c r="D2883">
        <v>375710</v>
      </c>
      <c r="E2883">
        <v>9876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1109478</v>
      </c>
      <c r="D2884">
        <v>310614</v>
      </c>
      <c r="E2884">
        <v>10186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730426</v>
      </c>
      <c r="D2885">
        <v>220924</v>
      </c>
      <c r="E2885">
        <v>6480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1469932</v>
      </c>
      <c r="D2886">
        <v>408416</v>
      </c>
      <c r="E2886">
        <v>15258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195907</v>
      </c>
      <c r="D2887">
        <v>635126</v>
      </c>
      <c r="E2887">
        <v>20229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1094973</v>
      </c>
      <c r="D2888">
        <v>316940</v>
      </c>
      <c r="E2888">
        <v>10546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1933009</v>
      </c>
      <c r="D2889">
        <v>623735</v>
      </c>
      <c r="E2889">
        <v>19657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844247</v>
      </c>
      <c r="D2890">
        <v>258650</v>
      </c>
      <c r="E2890">
        <v>7496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902224</v>
      </c>
      <c r="D2891">
        <v>274733</v>
      </c>
      <c r="E2891">
        <v>8703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653702</v>
      </c>
      <c r="D2892">
        <v>191218</v>
      </c>
      <c r="E2892">
        <v>6387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1722819</v>
      </c>
      <c r="D2893">
        <v>545667</v>
      </c>
      <c r="E2893">
        <v>17673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1319086</v>
      </c>
      <c r="D2894">
        <v>404559</v>
      </c>
      <c r="E2894">
        <v>12103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1185691</v>
      </c>
      <c r="D2895">
        <v>376407</v>
      </c>
      <c r="E2895">
        <v>11529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123071</v>
      </c>
      <c r="D2896">
        <v>369971</v>
      </c>
      <c r="E2896">
        <v>12079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471172</v>
      </c>
      <c r="D2897">
        <v>149511</v>
      </c>
      <c r="E2897">
        <v>5415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1057235</v>
      </c>
      <c r="D2898">
        <v>334590</v>
      </c>
      <c r="E2898">
        <v>8710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1422356</v>
      </c>
      <c r="D2899">
        <v>434443</v>
      </c>
      <c r="E2899">
        <v>11900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674648</v>
      </c>
      <c r="D2900">
        <v>164826</v>
      </c>
      <c r="E2900">
        <v>4759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1984489</v>
      </c>
      <c r="D2901">
        <v>597633</v>
      </c>
      <c r="E2901">
        <v>15064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103604</v>
      </c>
      <c r="D2902">
        <v>329755</v>
      </c>
      <c r="E2902">
        <v>11707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746045</v>
      </c>
      <c r="D2903">
        <v>232837</v>
      </c>
      <c r="E2903">
        <v>6866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1679506</v>
      </c>
      <c r="D2904">
        <v>526415</v>
      </c>
      <c r="E2904">
        <v>18997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624423</v>
      </c>
      <c r="D2905">
        <v>191626</v>
      </c>
      <c r="E2905">
        <v>6178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749694</v>
      </c>
      <c r="D2906">
        <v>191796</v>
      </c>
      <c r="E2906">
        <v>6408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881569</v>
      </c>
      <c r="D2907">
        <v>277426</v>
      </c>
      <c r="E2907">
        <v>8608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4416</v>
      </c>
      <c r="D2908">
        <v>106496</v>
      </c>
      <c r="E2908">
        <v>4190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1821278</v>
      </c>
      <c r="D2909">
        <v>530765</v>
      </c>
      <c r="E2909">
        <v>17592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152326</v>
      </c>
      <c r="D2910">
        <v>469784</v>
      </c>
      <c r="E2910">
        <v>15828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1112363</v>
      </c>
      <c r="D2911">
        <v>340832</v>
      </c>
      <c r="E2911">
        <v>9664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668843</v>
      </c>
      <c r="D2912">
        <v>213575</v>
      </c>
      <c r="E2912">
        <v>7351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787224</v>
      </c>
      <c r="D2913">
        <v>232703</v>
      </c>
      <c r="E2913">
        <v>7146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1697741</v>
      </c>
      <c r="D2914">
        <v>451858</v>
      </c>
      <c r="E2914">
        <v>16218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1117319</v>
      </c>
      <c r="D2915">
        <v>339781</v>
      </c>
      <c r="E2915">
        <v>11530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891425</v>
      </c>
      <c r="D2916">
        <v>264329</v>
      </c>
      <c r="E2916">
        <v>8434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97594</v>
      </c>
      <c r="D2917">
        <v>295083</v>
      </c>
      <c r="E2917">
        <v>10884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1586116</v>
      </c>
      <c r="D2918">
        <v>476092</v>
      </c>
      <c r="E2918">
        <v>15908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578595</v>
      </c>
      <c r="D2919">
        <v>185996</v>
      </c>
      <c r="E2919">
        <v>6171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3176962</v>
      </c>
      <c r="D2920">
        <v>919485</v>
      </c>
      <c r="E2920">
        <v>33253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1489758</v>
      </c>
      <c r="D2921">
        <v>471069</v>
      </c>
      <c r="E2921">
        <v>14608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2415192</v>
      </c>
      <c r="D2922">
        <v>671937</v>
      </c>
      <c r="E2922">
        <v>19807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1721606</v>
      </c>
      <c r="D2923">
        <v>493341</v>
      </c>
      <c r="E2923">
        <v>18289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338975</v>
      </c>
      <c r="D2924">
        <v>105714</v>
      </c>
      <c r="E2924">
        <v>3697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1687101</v>
      </c>
      <c r="D2925">
        <v>499759</v>
      </c>
      <c r="E2925">
        <v>15243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1608264</v>
      </c>
      <c r="D2926">
        <v>494041</v>
      </c>
      <c r="E2926">
        <v>16236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1157067</v>
      </c>
      <c r="D2927">
        <v>339769</v>
      </c>
      <c r="E2927">
        <v>12875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1377219</v>
      </c>
      <c r="D2928">
        <v>407884</v>
      </c>
      <c r="E2928">
        <v>14987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1262513</v>
      </c>
      <c r="D2929">
        <v>389437</v>
      </c>
      <c r="E2929">
        <v>8359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321887</v>
      </c>
      <c r="D2930">
        <v>998200</v>
      </c>
      <c r="E2930">
        <v>36989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880666</v>
      </c>
      <c r="D2931">
        <v>232994</v>
      </c>
      <c r="E2931">
        <v>7328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1381603</v>
      </c>
      <c r="D2932">
        <v>423384</v>
      </c>
      <c r="E2932">
        <v>11498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679609</v>
      </c>
      <c r="D2933">
        <v>213653</v>
      </c>
      <c r="E2933">
        <v>5616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564551</v>
      </c>
      <c r="D2934">
        <v>178896</v>
      </c>
      <c r="E2934">
        <v>4226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567395</v>
      </c>
      <c r="D2935">
        <v>182168</v>
      </c>
      <c r="E2935">
        <v>5606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798521</v>
      </c>
      <c r="D2936">
        <v>210728</v>
      </c>
      <c r="E2936">
        <v>8263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1866027</v>
      </c>
      <c r="D2937">
        <v>588511</v>
      </c>
      <c r="E2937">
        <v>19002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8059</v>
      </c>
      <c r="D2938">
        <v>246378</v>
      </c>
      <c r="E2938">
        <v>6932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2207278</v>
      </c>
      <c r="D2939">
        <v>706493</v>
      </c>
      <c r="E2939">
        <v>22707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1879732</v>
      </c>
      <c r="D2940">
        <v>591008</v>
      </c>
      <c r="E2940">
        <v>14162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722286</v>
      </c>
      <c r="D2941">
        <v>216596</v>
      </c>
      <c r="E2941">
        <v>6882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865785</v>
      </c>
      <c r="D2942">
        <v>274772</v>
      </c>
      <c r="E2942">
        <v>8473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1084666</v>
      </c>
      <c r="D2943">
        <v>344318</v>
      </c>
      <c r="E2943">
        <v>10474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1029398</v>
      </c>
      <c r="D2944">
        <v>313880</v>
      </c>
      <c r="E2944">
        <v>11074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846612</v>
      </c>
      <c r="D2945">
        <v>274783</v>
      </c>
      <c r="E2945">
        <v>6182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3065543</v>
      </c>
      <c r="D2946">
        <v>851410</v>
      </c>
      <c r="E2946">
        <v>22821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1364893</v>
      </c>
      <c r="D2947">
        <v>415245</v>
      </c>
      <c r="E2947">
        <v>11992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1217564</v>
      </c>
      <c r="D2948">
        <v>358589</v>
      </c>
      <c r="E2948">
        <v>11334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1326535</v>
      </c>
      <c r="D2949">
        <v>400927</v>
      </c>
      <c r="E2949">
        <v>12498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1578544</v>
      </c>
      <c r="D2950">
        <v>480223</v>
      </c>
      <c r="E2950">
        <v>14918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774129</v>
      </c>
      <c r="D2951">
        <v>209758</v>
      </c>
      <c r="E2951">
        <v>6070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1727641</v>
      </c>
      <c r="D2952">
        <v>492425</v>
      </c>
      <c r="E2952">
        <v>15340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892343</v>
      </c>
      <c r="D2953">
        <v>264329</v>
      </c>
      <c r="E2953">
        <v>6043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1906679</v>
      </c>
      <c r="D2954">
        <v>559456</v>
      </c>
      <c r="E2954">
        <v>13407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1691132</v>
      </c>
      <c r="D2955">
        <v>447835</v>
      </c>
      <c r="E2955">
        <v>14083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757564</v>
      </c>
      <c r="D2956">
        <v>232084</v>
      </c>
      <c r="E2956">
        <v>5683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2043549</v>
      </c>
      <c r="D2957">
        <v>643597</v>
      </c>
      <c r="E2957">
        <v>19574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3756567</v>
      </c>
      <c r="D2958">
        <v>1227308</v>
      </c>
      <c r="E2958">
        <v>42206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2703107</v>
      </c>
      <c r="D2959">
        <v>788717</v>
      </c>
      <c r="E2959">
        <v>28633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2118517</v>
      </c>
      <c r="D2960">
        <v>648898</v>
      </c>
      <c r="E2960">
        <v>19714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1728636</v>
      </c>
      <c r="D2961">
        <v>562170</v>
      </c>
      <c r="E2961">
        <v>14164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2613121</v>
      </c>
      <c r="D2962">
        <v>797034</v>
      </c>
      <c r="E2962">
        <v>21116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948259</v>
      </c>
      <c r="D2963">
        <v>304540</v>
      </c>
      <c r="E2963">
        <v>7549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1835359</v>
      </c>
      <c r="D2964">
        <v>572397</v>
      </c>
      <c r="E2964">
        <v>19049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1882868</v>
      </c>
      <c r="D2965">
        <v>604951</v>
      </c>
      <c r="E2965">
        <v>20851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1132064</v>
      </c>
      <c r="D2966">
        <v>341521</v>
      </c>
      <c r="E2966">
        <v>13158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1083812</v>
      </c>
      <c r="D2967">
        <v>340647</v>
      </c>
      <c r="E2967">
        <v>9277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124908</v>
      </c>
      <c r="D2968">
        <v>392958</v>
      </c>
      <c r="E2968">
        <v>13585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710123</v>
      </c>
      <c r="D2969">
        <v>206540</v>
      </c>
      <c r="E2969">
        <v>7126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153496</v>
      </c>
      <c r="D2970">
        <v>478723</v>
      </c>
      <c r="E2970">
        <v>16041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1107109</v>
      </c>
      <c r="D2971">
        <v>344366</v>
      </c>
      <c r="E2971">
        <v>12007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1245389</v>
      </c>
      <c r="D2972">
        <v>398894</v>
      </c>
      <c r="E2972">
        <v>14821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1024173</v>
      </c>
      <c r="D2973">
        <v>280246</v>
      </c>
      <c r="E2973">
        <v>8680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1357938</v>
      </c>
      <c r="D2974">
        <v>430382</v>
      </c>
      <c r="E2974">
        <v>10287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1034181</v>
      </c>
      <c r="D2975">
        <v>334621</v>
      </c>
      <c r="E2975">
        <v>8558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1494826</v>
      </c>
      <c r="D2976">
        <v>484388</v>
      </c>
      <c r="E2976">
        <v>12817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1395554</v>
      </c>
      <c r="D2977">
        <v>448320</v>
      </c>
      <c r="E2977">
        <v>9196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593103</v>
      </c>
      <c r="D2978">
        <v>197018</v>
      </c>
      <c r="E2978">
        <v>4117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700982</v>
      </c>
      <c r="D2979">
        <v>226902</v>
      </c>
      <c r="E2979">
        <v>5414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1513241</v>
      </c>
      <c r="D2980">
        <v>476130</v>
      </c>
      <c r="E2980">
        <v>13111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1506164</v>
      </c>
      <c r="D2981">
        <v>467055</v>
      </c>
      <c r="E2981">
        <v>12862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1530354</v>
      </c>
      <c r="D2982">
        <v>485825</v>
      </c>
      <c r="E2982">
        <v>14874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961868</v>
      </c>
      <c r="D2983">
        <v>300164</v>
      </c>
      <c r="E2983">
        <v>9052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1077255</v>
      </c>
      <c r="D2984">
        <v>307735</v>
      </c>
      <c r="E2984">
        <v>9110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465289</v>
      </c>
      <c r="D2985">
        <v>147653</v>
      </c>
      <c r="E2985">
        <v>4685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1066862</v>
      </c>
      <c r="D2986">
        <v>325104</v>
      </c>
      <c r="E2986">
        <v>10034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1237737</v>
      </c>
      <c r="D2987">
        <v>412159</v>
      </c>
      <c r="E2987">
        <v>11855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140622</v>
      </c>
      <c r="D2988">
        <v>442040</v>
      </c>
      <c r="E2988">
        <v>12174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1247975</v>
      </c>
      <c r="D2989">
        <v>382520</v>
      </c>
      <c r="E2989">
        <v>11352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682996</v>
      </c>
      <c r="D2990">
        <v>220198</v>
      </c>
      <c r="E2990">
        <v>4647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646085</v>
      </c>
      <c r="D2991">
        <v>203326</v>
      </c>
      <c r="E2991">
        <v>5806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932269</v>
      </c>
      <c r="D2992">
        <v>272663</v>
      </c>
      <c r="E2992">
        <v>9301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995678</v>
      </c>
      <c r="D2993">
        <v>308757</v>
      </c>
      <c r="E2993">
        <v>6576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1219272</v>
      </c>
      <c r="D2994">
        <v>364294</v>
      </c>
      <c r="E2994">
        <v>14059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1249445</v>
      </c>
      <c r="D2995">
        <v>341765</v>
      </c>
      <c r="E2995">
        <v>8208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860616</v>
      </c>
      <c r="D2996">
        <v>201277</v>
      </c>
      <c r="E2996">
        <v>7058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776026</v>
      </c>
      <c r="D2997">
        <v>236562</v>
      </c>
      <c r="E2997">
        <v>7750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78127</v>
      </c>
      <c r="D2998">
        <v>246447</v>
      </c>
      <c r="E2998">
        <v>7220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862966</v>
      </c>
      <c r="D2999">
        <v>272159</v>
      </c>
      <c r="E2999">
        <v>8658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1085323</v>
      </c>
      <c r="D3000">
        <v>287788</v>
      </c>
      <c r="E3000">
        <v>11281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938588</v>
      </c>
      <c r="D3001">
        <v>295184</v>
      </c>
      <c r="E3001">
        <v>7072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989736</v>
      </c>
      <c r="D3002">
        <v>288555</v>
      </c>
      <c r="E3002">
        <v>9807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593513</v>
      </c>
      <c r="D3003">
        <v>190747</v>
      </c>
      <c r="E3003">
        <v>4530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577241</v>
      </c>
      <c r="D3004">
        <v>168718</v>
      </c>
      <c r="E3004">
        <v>5002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600987</v>
      </c>
      <c r="D3005">
        <v>183475</v>
      </c>
      <c r="E3005">
        <v>5141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1085374</v>
      </c>
      <c r="D3006">
        <v>328303</v>
      </c>
      <c r="E3006">
        <v>9921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1042293</v>
      </c>
      <c r="D3007">
        <v>307297</v>
      </c>
      <c r="E3007">
        <v>8054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981979</v>
      </c>
      <c r="D3008">
        <v>290758</v>
      </c>
      <c r="E3008">
        <v>7865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2693185</v>
      </c>
      <c r="D3009">
        <v>831936</v>
      </c>
      <c r="E3009">
        <v>22604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439286</v>
      </c>
      <c r="D3010">
        <v>136899</v>
      </c>
      <c r="E3010">
        <v>4085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1386869</v>
      </c>
      <c r="D3011">
        <v>432097</v>
      </c>
      <c r="E3011">
        <v>12847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618779</v>
      </c>
      <c r="D3012">
        <v>183265</v>
      </c>
      <c r="E3012">
        <v>4516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693786</v>
      </c>
      <c r="D3013">
        <v>226498</v>
      </c>
      <c r="E3013">
        <v>5765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82466</v>
      </c>
      <c r="D3014">
        <v>253570</v>
      </c>
      <c r="E3014">
        <v>7549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1432207</v>
      </c>
      <c r="D3015">
        <v>451324</v>
      </c>
      <c r="E3015">
        <v>12927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794364</v>
      </c>
      <c r="D3016">
        <v>254446</v>
      </c>
      <c r="E3016">
        <v>5434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1219215</v>
      </c>
      <c r="D3017">
        <v>386265</v>
      </c>
      <c r="E3017">
        <v>8543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1185437</v>
      </c>
      <c r="D3018">
        <v>352196</v>
      </c>
      <c r="E3018">
        <v>8648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361869</v>
      </c>
      <c r="D3019">
        <v>101830</v>
      </c>
      <c r="E3019">
        <v>2324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618991</v>
      </c>
      <c r="D3020">
        <v>183190</v>
      </c>
      <c r="E3020">
        <v>4404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806013</v>
      </c>
      <c r="D3021">
        <v>248663</v>
      </c>
      <c r="E3021">
        <v>7375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836027</v>
      </c>
      <c r="D3022">
        <v>275056</v>
      </c>
      <c r="E3022">
        <v>8374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1093527</v>
      </c>
      <c r="D3023">
        <v>343260</v>
      </c>
      <c r="E3023">
        <v>7899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821148</v>
      </c>
      <c r="D3024">
        <v>263420</v>
      </c>
      <c r="E3024">
        <v>7918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250559</v>
      </c>
      <c r="D3025">
        <v>766966</v>
      </c>
      <c r="E3025">
        <v>23426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96221</v>
      </c>
      <c r="D3026">
        <v>297023</v>
      </c>
      <c r="E3026">
        <v>7494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1129418</v>
      </c>
      <c r="D3027">
        <v>335332</v>
      </c>
      <c r="E3027">
        <v>8229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113554</v>
      </c>
      <c r="D3028">
        <v>362048</v>
      </c>
      <c r="E3028">
        <v>8154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2622208</v>
      </c>
      <c r="D3029">
        <v>840767</v>
      </c>
      <c r="E3029">
        <v>21191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850006</v>
      </c>
      <c r="D3030">
        <v>267118</v>
      </c>
      <c r="E3030">
        <v>9336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3809844</v>
      </c>
      <c r="D3031">
        <v>1232064</v>
      </c>
      <c r="E3031">
        <v>34394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2808181</v>
      </c>
      <c r="D3032">
        <v>883440</v>
      </c>
      <c r="E3032">
        <v>28458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2920958</v>
      </c>
      <c r="D3033">
        <v>946790</v>
      </c>
      <c r="E3033">
        <v>31650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2888425</v>
      </c>
      <c r="D3034">
        <v>978355</v>
      </c>
      <c r="E3034">
        <v>27875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914193</v>
      </c>
      <c r="D3035">
        <v>280084</v>
      </c>
      <c r="E3035">
        <v>9707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2119926</v>
      </c>
      <c r="D3036">
        <v>642175</v>
      </c>
      <c r="E3036">
        <v>18274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252021</v>
      </c>
      <c r="D3037">
        <v>712722</v>
      </c>
      <c r="E3037">
        <v>26675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2802755</v>
      </c>
      <c r="D3038">
        <v>776171</v>
      </c>
      <c r="E3038">
        <v>25097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2362713</v>
      </c>
      <c r="D3039">
        <v>765929</v>
      </c>
      <c r="E3039">
        <v>20828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2067794</v>
      </c>
      <c r="D3040">
        <v>624631</v>
      </c>
      <c r="E3040">
        <v>18520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3748339</v>
      </c>
      <c r="D3041">
        <v>1138803</v>
      </c>
      <c r="E3041">
        <v>34892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1407618</v>
      </c>
      <c r="D3042">
        <v>437248</v>
      </c>
      <c r="E3042">
        <v>11984</v>
      </c>
      <c r="F3042" s="2" t="s">
        <v>11818</v>
      </c>
      <c r="G3042" s="2" t="s">
        <v>11819</v>
      </c>
    </row>
    <row r="3043" spans="1:7" x14ac:dyDescent="0.25">
      <c r="A3043">
        <v>3042</v>
      </c>
      <c r="B3043" s="1">
        <v>42401</v>
      </c>
      <c r="C3043">
        <v>6690205</v>
      </c>
      <c r="D3043">
        <v>1986492</v>
      </c>
      <c r="E3043">
        <v>49541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4010787</v>
      </c>
      <c r="D3044">
        <v>1224764</v>
      </c>
      <c r="E3044">
        <v>38152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6153079</v>
      </c>
      <c r="D3045">
        <v>1973346</v>
      </c>
      <c r="E3045">
        <v>55182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6361783</v>
      </c>
      <c r="D3046">
        <v>2003193</v>
      </c>
      <c r="E3046">
        <v>60456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2850673</v>
      </c>
      <c r="D3047">
        <v>760625</v>
      </c>
      <c r="E3047">
        <v>23583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135591</v>
      </c>
      <c r="D3048">
        <v>395163</v>
      </c>
      <c r="E3048">
        <v>13567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1132964</v>
      </c>
      <c r="D3049">
        <v>273403</v>
      </c>
      <c r="E3049">
        <v>11115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1142371</v>
      </c>
      <c r="D3050">
        <v>339456</v>
      </c>
      <c r="E3050">
        <v>8639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1137771</v>
      </c>
      <c r="D3051">
        <v>336432</v>
      </c>
      <c r="E3051">
        <v>8250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938994</v>
      </c>
      <c r="D3052">
        <v>276850</v>
      </c>
      <c r="E3052">
        <v>6433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1066804</v>
      </c>
      <c r="D3053">
        <v>321073</v>
      </c>
      <c r="E3053">
        <v>7650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2084258</v>
      </c>
      <c r="D3054">
        <v>648805</v>
      </c>
      <c r="E3054">
        <v>22713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756574</v>
      </c>
      <c r="D3055">
        <v>222286</v>
      </c>
      <c r="E3055">
        <v>6463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812475</v>
      </c>
      <c r="D3056">
        <v>262752</v>
      </c>
      <c r="E3056">
        <v>6592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2003655</v>
      </c>
      <c r="D3057">
        <v>642332</v>
      </c>
      <c r="E3057">
        <v>18216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652476</v>
      </c>
      <c r="D3058">
        <v>185659</v>
      </c>
      <c r="E3058">
        <v>6228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1999133</v>
      </c>
      <c r="D3059">
        <v>589453</v>
      </c>
      <c r="E3059">
        <v>23241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1651159</v>
      </c>
      <c r="D3060">
        <v>460860</v>
      </c>
      <c r="E3060">
        <v>16179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2085486</v>
      </c>
      <c r="D3061">
        <v>568072</v>
      </c>
      <c r="E3061">
        <v>16129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2089989</v>
      </c>
      <c r="D3062">
        <v>565266</v>
      </c>
      <c r="E3062">
        <v>19193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1928984</v>
      </c>
      <c r="D3063">
        <v>598153</v>
      </c>
      <c r="E3063">
        <v>20204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1095129</v>
      </c>
      <c r="D3064">
        <v>319844</v>
      </c>
      <c r="E3064">
        <v>10364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2148162</v>
      </c>
      <c r="D3065">
        <v>618228</v>
      </c>
      <c r="E3065">
        <v>23814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1063934</v>
      </c>
      <c r="D3066">
        <v>335389</v>
      </c>
      <c r="E3066">
        <v>10702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1137531</v>
      </c>
      <c r="D3067">
        <v>355944</v>
      </c>
      <c r="E3067">
        <v>12898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1830058</v>
      </c>
      <c r="D3068">
        <v>553339</v>
      </c>
      <c r="E3068">
        <v>16034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1064847</v>
      </c>
      <c r="D3069">
        <v>344967</v>
      </c>
      <c r="E3069">
        <v>9675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1007684</v>
      </c>
      <c r="D3070">
        <v>323296</v>
      </c>
      <c r="E3070">
        <v>9450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1377933</v>
      </c>
      <c r="D3071">
        <v>418939</v>
      </c>
      <c r="E3071">
        <v>12812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2197049</v>
      </c>
      <c r="D3072">
        <v>700440</v>
      </c>
      <c r="E3072">
        <v>22633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1105092</v>
      </c>
      <c r="D3073">
        <v>344933</v>
      </c>
      <c r="E3073">
        <v>11011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1311043</v>
      </c>
      <c r="D3074">
        <v>392547</v>
      </c>
      <c r="E3074">
        <v>10309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1102612</v>
      </c>
      <c r="D3075">
        <v>314041</v>
      </c>
      <c r="E3075">
        <v>10443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745813</v>
      </c>
      <c r="D3076">
        <v>224702</v>
      </c>
      <c r="E3076">
        <v>6574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1526326</v>
      </c>
      <c r="D3077">
        <v>424510</v>
      </c>
      <c r="E3077">
        <v>15810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2118496</v>
      </c>
      <c r="D3078">
        <v>686922</v>
      </c>
      <c r="E3078">
        <v>21982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1173273</v>
      </c>
      <c r="D3079">
        <v>352293</v>
      </c>
      <c r="E3079">
        <v>11732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1964494</v>
      </c>
      <c r="D3080">
        <v>635474</v>
      </c>
      <c r="E3080">
        <v>20084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998183</v>
      </c>
      <c r="D3081">
        <v>292652</v>
      </c>
      <c r="E3081">
        <v>8515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905878</v>
      </c>
      <c r="D3082">
        <v>280442</v>
      </c>
      <c r="E3082">
        <v>8903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671661</v>
      </c>
      <c r="D3083">
        <v>202718</v>
      </c>
      <c r="E3083">
        <v>6782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1798133</v>
      </c>
      <c r="D3084">
        <v>565557</v>
      </c>
      <c r="E3084">
        <v>18296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1375438</v>
      </c>
      <c r="D3085">
        <v>421764</v>
      </c>
      <c r="E3085">
        <v>12699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1314368</v>
      </c>
      <c r="D3086">
        <v>390562</v>
      </c>
      <c r="E3086">
        <v>11925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1228632</v>
      </c>
      <c r="D3087">
        <v>375263</v>
      </c>
      <c r="E3087">
        <v>12311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501198</v>
      </c>
      <c r="D3088">
        <v>161007</v>
      </c>
      <c r="E3088">
        <v>5795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1106746</v>
      </c>
      <c r="D3089">
        <v>352315</v>
      </c>
      <c r="E3089">
        <v>9163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1498878</v>
      </c>
      <c r="D3090">
        <v>460089</v>
      </c>
      <c r="E3090">
        <v>12613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691636</v>
      </c>
      <c r="D3091">
        <v>178361</v>
      </c>
      <c r="E3091">
        <v>5073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2076553</v>
      </c>
      <c r="D3092">
        <v>628824</v>
      </c>
      <c r="E3092">
        <v>15849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111667</v>
      </c>
      <c r="D3093">
        <v>354772</v>
      </c>
      <c r="E3093">
        <v>12615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781272</v>
      </c>
      <c r="D3094">
        <v>239712</v>
      </c>
      <c r="E3094">
        <v>7103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1702833</v>
      </c>
      <c r="D3095">
        <v>540795</v>
      </c>
      <c r="E3095">
        <v>19787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688082</v>
      </c>
      <c r="D3096">
        <v>211230</v>
      </c>
      <c r="E3096">
        <v>6784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7042</v>
      </c>
      <c r="D3097">
        <v>191741</v>
      </c>
      <c r="E3097">
        <v>6606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982393</v>
      </c>
      <c r="D3098">
        <v>314275</v>
      </c>
      <c r="E3098">
        <v>9928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425633</v>
      </c>
      <c r="D3099">
        <v>102015</v>
      </c>
      <c r="E3099">
        <v>3970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1934367</v>
      </c>
      <c r="D3100">
        <v>569447</v>
      </c>
      <c r="E3100">
        <v>18942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1609092</v>
      </c>
      <c r="D3101">
        <v>496792</v>
      </c>
      <c r="E3101">
        <v>16779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1140468</v>
      </c>
      <c r="D3102">
        <v>361913</v>
      </c>
      <c r="E3102">
        <v>10261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708107</v>
      </c>
      <c r="D3103">
        <v>218191</v>
      </c>
      <c r="E3103">
        <v>7607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816118</v>
      </c>
      <c r="D3104">
        <v>239014</v>
      </c>
      <c r="E3104">
        <v>7360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1809243</v>
      </c>
      <c r="D3105">
        <v>492102</v>
      </c>
      <c r="E3105">
        <v>17666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1155241</v>
      </c>
      <c r="D3106">
        <v>355331</v>
      </c>
      <c r="E3106">
        <v>12102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915218</v>
      </c>
      <c r="D3107">
        <v>278004</v>
      </c>
      <c r="E3107">
        <v>8764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1034004</v>
      </c>
      <c r="D3108">
        <v>316219</v>
      </c>
      <c r="E3108">
        <v>11700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1637513</v>
      </c>
      <c r="D3109">
        <v>497480</v>
      </c>
      <c r="E3109">
        <v>16587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601514</v>
      </c>
      <c r="D3110">
        <v>193408</v>
      </c>
      <c r="E3110">
        <v>6480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3242235</v>
      </c>
      <c r="D3111">
        <v>953879</v>
      </c>
      <c r="E3111">
        <v>34602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1656495</v>
      </c>
      <c r="D3112">
        <v>513495</v>
      </c>
      <c r="E3112">
        <v>15821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2571971</v>
      </c>
      <c r="D3113">
        <v>712119</v>
      </c>
      <c r="E3113">
        <v>21061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1664277</v>
      </c>
      <c r="D3114">
        <v>505464</v>
      </c>
      <c r="E3114">
        <v>19094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320018</v>
      </c>
      <c r="D3115">
        <v>99494</v>
      </c>
      <c r="E3115">
        <v>3486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1672991</v>
      </c>
      <c r="D3116">
        <v>504961</v>
      </c>
      <c r="E3116">
        <v>15410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1574006</v>
      </c>
      <c r="D3117">
        <v>511241</v>
      </c>
      <c r="E3117">
        <v>16797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1263752</v>
      </c>
      <c r="D3118">
        <v>361480</v>
      </c>
      <c r="E3118">
        <v>13649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1426714</v>
      </c>
      <c r="D3119">
        <v>424727</v>
      </c>
      <c r="E3119">
        <v>15568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1266937</v>
      </c>
      <c r="D3120">
        <v>395360</v>
      </c>
      <c r="E3120">
        <v>8473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3375036</v>
      </c>
      <c r="D3121">
        <v>1054049</v>
      </c>
      <c r="E3121">
        <v>39129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878699</v>
      </c>
      <c r="D3122">
        <v>246781</v>
      </c>
      <c r="E3122">
        <v>7805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1402613</v>
      </c>
      <c r="D3123">
        <v>435837</v>
      </c>
      <c r="E3123">
        <v>11933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686323</v>
      </c>
      <c r="D3124">
        <v>216040</v>
      </c>
      <c r="E3124">
        <v>5736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584538</v>
      </c>
      <c r="D3125">
        <v>186951</v>
      </c>
      <c r="E3125">
        <v>4435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612287</v>
      </c>
      <c r="D3126">
        <v>197528</v>
      </c>
      <c r="E3126">
        <v>6031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870777</v>
      </c>
      <c r="D3127">
        <v>232269</v>
      </c>
      <c r="E3127">
        <v>9008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19486</v>
      </c>
      <c r="D3128">
        <v>614837</v>
      </c>
      <c r="E3128">
        <v>20006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831724</v>
      </c>
      <c r="D3129">
        <v>260867</v>
      </c>
      <c r="E3129">
        <v>7379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2329838</v>
      </c>
      <c r="D3130">
        <v>732276</v>
      </c>
      <c r="E3130">
        <v>23442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1892281</v>
      </c>
      <c r="D3131">
        <v>611794</v>
      </c>
      <c r="E3131">
        <v>14295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720054</v>
      </c>
      <c r="D3132">
        <v>223634</v>
      </c>
      <c r="E3132">
        <v>7250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917782</v>
      </c>
      <c r="D3133">
        <v>276989</v>
      </c>
      <c r="E3133">
        <v>8653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1167468</v>
      </c>
      <c r="D3134">
        <v>371843</v>
      </c>
      <c r="E3134">
        <v>11265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1084169</v>
      </c>
      <c r="D3135">
        <v>321487</v>
      </c>
      <c r="E3135">
        <v>11325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785285</v>
      </c>
      <c r="D3136">
        <v>254592</v>
      </c>
      <c r="E3136">
        <v>5647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3236272</v>
      </c>
      <c r="D3137">
        <v>896854</v>
      </c>
      <c r="E3137">
        <v>24096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1403936</v>
      </c>
      <c r="D3138">
        <v>437022</v>
      </c>
      <c r="E3138">
        <v>12597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1256469</v>
      </c>
      <c r="D3139">
        <v>362018</v>
      </c>
      <c r="E3139">
        <v>11367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1370283</v>
      </c>
      <c r="D3140">
        <v>419845</v>
      </c>
      <c r="E3140">
        <v>13254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1663337</v>
      </c>
      <c r="D3141">
        <v>504279</v>
      </c>
      <c r="E3141">
        <v>15804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775576</v>
      </c>
      <c r="D3142">
        <v>220355</v>
      </c>
      <c r="E3142">
        <v>6395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1932072</v>
      </c>
      <c r="D3143">
        <v>527140</v>
      </c>
      <c r="E3143">
        <v>16422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896042</v>
      </c>
      <c r="D3144">
        <v>268063</v>
      </c>
      <c r="E3144">
        <v>6130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1896725</v>
      </c>
      <c r="D3145">
        <v>566791</v>
      </c>
      <c r="E3145">
        <v>13717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1628057</v>
      </c>
      <c r="D3146">
        <v>445739</v>
      </c>
      <c r="E3146">
        <v>13809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774287</v>
      </c>
      <c r="D3147">
        <v>244460</v>
      </c>
      <c r="E3147">
        <v>5988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2121982</v>
      </c>
      <c r="D3148">
        <v>670716</v>
      </c>
      <c r="E3148">
        <v>20370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3977781</v>
      </c>
      <c r="D3149">
        <v>1294109</v>
      </c>
      <c r="E3149">
        <v>44337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275144</v>
      </c>
      <c r="D3150">
        <v>821180</v>
      </c>
      <c r="E3150">
        <v>29891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2207083</v>
      </c>
      <c r="D3151">
        <v>677462</v>
      </c>
      <c r="E3151">
        <v>20620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178722</v>
      </c>
      <c r="D3152">
        <v>590584</v>
      </c>
      <c r="E3152">
        <v>14993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2651643</v>
      </c>
      <c r="D3153">
        <v>823047</v>
      </c>
      <c r="E3153">
        <v>21864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1096249</v>
      </c>
      <c r="D3154">
        <v>320855</v>
      </c>
      <c r="E3154">
        <v>8013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1979397</v>
      </c>
      <c r="D3155">
        <v>614639</v>
      </c>
      <c r="E3155">
        <v>20411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1949831</v>
      </c>
      <c r="D3156">
        <v>627958</v>
      </c>
      <c r="E3156">
        <v>21653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1199837</v>
      </c>
      <c r="D3157">
        <v>361410</v>
      </c>
      <c r="E3157">
        <v>13966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1127985</v>
      </c>
      <c r="D3158">
        <v>349078</v>
      </c>
      <c r="E3158">
        <v>9425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1339237</v>
      </c>
      <c r="D3159">
        <v>418766</v>
      </c>
      <c r="E3159">
        <v>14340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740774</v>
      </c>
      <c r="D3160">
        <v>205001</v>
      </c>
      <c r="E3160">
        <v>7014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1668347</v>
      </c>
      <c r="D3161">
        <v>503735</v>
      </c>
      <c r="E3161">
        <v>17027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1210085</v>
      </c>
      <c r="D3162">
        <v>365653</v>
      </c>
      <c r="E3162">
        <v>12722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1340446</v>
      </c>
      <c r="D3163">
        <v>422589</v>
      </c>
      <c r="E3163">
        <v>15570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975891</v>
      </c>
      <c r="D3164">
        <v>281473</v>
      </c>
      <c r="E3164">
        <v>8822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1423803</v>
      </c>
      <c r="D3165">
        <v>455017</v>
      </c>
      <c r="E3165">
        <v>10801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1163787</v>
      </c>
      <c r="D3166">
        <v>354007</v>
      </c>
      <c r="E3166">
        <v>8990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157682</v>
      </c>
      <c r="D3167">
        <v>493849</v>
      </c>
      <c r="E3167">
        <v>13214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1512011</v>
      </c>
      <c r="D3168">
        <v>477066</v>
      </c>
      <c r="E3168">
        <v>9682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6157</v>
      </c>
      <c r="D3169">
        <v>201273</v>
      </c>
      <c r="E3169">
        <v>4365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740699</v>
      </c>
      <c r="D3170">
        <v>237025</v>
      </c>
      <c r="E3170">
        <v>5637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1565431</v>
      </c>
      <c r="D3171">
        <v>498101</v>
      </c>
      <c r="E3171">
        <v>13470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1597037</v>
      </c>
      <c r="D3172">
        <v>497614</v>
      </c>
      <c r="E3172">
        <v>14092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1562134</v>
      </c>
      <c r="D3173">
        <v>503079</v>
      </c>
      <c r="E3173">
        <v>15082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982958</v>
      </c>
      <c r="D3174">
        <v>305777</v>
      </c>
      <c r="E3174">
        <v>9518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1161649</v>
      </c>
      <c r="D3175">
        <v>340737</v>
      </c>
      <c r="E3175">
        <v>9890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46169</v>
      </c>
      <c r="D3176">
        <v>142180</v>
      </c>
      <c r="E3176">
        <v>4473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11668</v>
      </c>
      <c r="D3177">
        <v>345383</v>
      </c>
      <c r="E3177">
        <v>10702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1262449</v>
      </c>
      <c r="D3178">
        <v>414063</v>
      </c>
      <c r="E3178">
        <v>12048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1455891</v>
      </c>
      <c r="D3179">
        <v>447395</v>
      </c>
      <c r="E3179">
        <v>12388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13398</v>
      </c>
      <c r="D3180">
        <v>396768</v>
      </c>
      <c r="E3180">
        <v>11776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703668</v>
      </c>
      <c r="D3181">
        <v>228780</v>
      </c>
      <c r="E3181">
        <v>4911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683379</v>
      </c>
      <c r="D3182">
        <v>213986</v>
      </c>
      <c r="E3182">
        <v>6084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1029506</v>
      </c>
      <c r="D3183">
        <v>297676</v>
      </c>
      <c r="E3183">
        <v>9847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1087458</v>
      </c>
      <c r="D3184">
        <v>335840</v>
      </c>
      <c r="E3184">
        <v>7179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1214425</v>
      </c>
      <c r="D3185">
        <v>372107</v>
      </c>
      <c r="E3185">
        <v>14545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1289007</v>
      </c>
      <c r="D3186">
        <v>359357</v>
      </c>
      <c r="E3186">
        <v>8654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843568</v>
      </c>
      <c r="D3187">
        <v>210961</v>
      </c>
      <c r="E3187">
        <v>7342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826099</v>
      </c>
      <c r="D3188">
        <v>245631</v>
      </c>
      <c r="E3188">
        <v>7962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796034</v>
      </c>
      <c r="D3189">
        <v>242510</v>
      </c>
      <c r="E3189">
        <v>7069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914012</v>
      </c>
      <c r="D3190">
        <v>295432</v>
      </c>
      <c r="E3190">
        <v>9399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1026582</v>
      </c>
      <c r="D3191">
        <v>289444</v>
      </c>
      <c r="E3191">
        <v>11323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942725</v>
      </c>
      <c r="D3192">
        <v>299232</v>
      </c>
      <c r="E3192">
        <v>7101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976005</v>
      </c>
      <c r="D3193">
        <v>292737</v>
      </c>
      <c r="E3193">
        <v>10088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636527</v>
      </c>
      <c r="D3194">
        <v>207305</v>
      </c>
      <c r="E3194">
        <v>4901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616934</v>
      </c>
      <c r="D3195">
        <v>179812</v>
      </c>
      <c r="E3195">
        <v>5284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651366</v>
      </c>
      <c r="D3196">
        <v>194643</v>
      </c>
      <c r="E3196">
        <v>5563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111447</v>
      </c>
      <c r="D3197">
        <v>329069</v>
      </c>
      <c r="E3197">
        <v>10062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112668</v>
      </c>
      <c r="D3198">
        <v>324279</v>
      </c>
      <c r="E3198">
        <v>8488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979967</v>
      </c>
      <c r="D3199">
        <v>295384</v>
      </c>
      <c r="E3199">
        <v>8098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2848138</v>
      </c>
      <c r="D3200">
        <v>877665</v>
      </c>
      <c r="E3200">
        <v>24025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444526</v>
      </c>
      <c r="D3201">
        <v>139075</v>
      </c>
      <c r="E3201">
        <v>4182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147554</v>
      </c>
      <c r="D3202">
        <v>436223</v>
      </c>
      <c r="E3202">
        <v>12850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613614</v>
      </c>
      <c r="D3203">
        <v>188836</v>
      </c>
      <c r="E3203">
        <v>4591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690809</v>
      </c>
      <c r="D3204">
        <v>223972</v>
      </c>
      <c r="E3204">
        <v>5672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903756</v>
      </c>
      <c r="D3205">
        <v>272753</v>
      </c>
      <c r="E3205">
        <v>8142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1535831</v>
      </c>
      <c r="D3206">
        <v>474186</v>
      </c>
      <c r="E3206">
        <v>13543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803106</v>
      </c>
      <c r="D3207">
        <v>249631</v>
      </c>
      <c r="E3207">
        <v>5357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1240719</v>
      </c>
      <c r="D3208">
        <v>395278</v>
      </c>
      <c r="E3208">
        <v>8810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1207837</v>
      </c>
      <c r="D3209">
        <v>359753</v>
      </c>
      <c r="E3209">
        <v>8821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336173</v>
      </c>
      <c r="D3210">
        <v>102551</v>
      </c>
      <c r="E3210">
        <v>2488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644051</v>
      </c>
      <c r="D3211">
        <v>189204</v>
      </c>
      <c r="E3211">
        <v>4531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875272</v>
      </c>
      <c r="D3212">
        <v>263589</v>
      </c>
      <c r="E3212">
        <v>7786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911674</v>
      </c>
      <c r="D3213">
        <v>297493</v>
      </c>
      <c r="E3213">
        <v>9198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1129278</v>
      </c>
      <c r="D3214">
        <v>353807</v>
      </c>
      <c r="E3214">
        <v>8023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828355</v>
      </c>
      <c r="D3215">
        <v>267980</v>
      </c>
      <c r="E3215">
        <v>8037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2706663</v>
      </c>
      <c r="D3216">
        <v>818474</v>
      </c>
      <c r="E3216">
        <v>24889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93576</v>
      </c>
      <c r="D3217">
        <v>297771</v>
      </c>
      <c r="E3217">
        <v>7634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1098315</v>
      </c>
      <c r="D3218">
        <v>346070</v>
      </c>
      <c r="E3218">
        <v>8374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1171803</v>
      </c>
      <c r="D3219">
        <v>373743</v>
      </c>
      <c r="E3219">
        <v>8408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26513</v>
      </c>
      <c r="D3220">
        <v>858656</v>
      </c>
      <c r="E3220">
        <v>21577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847183</v>
      </c>
      <c r="D3221">
        <v>270622</v>
      </c>
      <c r="E3221">
        <v>9570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3979687</v>
      </c>
      <c r="D3222">
        <v>1285258</v>
      </c>
      <c r="E3222">
        <v>35725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283397</v>
      </c>
      <c r="D3223">
        <v>892396</v>
      </c>
      <c r="E3223">
        <v>28891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3094947</v>
      </c>
      <c r="D3224">
        <v>1011717</v>
      </c>
      <c r="E3224">
        <v>33889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2964126</v>
      </c>
      <c r="D3225">
        <v>1011857</v>
      </c>
      <c r="E3225">
        <v>28739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927095</v>
      </c>
      <c r="D3226">
        <v>284248</v>
      </c>
      <c r="E3226">
        <v>9667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220491</v>
      </c>
      <c r="D3227">
        <v>671292</v>
      </c>
      <c r="E3227">
        <v>19193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2583907</v>
      </c>
      <c r="D3228">
        <v>718584</v>
      </c>
      <c r="E3228">
        <v>26541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2828426</v>
      </c>
      <c r="D3229">
        <v>792329</v>
      </c>
      <c r="E3229">
        <v>25632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2480366</v>
      </c>
      <c r="D3230">
        <v>807834</v>
      </c>
      <c r="E3230">
        <v>22052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2142337</v>
      </c>
      <c r="D3231">
        <v>633471</v>
      </c>
      <c r="E3231">
        <v>18684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3906684</v>
      </c>
      <c r="D3232">
        <v>1189174</v>
      </c>
      <c r="E3232">
        <v>36372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1416134</v>
      </c>
      <c r="D3233">
        <v>448427</v>
      </c>
      <c r="E3233">
        <v>12260</v>
      </c>
      <c r="F3233" s="2" t="s">
        <v>11818</v>
      </c>
      <c r="G3233" s="2" t="s">
        <v>11819</v>
      </c>
    </row>
    <row r="3234" spans="1:7" x14ac:dyDescent="0.25">
      <c r="A3234">
        <v>3233</v>
      </c>
      <c r="B3234" s="1">
        <v>42430</v>
      </c>
      <c r="C3234">
        <v>6783572</v>
      </c>
      <c r="D3234">
        <v>2050041</v>
      </c>
      <c r="E3234">
        <v>51153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4419227</v>
      </c>
      <c r="D3235">
        <v>1273072</v>
      </c>
      <c r="E3235">
        <v>39475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6577837</v>
      </c>
      <c r="D3236">
        <v>2097054</v>
      </c>
      <c r="E3236">
        <v>58695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6793323</v>
      </c>
      <c r="D3237">
        <v>2119963</v>
      </c>
      <c r="E3237">
        <v>64042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2952503</v>
      </c>
      <c r="D3238">
        <v>796536</v>
      </c>
      <c r="E3238">
        <v>24938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1471832</v>
      </c>
      <c r="D3239">
        <v>415876</v>
      </c>
      <c r="E3239">
        <v>14947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1136949</v>
      </c>
      <c r="D3240">
        <v>277664</v>
      </c>
      <c r="E3240">
        <v>11164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1274252</v>
      </c>
      <c r="D3241">
        <v>356808</v>
      </c>
      <c r="E3241">
        <v>9091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1136713</v>
      </c>
      <c r="D3242">
        <v>344305</v>
      </c>
      <c r="E3242">
        <v>8436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961333</v>
      </c>
      <c r="D3243">
        <v>284755</v>
      </c>
      <c r="E3243">
        <v>6557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1155317</v>
      </c>
      <c r="D3244">
        <v>330944</v>
      </c>
      <c r="E3244">
        <v>7885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2118353</v>
      </c>
      <c r="D3245">
        <v>668662</v>
      </c>
      <c r="E3245">
        <v>23400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756015</v>
      </c>
      <c r="D3246">
        <v>224980</v>
      </c>
      <c r="E3246">
        <v>6533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910997</v>
      </c>
      <c r="D3247">
        <v>279290</v>
      </c>
      <c r="E3247">
        <v>6951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20791</v>
      </c>
      <c r="D3248">
        <v>668680</v>
      </c>
      <c r="E3248">
        <v>19089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640834</v>
      </c>
      <c r="D3249">
        <v>184475</v>
      </c>
      <c r="E3249">
        <v>6192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2152303</v>
      </c>
      <c r="D3250">
        <v>579484</v>
      </c>
      <c r="E3250">
        <v>22617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1568183</v>
      </c>
      <c r="D3251">
        <v>457116</v>
      </c>
      <c r="E3251">
        <v>15868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2146446</v>
      </c>
      <c r="D3252">
        <v>575524</v>
      </c>
      <c r="E3252">
        <v>16064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1924861</v>
      </c>
      <c r="D3253">
        <v>548780</v>
      </c>
      <c r="E3253">
        <v>18470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1964011</v>
      </c>
      <c r="D3254">
        <v>607786</v>
      </c>
      <c r="E3254">
        <v>20147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1149672</v>
      </c>
      <c r="D3255">
        <v>312735</v>
      </c>
      <c r="E3255">
        <v>10188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2181956</v>
      </c>
      <c r="D3256">
        <v>633530</v>
      </c>
      <c r="E3256">
        <v>24277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1075571</v>
      </c>
      <c r="D3257">
        <v>327627</v>
      </c>
      <c r="E3257">
        <v>10323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1216508</v>
      </c>
      <c r="D3258">
        <v>377037</v>
      </c>
      <c r="E3258">
        <v>13751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1863568</v>
      </c>
      <c r="D3259">
        <v>542323</v>
      </c>
      <c r="E3259">
        <v>15577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1104535</v>
      </c>
      <c r="D3260">
        <v>339560</v>
      </c>
      <c r="E3260">
        <v>9587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962541</v>
      </c>
      <c r="D3261">
        <v>306483</v>
      </c>
      <c r="E3261">
        <v>8999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1328798</v>
      </c>
      <c r="D3262">
        <v>408745</v>
      </c>
      <c r="E3262">
        <v>12549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2285619</v>
      </c>
      <c r="D3263">
        <v>720686</v>
      </c>
      <c r="E3263">
        <v>23048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115768</v>
      </c>
      <c r="D3264">
        <v>355232</v>
      </c>
      <c r="E3264">
        <v>11181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1279434</v>
      </c>
      <c r="D3265">
        <v>401118</v>
      </c>
      <c r="E3265">
        <v>10593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1206038</v>
      </c>
      <c r="D3266">
        <v>332558</v>
      </c>
      <c r="E3266">
        <v>10798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764552</v>
      </c>
      <c r="D3267">
        <v>228476</v>
      </c>
      <c r="E3267">
        <v>6709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152273</v>
      </c>
      <c r="D3268">
        <v>428700</v>
      </c>
      <c r="E3268">
        <v>15758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2113388</v>
      </c>
      <c r="D3269">
        <v>677818</v>
      </c>
      <c r="E3269">
        <v>21537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1206322</v>
      </c>
      <c r="D3270">
        <v>350004</v>
      </c>
      <c r="E3270">
        <v>11644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2064063</v>
      </c>
      <c r="D3271">
        <v>655820</v>
      </c>
      <c r="E3271">
        <v>20538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87676</v>
      </c>
      <c r="D3272">
        <v>267291</v>
      </c>
      <c r="E3272">
        <v>7721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949401</v>
      </c>
      <c r="D3273">
        <v>284097</v>
      </c>
      <c r="E3273">
        <v>9025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703469</v>
      </c>
      <c r="D3274">
        <v>207191</v>
      </c>
      <c r="E3274">
        <v>6841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1892982</v>
      </c>
      <c r="D3275">
        <v>586801</v>
      </c>
      <c r="E3275">
        <v>19037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1389666</v>
      </c>
      <c r="D3276">
        <v>414977</v>
      </c>
      <c r="E3276">
        <v>12453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1239717</v>
      </c>
      <c r="D3277">
        <v>389525</v>
      </c>
      <c r="E3277">
        <v>11849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1266661</v>
      </c>
      <c r="D3278">
        <v>375430</v>
      </c>
      <c r="E3278">
        <v>12255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520195</v>
      </c>
      <c r="D3279">
        <v>163299</v>
      </c>
      <c r="E3279">
        <v>5844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1113896</v>
      </c>
      <c r="D3280">
        <v>354028</v>
      </c>
      <c r="E3280">
        <v>9279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149111</v>
      </c>
      <c r="D3281">
        <v>457552</v>
      </c>
      <c r="E3281">
        <v>12446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764428</v>
      </c>
      <c r="D3282">
        <v>183312</v>
      </c>
      <c r="E3282">
        <v>5194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2187249</v>
      </c>
      <c r="D3283">
        <v>635597</v>
      </c>
      <c r="E3283">
        <v>15986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108878</v>
      </c>
      <c r="D3284">
        <v>350639</v>
      </c>
      <c r="E3284">
        <v>12543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806309</v>
      </c>
      <c r="D3285">
        <v>250498</v>
      </c>
      <c r="E3285">
        <v>7484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1798498</v>
      </c>
      <c r="D3286">
        <v>552824</v>
      </c>
      <c r="E3286">
        <v>19906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668925</v>
      </c>
      <c r="D3287">
        <v>203997</v>
      </c>
      <c r="E3287">
        <v>6539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740326</v>
      </c>
      <c r="D3288">
        <v>198333</v>
      </c>
      <c r="E3288">
        <v>6718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1090059</v>
      </c>
      <c r="D3289">
        <v>338328</v>
      </c>
      <c r="E3289">
        <v>10463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434443</v>
      </c>
      <c r="D3290">
        <v>103967</v>
      </c>
      <c r="E3290">
        <v>4039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2092132</v>
      </c>
      <c r="D3291">
        <v>567094</v>
      </c>
      <c r="E3291">
        <v>18832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1687156</v>
      </c>
      <c r="D3292">
        <v>503002</v>
      </c>
      <c r="E3292">
        <v>16889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1186611</v>
      </c>
      <c r="D3293">
        <v>360857</v>
      </c>
      <c r="E3293">
        <v>10164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696443</v>
      </c>
      <c r="D3294">
        <v>216406</v>
      </c>
      <c r="E3294">
        <v>7404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872521</v>
      </c>
      <c r="D3295">
        <v>249224</v>
      </c>
      <c r="E3295">
        <v>7591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1734454</v>
      </c>
      <c r="D3296">
        <v>480488</v>
      </c>
      <c r="E3296">
        <v>17383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1160909</v>
      </c>
      <c r="D3297">
        <v>356956</v>
      </c>
      <c r="E3297">
        <v>12123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1001074</v>
      </c>
      <c r="D3298">
        <v>281339</v>
      </c>
      <c r="E3298">
        <v>8700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101092</v>
      </c>
      <c r="D3299">
        <v>308600</v>
      </c>
      <c r="E3299">
        <v>11451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1620311</v>
      </c>
      <c r="D3300">
        <v>492225</v>
      </c>
      <c r="E3300">
        <v>16464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629606</v>
      </c>
      <c r="D3301">
        <v>200037</v>
      </c>
      <c r="E3301">
        <v>6633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3187915</v>
      </c>
      <c r="D3302">
        <v>970429</v>
      </c>
      <c r="E3302">
        <v>35063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1591609</v>
      </c>
      <c r="D3303">
        <v>498418</v>
      </c>
      <c r="E3303">
        <v>15405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2632855</v>
      </c>
      <c r="D3304">
        <v>703346</v>
      </c>
      <c r="E3304">
        <v>20630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1699877</v>
      </c>
      <c r="D3305">
        <v>505519</v>
      </c>
      <c r="E3305">
        <v>18980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380997</v>
      </c>
      <c r="D3306">
        <v>107846</v>
      </c>
      <c r="E3306">
        <v>3770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1691383</v>
      </c>
      <c r="D3307">
        <v>513825</v>
      </c>
      <c r="E3307">
        <v>15693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1618955</v>
      </c>
      <c r="D3308">
        <v>518603</v>
      </c>
      <c r="E3308">
        <v>16960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1307477</v>
      </c>
      <c r="D3309">
        <v>361655</v>
      </c>
      <c r="E3309">
        <v>13710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1466618</v>
      </c>
      <c r="D3310">
        <v>437393</v>
      </c>
      <c r="E3310">
        <v>15999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1297161</v>
      </c>
      <c r="D3311">
        <v>408451</v>
      </c>
      <c r="E3311">
        <v>8839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3482209</v>
      </c>
      <c r="D3312">
        <v>1073623</v>
      </c>
      <c r="E3312">
        <v>39809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875031</v>
      </c>
      <c r="D3313">
        <v>248058</v>
      </c>
      <c r="E3313">
        <v>7620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1529088</v>
      </c>
      <c r="D3314">
        <v>460643</v>
      </c>
      <c r="E3314">
        <v>12493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725486</v>
      </c>
      <c r="D3315">
        <v>224175</v>
      </c>
      <c r="E3315">
        <v>5847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577586</v>
      </c>
      <c r="D3316">
        <v>185805</v>
      </c>
      <c r="E3316">
        <v>4343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618996</v>
      </c>
      <c r="D3317">
        <v>198060</v>
      </c>
      <c r="E3317">
        <v>6106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86814</v>
      </c>
      <c r="D3318">
        <v>225389</v>
      </c>
      <c r="E3318">
        <v>8721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1909336</v>
      </c>
      <c r="D3319">
        <v>603705</v>
      </c>
      <c r="E3319">
        <v>19460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851396</v>
      </c>
      <c r="D3320">
        <v>255841</v>
      </c>
      <c r="E3320">
        <v>7152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2368851</v>
      </c>
      <c r="D3321">
        <v>735844</v>
      </c>
      <c r="E3321">
        <v>23615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1975008</v>
      </c>
      <c r="D3322">
        <v>624930</v>
      </c>
      <c r="E3322">
        <v>14491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69692</v>
      </c>
      <c r="D3323">
        <v>223384</v>
      </c>
      <c r="E3323">
        <v>7114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909927</v>
      </c>
      <c r="D3324">
        <v>279163</v>
      </c>
      <c r="E3324">
        <v>8661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1194947</v>
      </c>
      <c r="D3325">
        <v>370267</v>
      </c>
      <c r="E3325">
        <v>11209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1243528</v>
      </c>
      <c r="D3326">
        <v>333879</v>
      </c>
      <c r="E3326">
        <v>11748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87777</v>
      </c>
      <c r="D3327">
        <v>280291</v>
      </c>
      <c r="E3327">
        <v>6183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3299899</v>
      </c>
      <c r="D3328">
        <v>878419</v>
      </c>
      <c r="E3328">
        <v>23540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1489757</v>
      </c>
      <c r="D3329">
        <v>434462</v>
      </c>
      <c r="E3329">
        <v>12350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1286566</v>
      </c>
      <c r="D3330">
        <v>381289</v>
      </c>
      <c r="E3330">
        <v>11914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1329304</v>
      </c>
      <c r="D3331">
        <v>419079</v>
      </c>
      <c r="E3331">
        <v>13114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1704897</v>
      </c>
      <c r="D3332">
        <v>512001</v>
      </c>
      <c r="E3332">
        <v>15908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797552</v>
      </c>
      <c r="D3333">
        <v>216899</v>
      </c>
      <c r="E3333">
        <v>6255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1799638</v>
      </c>
      <c r="D3334">
        <v>516949</v>
      </c>
      <c r="E3334">
        <v>16012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952619</v>
      </c>
      <c r="D3335">
        <v>271651</v>
      </c>
      <c r="E3335">
        <v>6300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189345</v>
      </c>
      <c r="D3336">
        <v>572616</v>
      </c>
      <c r="E3336">
        <v>13695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1851206</v>
      </c>
      <c r="D3337">
        <v>460651</v>
      </c>
      <c r="E3337">
        <v>14261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803102</v>
      </c>
      <c r="D3338">
        <v>247499</v>
      </c>
      <c r="E3338">
        <v>5968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2196653</v>
      </c>
      <c r="D3339">
        <v>675403</v>
      </c>
      <c r="E3339">
        <v>20413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3965996</v>
      </c>
      <c r="D3340">
        <v>1281606</v>
      </c>
      <c r="E3340">
        <v>44107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2894036</v>
      </c>
      <c r="D3341">
        <v>847429</v>
      </c>
      <c r="E3341">
        <v>30689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2187915</v>
      </c>
      <c r="D3342">
        <v>685466</v>
      </c>
      <c r="E3342">
        <v>20931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1797599</v>
      </c>
      <c r="D3343">
        <v>581922</v>
      </c>
      <c r="E3343">
        <v>14668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2765907</v>
      </c>
      <c r="D3344">
        <v>831155</v>
      </c>
      <c r="E3344">
        <v>22061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1090805</v>
      </c>
      <c r="D3345">
        <v>320611</v>
      </c>
      <c r="E3345">
        <v>7912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1983725</v>
      </c>
      <c r="D3346">
        <v>613505</v>
      </c>
      <c r="E3346">
        <v>20396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2007454</v>
      </c>
      <c r="D3347">
        <v>630234</v>
      </c>
      <c r="E3347">
        <v>21758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1163233</v>
      </c>
      <c r="D3348">
        <v>357714</v>
      </c>
      <c r="E3348">
        <v>13803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1168964</v>
      </c>
      <c r="D3349">
        <v>354407</v>
      </c>
      <c r="E3349">
        <v>9467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126636</v>
      </c>
      <c r="D3350">
        <v>406211</v>
      </c>
      <c r="E3350">
        <v>13975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785663</v>
      </c>
      <c r="D3351">
        <v>213246</v>
      </c>
      <c r="E3351">
        <v>7264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1681922</v>
      </c>
      <c r="D3352">
        <v>505181</v>
      </c>
      <c r="E3352">
        <v>16865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1127593</v>
      </c>
      <c r="D3353">
        <v>352088</v>
      </c>
      <c r="E3353">
        <v>12239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1309293</v>
      </c>
      <c r="D3354">
        <v>418743</v>
      </c>
      <c r="E3354">
        <v>15561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1097267</v>
      </c>
      <c r="D3355">
        <v>295918</v>
      </c>
      <c r="E3355">
        <v>9398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1442653</v>
      </c>
      <c r="D3356">
        <v>461772</v>
      </c>
      <c r="E3356">
        <v>10972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1131242</v>
      </c>
      <c r="D3357">
        <v>356794</v>
      </c>
      <c r="E3357">
        <v>9155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1544029</v>
      </c>
      <c r="D3358">
        <v>498820</v>
      </c>
      <c r="E3358">
        <v>13221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1481602</v>
      </c>
      <c r="D3359">
        <v>482090</v>
      </c>
      <c r="E3359">
        <v>9826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60724</v>
      </c>
      <c r="D3360">
        <v>200335</v>
      </c>
      <c r="E3360">
        <v>4326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746068</v>
      </c>
      <c r="D3361">
        <v>238604</v>
      </c>
      <c r="E3361">
        <v>5735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1699985</v>
      </c>
      <c r="D3362">
        <v>514406</v>
      </c>
      <c r="E3362">
        <v>13916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165255</v>
      </c>
      <c r="D3363">
        <v>482375</v>
      </c>
      <c r="E3363">
        <v>13496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1606755</v>
      </c>
      <c r="D3364">
        <v>509410</v>
      </c>
      <c r="E3364">
        <v>15223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1106657</v>
      </c>
      <c r="D3365">
        <v>341537</v>
      </c>
      <c r="E3365">
        <v>10238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1062251</v>
      </c>
      <c r="D3366">
        <v>322703</v>
      </c>
      <c r="E3366">
        <v>9472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49372</v>
      </c>
      <c r="D3367">
        <v>149012</v>
      </c>
      <c r="E3367">
        <v>4676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1088225</v>
      </c>
      <c r="D3368">
        <v>334507</v>
      </c>
      <c r="E3368">
        <v>10418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1367018</v>
      </c>
      <c r="D3369">
        <v>445289</v>
      </c>
      <c r="E3369">
        <v>12821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1503294</v>
      </c>
      <c r="D3370">
        <v>459600</v>
      </c>
      <c r="E3370">
        <v>12510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1303896</v>
      </c>
      <c r="D3371">
        <v>394452</v>
      </c>
      <c r="E3371">
        <v>11774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739851</v>
      </c>
      <c r="D3372">
        <v>232100</v>
      </c>
      <c r="E3372">
        <v>4885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734529</v>
      </c>
      <c r="D3373">
        <v>222587</v>
      </c>
      <c r="E3373">
        <v>6369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1038259</v>
      </c>
      <c r="D3374">
        <v>297250</v>
      </c>
      <c r="E3374">
        <v>10119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108512</v>
      </c>
      <c r="D3375">
        <v>326879</v>
      </c>
      <c r="E3375">
        <v>6967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129666</v>
      </c>
      <c r="D3376">
        <v>385437</v>
      </c>
      <c r="E3376">
        <v>14992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1297855</v>
      </c>
      <c r="D3377">
        <v>351987</v>
      </c>
      <c r="E3377">
        <v>8511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950968</v>
      </c>
      <c r="D3378">
        <v>213223</v>
      </c>
      <c r="E3378">
        <v>7370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821967</v>
      </c>
      <c r="D3379">
        <v>248947</v>
      </c>
      <c r="E3379">
        <v>8136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788485</v>
      </c>
      <c r="D3380">
        <v>242641</v>
      </c>
      <c r="E3380">
        <v>7094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886035</v>
      </c>
      <c r="D3381">
        <v>281262</v>
      </c>
      <c r="E3381">
        <v>8845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102451</v>
      </c>
      <c r="D3382">
        <v>284714</v>
      </c>
      <c r="E3382">
        <v>11053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937248</v>
      </c>
      <c r="D3383">
        <v>295456</v>
      </c>
      <c r="E3383">
        <v>6980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1049455</v>
      </c>
      <c r="D3384">
        <v>303775</v>
      </c>
      <c r="E3384">
        <v>10349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624841</v>
      </c>
      <c r="D3385">
        <v>201262</v>
      </c>
      <c r="E3385">
        <v>4776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604069</v>
      </c>
      <c r="D3386">
        <v>179253</v>
      </c>
      <c r="E3386">
        <v>5281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648084</v>
      </c>
      <c r="D3387">
        <v>191251</v>
      </c>
      <c r="E3387">
        <v>5285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1140125</v>
      </c>
      <c r="D3388">
        <v>330898</v>
      </c>
      <c r="E3388">
        <v>10023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1062063</v>
      </c>
      <c r="D3389">
        <v>314941</v>
      </c>
      <c r="E3389">
        <v>8245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982516</v>
      </c>
      <c r="D3390">
        <v>302818</v>
      </c>
      <c r="E3390">
        <v>8237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2843867</v>
      </c>
      <c r="D3391">
        <v>879051</v>
      </c>
      <c r="E3391">
        <v>23897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484755</v>
      </c>
      <c r="D3392">
        <v>144921</v>
      </c>
      <c r="E3392">
        <v>4390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1456576</v>
      </c>
      <c r="D3393">
        <v>435930</v>
      </c>
      <c r="E3393">
        <v>12939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676757</v>
      </c>
      <c r="D3394">
        <v>192332</v>
      </c>
      <c r="E3394">
        <v>4672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71161</v>
      </c>
      <c r="D3395">
        <v>228707</v>
      </c>
      <c r="E3395">
        <v>5719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921523</v>
      </c>
      <c r="D3396">
        <v>276923</v>
      </c>
      <c r="E3396">
        <v>8290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1519615</v>
      </c>
      <c r="D3397">
        <v>475072</v>
      </c>
      <c r="E3397">
        <v>13598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853561</v>
      </c>
      <c r="D3398">
        <v>267958</v>
      </c>
      <c r="E3398">
        <v>5650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1226001</v>
      </c>
      <c r="D3399">
        <v>389715</v>
      </c>
      <c r="E3399">
        <v>8528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1272918</v>
      </c>
      <c r="D3400">
        <v>379011</v>
      </c>
      <c r="E3400">
        <v>9243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354958</v>
      </c>
      <c r="D3401">
        <v>105336</v>
      </c>
      <c r="E3401">
        <v>2559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684144</v>
      </c>
      <c r="D3402">
        <v>195407</v>
      </c>
      <c r="E3402">
        <v>4712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860932</v>
      </c>
      <c r="D3403">
        <v>259395</v>
      </c>
      <c r="E3403">
        <v>7708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940235</v>
      </c>
      <c r="D3404">
        <v>302574</v>
      </c>
      <c r="E3404">
        <v>9198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1173754</v>
      </c>
      <c r="D3405">
        <v>372203</v>
      </c>
      <c r="E3405">
        <v>8353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856486</v>
      </c>
      <c r="D3406">
        <v>270282</v>
      </c>
      <c r="E3406">
        <v>8211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2681779</v>
      </c>
      <c r="D3407">
        <v>814028</v>
      </c>
      <c r="E3407">
        <v>24838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1036744</v>
      </c>
      <c r="D3408">
        <v>314073</v>
      </c>
      <c r="E3408">
        <v>7879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1157744</v>
      </c>
      <c r="D3409">
        <v>359977</v>
      </c>
      <c r="E3409">
        <v>8643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122517</v>
      </c>
      <c r="D3410">
        <v>387721</v>
      </c>
      <c r="E3410">
        <v>8692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2859085</v>
      </c>
      <c r="D3411">
        <v>901783</v>
      </c>
      <c r="E3411">
        <v>22455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906365</v>
      </c>
      <c r="D3412">
        <v>283996</v>
      </c>
      <c r="E3412">
        <v>9967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4014903</v>
      </c>
      <c r="D3413">
        <v>1285394</v>
      </c>
      <c r="E3413">
        <v>35518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3031323</v>
      </c>
      <c r="D3414">
        <v>949684</v>
      </c>
      <c r="E3414">
        <v>30274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313403</v>
      </c>
      <c r="D3415">
        <v>1006857</v>
      </c>
      <c r="E3415">
        <v>33401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3023995</v>
      </c>
      <c r="D3416">
        <v>1026739</v>
      </c>
      <c r="E3416">
        <v>28965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958776</v>
      </c>
      <c r="D3417">
        <v>295156</v>
      </c>
      <c r="E3417">
        <v>10134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2253184</v>
      </c>
      <c r="D3418">
        <v>673229</v>
      </c>
      <c r="E3418">
        <v>19119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2531273</v>
      </c>
      <c r="D3419">
        <v>693499</v>
      </c>
      <c r="E3419">
        <v>25514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3163272</v>
      </c>
      <c r="D3420">
        <v>802536</v>
      </c>
      <c r="E3420">
        <v>25756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2491206</v>
      </c>
      <c r="D3421">
        <v>804493</v>
      </c>
      <c r="E3421">
        <v>21966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2224765</v>
      </c>
      <c r="D3422">
        <v>669525</v>
      </c>
      <c r="E3422">
        <v>19691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4078472</v>
      </c>
      <c r="D3423">
        <v>1216732</v>
      </c>
      <c r="E3423">
        <v>36965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1467586</v>
      </c>
      <c r="D3424">
        <v>443453</v>
      </c>
      <c r="E3424">
        <v>11833</v>
      </c>
      <c r="F3424" s="2" t="s">
        <v>11818</v>
      </c>
      <c r="G3424" s="2" t="s">
        <v>11819</v>
      </c>
    </row>
    <row r="3425" spans="1:7" x14ac:dyDescent="0.25">
      <c r="A3425">
        <v>3424</v>
      </c>
      <c r="B3425" s="1">
        <v>42461</v>
      </c>
      <c r="C3425">
        <v>7042729</v>
      </c>
      <c r="D3425">
        <v>2063528</v>
      </c>
      <c r="E3425">
        <v>51334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4244361</v>
      </c>
      <c r="D3426">
        <v>1245346</v>
      </c>
      <c r="E3426">
        <v>38674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6632828</v>
      </c>
      <c r="D3427">
        <v>2087185</v>
      </c>
      <c r="E3427">
        <v>58203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6791806</v>
      </c>
      <c r="D3428">
        <v>2090345</v>
      </c>
      <c r="E3428">
        <v>62849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2928867</v>
      </c>
      <c r="D3429">
        <v>775928</v>
      </c>
      <c r="E3429">
        <v>24191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1478446</v>
      </c>
      <c r="D3430">
        <v>420265</v>
      </c>
      <c r="E3430">
        <v>14656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1157695</v>
      </c>
      <c r="D3431">
        <v>298393</v>
      </c>
      <c r="E3431">
        <v>12074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1230355</v>
      </c>
      <c r="D3432">
        <v>356843</v>
      </c>
      <c r="E3432">
        <v>9148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120926</v>
      </c>
      <c r="D3433">
        <v>354642</v>
      </c>
      <c r="E3433">
        <v>8621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1149019</v>
      </c>
      <c r="D3434">
        <v>292298</v>
      </c>
      <c r="E3434">
        <v>6744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1186848</v>
      </c>
      <c r="D3435">
        <v>352177</v>
      </c>
      <c r="E3435">
        <v>8404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2136249</v>
      </c>
      <c r="D3436">
        <v>683861</v>
      </c>
      <c r="E3436">
        <v>23950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744639</v>
      </c>
      <c r="D3437">
        <v>218540</v>
      </c>
      <c r="E3437">
        <v>6397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865232</v>
      </c>
      <c r="D3438">
        <v>272321</v>
      </c>
      <c r="E3438">
        <v>6793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2172769</v>
      </c>
      <c r="D3439">
        <v>697135</v>
      </c>
      <c r="E3439">
        <v>19716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622618</v>
      </c>
      <c r="D3440">
        <v>174702</v>
      </c>
      <c r="E3440">
        <v>5915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1916321</v>
      </c>
      <c r="D3441">
        <v>554697</v>
      </c>
      <c r="E3441">
        <v>21624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1598228</v>
      </c>
      <c r="D3442">
        <v>437616</v>
      </c>
      <c r="E3442">
        <v>15216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2019218</v>
      </c>
      <c r="D3443">
        <v>542986</v>
      </c>
      <c r="E3443">
        <v>15305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1830555</v>
      </c>
      <c r="D3444">
        <v>516797</v>
      </c>
      <c r="E3444">
        <v>17421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1900193</v>
      </c>
      <c r="D3445">
        <v>576823</v>
      </c>
      <c r="E3445">
        <v>19375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1033742</v>
      </c>
      <c r="D3446">
        <v>289119</v>
      </c>
      <c r="E3446">
        <v>9556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199174</v>
      </c>
      <c r="D3447">
        <v>582099</v>
      </c>
      <c r="E3447">
        <v>22338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1004872</v>
      </c>
      <c r="D3448">
        <v>306228</v>
      </c>
      <c r="E3448">
        <v>9817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1173197</v>
      </c>
      <c r="D3449">
        <v>368670</v>
      </c>
      <c r="E3449">
        <v>13459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1675066</v>
      </c>
      <c r="D3450">
        <v>509241</v>
      </c>
      <c r="E3450">
        <v>14836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1023854</v>
      </c>
      <c r="D3451">
        <v>326352</v>
      </c>
      <c r="E3451">
        <v>9201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964813</v>
      </c>
      <c r="D3452">
        <v>305573</v>
      </c>
      <c r="E3452">
        <v>8964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1287433</v>
      </c>
      <c r="D3453">
        <v>394812</v>
      </c>
      <c r="E3453">
        <v>12130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2128664</v>
      </c>
      <c r="D3454">
        <v>672052</v>
      </c>
      <c r="E3454">
        <v>21621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1082967</v>
      </c>
      <c r="D3455">
        <v>335304</v>
      </c>
      <c r="E3455">
        <v>10594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126123</v>
      </c>
      <c r="D3456">
        <v>368620</v>
      </c>
      <c r="E3456">
        <v>9662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1093891</v>
      </c>
      <c r="D3457">
        <v>305963</v>
      </c>
      <c r="E3457">
        <v>10059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71197</v>
      </c>
      <c r="D3458">
        <v>211919</v>
      </c>
      <c r="E3458">
        <v>6234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1515042</v>
      </c>
      <c r="D3459">
        <v>409156</v>
      </c>
      <c r="E3459">
        <v>15425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2005603</v>
      </c>
      <c r="D3460">
        <v>637306</v>
      </c>
      <c r="E3460">
        <v>20286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1063182</v>
      </c>
      <c r="D3461">
        <v>316889</v>
      </c>
      <c r="E3461">
        <v>10678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1929085</v>
      </c>
      <c r="D3462">
        <v>611911</v>
      </c>
      <c r="E3462">
        <v>19151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878291</v>
      </c>
      <c r="D3463">
        <v>257578</v>
      </c>
      <c r="E3463">
        <v>7430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928295</v>
      </c>
      <c r="D3464">
        <v>272612</v>
      </c>
      <c r="E3464">
        <v>8653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643157</v>
      </c>
      <c r="D3465">
        <v>196617</v>
      </c>
      <c r="E3465">
        <v>6590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1744766</v>
      </c>
      <c r="D3466">
        <v>541227</v>
      </c>
      <c r="E3466">
        <v>17349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1327214</v>
      </c>
      <c r="D3467">
        <v>405084</v>
      </c>
      <c r="E3467">
        <v>12165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1257119</v>
      </c>
      <c r="D3468">
        <v>372898</v>
      </c>
      <c r="E3468">
        <v>11438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1211537</v>
      </c>
      <c r="D3469">
        <v>362957</v>
      </c>
      <c r="E3469">
        <v>11781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498759</v>
      </c>
      <c r="D3470">
        <v>157583</v>
      </c>
      <c r="E3470">
        <v>5641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1049488</v>
      </c>
      <c r="D3471">
        <v>332978</v>
      </c>
      <c r="E3471">
        <v>8732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150675</v>
      </c>
      <c r="D3472">
        <v>446245</v>
      </c>
      <c r="E3472">
        <v>12054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703596</v>
      </c>
      <c r="D3473">
        <v>174267</v>
      </c>
      <c r="E3473">
        <v>4951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1923117</v>
      </c>
      <c r="D3474">
        <v>592451</v>
      </c>
      <c r="E3474">
        <v>14900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991384</v>
      </c>
      <c r="D3475">
        <v>317915</v>
      </c>
      <c r="E3475">
        <v>11249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741191</v>
      </c>
      <c r="D3476">
        <v>234795</v>
      </c>
      <c r="E3476">
        <v>7063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1693184</v>
      </c>
      <c r="D3477">
        <v>515497</v>
      </c>
      <c r="E3477">
        <v>18801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644374</v>
      </c>
      <c r="D3478">
        <v>197046</v>
      </c>
      <c r="E3478">
        <v>6303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693659</v>
      </c>
      <c r="D3479">
        <v>186385</v>
      </c>
      <c r="E3479">
        <v>6317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969965</v>
      </c>
      <c r="D3480">
        <v>305407</v>
      </c>
      <c r="E3480">
        <v>9675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354893</v>
      </c>
      <c r="D3481">
        <v>92430</v>
      </c>
      <c r="E3481">
        <v>3501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1817206</v>
      </c>
      <c r="D3482">
        <v>535936</v>
      </c>
      <c r="E3482">
        <v>17775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1585791</v>
      </c>
      <c r="D3483">
        <v>470406</v>
      </c>
      <c r="E3483">
        <v>15797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1091512</v>
      </c>
      <c r="D3484">
        <v>338046</v>
      </c>
      <c r="E3484">
        <v>9660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684139</v>
      </c>
      <c r="D3485">
        <v>211982</v>
      </c>
      <c r="E3485">
        <v>7357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817207</v>
      </c>
      <c r="D3486">
        <v>235770</v>
      </c>
      <c r="E3486">
        <v>7288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1695004</v>
      </c>
      <c r="D3487">
        <v>456065</v>
      </c>
      <c r="E3487">
        <v>16320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1132051</v>
      </c>
      <c r="D3488">
        <v>340887</v>
      </c>
      <c r="E3488">
        <v>11550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861722</v>
      </c>
      <c r="D3489">
        <v>260372</v>
      </c>
      <c r="E3489">
        <v>8314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991901</v>
      </c>
      <c r="D3490">
        <v>299971</v>
      </c>
      <c r="E3490">
        <v>11107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1539996</v>
      </c>
      <c r="D3491">
        <v>464372</v>
      </c>
      <c r="E3491">
        <v>15557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582319</v>
      </c>
      <c r="D3492">
        <v>186739</v>
      </c>
      <c r="E3492">
        <v>6171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3156145</v>
      </c>
      <c r="D3493">
        <v>924003</v>
      </c>
      <c r="E3493">
        <v>33671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1493202</v>
      </c>
      <c r="D3494">
        <v>475859</v>
      </c>
      <c r="E3494">
        <v>14672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2367978</v>
      </c>
      <c r="D3495">
        <v>681687</v>
      </c>
      <c r="E3495">
        <v>20173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1654585</v>
      </c>
      <c r="D3496">
        <v>475272</v>
      </c>
      <c r="E3496">
        <v>17982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386787</v>
      </c>
      <c r="D3497">
        <v>109617</v>
      </c>
      <c r="E3497">
        <v>3831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1524526</v>
      </c>
      <c r="D3498">
        <v>469375</v>
      </c>
      <c r="E3498">
        <v>14160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1571904</v>
      </c>
      <c r="D3499">
        <v>495801</v>
      </c>
      <c r="E3499">
        <v>16209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12186</v>
      </c>
      <c r="D3500">
        <v>345327</v>
      </c>
      <c r="E3500">
        <v>13142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1408074</v>
      </c>
      <c r="D3501">
        <v>419332</v>
      </c>
      <c r="E3501">
        <v>15337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1226472</v>
      </c>
      <c r="D3502">
        <v>373476</v>
      </c>
      <c r="E3502">
        <v>8067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3285683</v>
      </c>
      <c r="D3503">
        <v>1023700</v>
      </c>
      <c r="E3503">
        <v>37863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868255</v>
      </c>
      <c r="D3504">
        <v>236290</v>
      </c>
      <c r="E3504">
        <v>7418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1468879</v>
      </c>
      <c r="D3505">
        <v>439179</v>
      </c>
      <c r="E3505">
        <v>11877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708232</v>
      </c>
      <c r="D3506">
        <v>216599</v>
      </c>
      <c r="E3506">
        <v>5670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555776</v>
      </c>
      <c r="D3507">
        <v>177573</v>
      </c>
      <c r="E3507">
        <v>4207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577434</v>
      </c>
      <c r="D3508">
        <v>181607</v>
      </c>
      <c r="E3508">
        <v>5564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812939</v>
      </c>
      <c r="D3509">
        <v>212184</v>
      </c>
      <c r="E3509">
        <v>8284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1810481</v>
      </c>
      <c r="D3510">
        <v>574597</v>
      </c>
      <c r="E3510">
        <v>18524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794909</v>
      </c>
      <c r="D3511">
        <v>253249</v>
      </c>
      <c r="E3511">
        <v>6985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2165715</v>
      </c>
      <c r="D3512">
        <v>686963</v>
      </c>
      <c r="E3512">
        <v>22111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1842587</v>
      </c>
      <c r="D3513">
        <v>584909</v>
      </c>
      <c r="E3513">
        <v>13608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667311</v>
      </c>
      <c r="D3514">
        <v>208468</v>
      </c>
      <c r="E3514">
        <v>6691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850615</v>
      </c>
      <c r="D3515">
        <v>259705</v>
      </c>
      <c r="E3515">
        <v>8068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1118894</v>
      </c>
      <c r="D3516">
        <v>344059</v>
      </c>
      <c r="E3516">
        <v>10392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1086395</v>
      </c>
      <c r="D3517">
        <v>313400</v>
      </c>
      <c r="E3517">
        <v>11064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757887</v>
      </c>
      <c r="D3518">
        <v>244789</v>
      </c>
      <c r="E3518">
        <v>5392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3081933</v>
      </c>
      <c r="D3519">
        <v>829061</v>
      </c>
      <c r="E3519">
        <v>22357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148488</v>
      </c>
      <c r="D3520">
        <v>425883</v>
      </c>
      <c r="E3520">
        <v>12113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1274302</v>
      </c>
      <c r="D3521">
        <v>364033</v>
      </c>
      <c r="E3521">
        <v>11457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1291721</v>
      </c>
      <c r="D3522">
        <v>405765</v>
      </c>
      <c r="E3522">
        <v>12807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1620452</v>
      </c>
      <c r="D3523">
        <v>476087</v>
      </c>
      <c r="E3523">
        <v>15015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738907</v>
      </c>
      <c r="D3524">
        <v>204370</v>
      </c>
      <c r="E3524">
        <v>5904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1728343</v>
      </c>
      <c r="D3525">
        <v>477960</v>
      </c>
      <c r="E3525">
        <v>14847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890567</v>
      </c>
      <c r="D3526">
        <v>258876</v>
      </c>
      <c r="E3526">
        <v>5969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1803431</v>
      </c>
      <c r="D3527">
        <v>541213</v>
      </c>
      <c r="E3527">
        <v>13032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1618618</v>
      </c>
      <c r="D3528">
        <v>424528</v>
      </c>
      <c r="E3528">
        <v>13152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749599</v>
      </c>
      <c r="D3529">
        <v>234803</v>
      </c>
      <c r="E3529">
        <v>5729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2038847</v>
      </c>
      <c r="D3530">
        <v>647646</v>
      </c>
      <c r="E3530">
        <v>19431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3814797</v>
      </c>
      <c r="D3531">
        <v>1228724</v>
      </c>
      <c r="E3531">
        <v>42333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2699833</v>
      </c>
      <c r="D3532">
        <v>799686</v>
      </c>
      <c r="E3532">
        <v>29140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2133846</v>
      </c>
      <c r="D3533">
        <v>653820</v>
      </c>
      <c r="E3533">
        <v>20060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1724911</v>
      </c>
      <c r="D3534">
        <v>552974</v>
      </c>
      <c r="E3534">
        <v>14025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2513777</v>
      </c>
      <c r="D3535">
        <v>777643</v>
      </c>
      <c r="E3535">
        <v>20890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1000942</v>
      </c>
      <c r="D3536">
        <v>299787</v>
      </c>
      <c r="E3536">
        <v>7427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1936945</v>
      </c>
      <c r="D3537">
        <v>606719</v>
      </c>
      <c r="E3537">
        <v>20103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1815459</v>
      </c>
      <c r="D3538">
        <v>594616</v>
      </c>
      <c r="E3538">
        <v>20626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1155666</v>
      </c>
      <c r="D3539">
        <v>347435</v>
      </c>
      <c r="E3539">
        <v>13410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1180405</v>
      </c>
      <c r="D3540">
        <v>356814</v>
      </c>
      <c r="E3540">
        <v>9566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130082</v>
      </c>
      <c r="D3541">
        <v>402977</v>
      </c>
      <c r="E3541">
        <v>13808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667598</v>
      </c>
      <c r="D3542">
        <v>200037</v>
      </c>
      <c r="E3542">
        <v>6847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1619608</v>
      </c>
      <c r="D3543">
        <v>476275</v>
      </c>
      <c r="E3543">
        <v>16038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1155275</v>
      </c>
      <c r="D3544">
        <v>340979</v>
      </c>
      <c r="E3544">
        <v>11861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1249419</v>
      </c>
      <c r="D3545">
        <v>392289</v>
      </c>
      <c r="E3545">
        <v>14558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1008592</v>
      </c>
      <c r="D3546">
        <v>277869</v>
      </c>
      <c r="E3546">
        <v>8709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1376157</v>
      </c>
      <c r="D3547">
        <v>433445</v>
      </c>
      <c r="E3547">
        <v>10371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1167373</v>
      </c>
      <c r="D3548">
        <v>361321</v>
      </c>
      <c r="E3548">
        <v>9339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1530618</v>
      </c>
      <c r="D3549">
        <v>470473</v>
      </c>
      <c r="E3549">
        <v>12629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1401275</v>
      </c>
      <c r="D3550">
        <v>449957</v>
      </c>
      <c r="E3550">
        <v>9100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60857</v>
      </c>
      <c r="D3551">
        <v>198585</v>
      </c>
      <c r="E3551">
        <v>4208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685463</v>
      </c>
      <c r="D3552">
        <v>219844</v>
      </c>
      <c r="E3552">
        <v>5277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1498461</v>
      </c>
      <c r="D3553">
        <v>475262</v>
      </c>
      <c r="E3553">
        <v>12946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1509266</v>
      </c>
      <c r="D3554">
        <v>471992</v>
      </c>
      <c r="E3554">
        <v>13372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1536469</v>
      </c>
      <c r="D3555">
        <v>492808</v>
      </c>
      <c r="E3555">
        <v>14963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944763</v>
      </c>
      <c r="D3556">
        <v>289556</v>
      </c>
      <c r="E3556">
        <v>8855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1018828</v>
      </c>
      <c r="D3557">
        <v>305110</v>
      </c>
      <c r="E3557">
        <v>8982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441715</v>
      </c>
      <c r="D3558">
        <v>139505</v>
      </c>
      <c r="E3558">
        <v>4446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1126511</v>
      </c>
      <c r="D3559">
        <v>330155</v>
      </c>
      <c r="E3559">
        <v>10316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1281206</v>
      </c>
      <c r="D3560">
        <v>409874</v>
      </c>
      <c r="E3560">
        <v>11825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1412986</v>
      </c>
      <c r="D3561">
        <v>433345</v>
      </c>
      <c r="E3561">
        <v>12007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1336804</v>
      </c>
      <c r="D3562">
        <v>389102</v>
      </c>
      <c r="E3562">
        <v>11596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665598</v>
      </c>
      <c r="D3563">
        <v>214141</v>
      </c>
      <c r="E3563">
        <v>4495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698703</v>
      </c>
      <c r="D3564">
        <v>213765</v>
      </c>
      <c r="E3564">
        <v>6160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985263</v>
      </c>
      <c r="D3565">
        <v>280197</v>
      </c>
      <c r="E3565">
        <v>9515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1016617</v>
      </c>
      <c r="D3566">
        <v>312185</v>
      </c>
      <c r="E3566">
        <v>6615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1192716</v>
      </c>
      <c r="D3567">
        <v>360917</v>
      </c>
      <c r="E3567">
        <v>14121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1274579</v>
      </c>
      <c r="D3568">
        <v>342165</v>
      </c>
      <c r="E3568">
        <v>8272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817274</v>
      </c>
      <c r="D3569">
        <v>199912</v>
      </c>
      <c r="E3569">
        <v>6951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817525</v>
      </c>
      <c r="D3570">
        <v>238087</v>
      </c>
      <c r="E3570">
        <v>8062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817734</v>
      </c>
      <c r="D3571">
        <v>237349</v>
      </c>
      <c r="E3571">
        <v>6988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901681</v>
      </c>
      <c r="D3572">
        <v>290001</v>
      </c>
      <c r="E3572">
        <v>9369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1047411</v>
      </c>
      <c r="D3573">
        <v>279060</v>
      </c>
      <c r="E3573">
        <v>10800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876953</v>
      </c>
      <c r="D3574">
        <v>279376</v>
      </c>
      <c r="E3574">
        <v>6629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92846</v>
      </c>
      <c r="D3575">
        <v>281442</v>
      </c>
      <c r="E3575">
        <v>9836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586893</v>
      </c>
      <c r="D3576">
        <v>188977</v>
      </c>
      <c r="E3576">
        <v>4593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66022</v>
      </c>
      <c r="D3577">
        <v>175377</v>
      </c>
      <c r="E3577">
        <v>5250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585037</v>
      </c>
      <c r="D3578">
        <v>183158</v>
      </c>
      <c r="E3578">
        <v>5156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1053605</v>
      </c>
      <c r="D3579">
        <v>313201</v>
      </c>
      <c r="E3579">
        <v>9675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1095694</v>
      </c>
      <c r="D3580">
        <v>311596</v>
      </c>
      <c r="E3580">
        <v>8042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98395</v>
      </c>
      <c r="D3581">
        <v>292207</v>
      </c>
      <c r="E3581">
        <v>7952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2794044</v>
      </c>
      <c r="D3582">
        <v>846964</v>
      </c>
      <c r="E3582">
        <v>23317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445745</v>
      </c>
      <c r="D3583">
        <v>137232</v>
      </c>
      <c r="E3583">
        <v>4176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1327497</v>
      </c>
      <c r="D3584">
        <v>415155</v>
      </c>
      <c r="E3584">
        <v>12353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617857</v>
      </c>
      <c r="D3585">
        <v>179655</v>
      </c>
      <c r="E3585">
        <v>4395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665643</v>
      </c>
      <c r="D3586">
        <v>218724</v>
      </c>
      <c r="E3586">
        <v>5490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829006</v>
      </c>
      <c r="D3587">
        <v>258563</v>
      </c>
      <c r="E3587">
        <v>7668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1427976</v>
      </c>
      <c r="D3588">
        <v>448361</v>
      </c>
      <c r="E3588">
        <v>12748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822697</v>
      </c>
      <c r="D3589">
        <v>254327</v>
      </c>
      <c r="E3589">
        <v>5433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1217153</v>
      </c>
      <c r="D3590">
        <v>382009</v>
      </c>
      <c r="E3590">
        <v>8353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1197016</v>
      </c>
      <c r="D3591">
        <v>352885</v>
      </c>
      <c r="E3591">
        <v>8638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311003</v>
      </c>
      <c r="D3592">
        <v>96318</v>
      </c>
      <c r="E3592">
        <v>2372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617733</v>
      </c>
      <c r="D3593">
        <v>185034</v>
      </c>
      <c r="E3593">
        <v>4456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832471</v>
      </c>
      <c r="D3594">
        <v>257840</v>
      </c>
      <c r="E3594">
        <v>7617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884929</v>
      </c>
      <c r="D3595">
        <v>287882</v>
      </c>
      <c r="E3595">
        <v>8854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1071865</v>
      </c>
      <c r="D3596">
        <v>330380</v>
      </c>
      <c r="E3596">
        <v>7432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794085</v>
      </c>
      <c r="D3597">
        <v>262355</v>
      </c>
      <c r="E3597">
        <v>7828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2561487</v>
      </c>
      <c r="D3598">
        <v>773297</v>
      </c>
      <c r="E3598">
        <v>23670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947674</v>
      </c>
      <c r="D3599">
        <v>298353</v>
      </c>
      <c r="E3599">
        <v>7542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112944</v>
      </c>
      <c r="D3600">
        <v>343803</v>
      </c>
      <c r="E3600">
        <v>8315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1155048</v>
      </c>
      <c r="D3601">
        <v>359771</v>
      </c>
      <c r="E3601">
        <v>8080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2620313</v>
      </c>
      <c r="D3602">
        <v>832558</v>
      </c>
      <c r="E3602">
        <v>20782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876383</v>
      </c>
      <c r="D3603">
        <v>268422</v>
      </c>
      <c r="E3603">
        <v>9357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3833345</v>
      </c>
      <c r="D3604">
        <v>1245363</v>
      </c>
      <c r="E3604">
        <v>34262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2799121</v>
      </c>
      <c r="D3605">
        <v>882263</v>
      </c>
      <c r="E3605">
        <v>28443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3027346</v>
      </c>
      <c r="D3606">
        <v>968624</v>
      </c>
      <c r="E3606">
        <v>32410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2894018</v>
      </c>
      <c r="D3607">
        <v>974663</v>
      </c>
      <c r="E3607">
        <v>27467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940276</v>
      </c>
      <c r="D3608">
        <v>274462</v>
      </c>
      <c r="E3608">
        <v>9381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2191196</v>
      </c>
      <c r="D3609">
        <v>658055</v>
      </c>
      <c r="E3609">
        <v>18786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2389168</v>
      </c>
      <c r="D3610">
        <v>638076</v>
      </c>
      <c r="E3610">
        <v>23807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2718526</v>
      </c>
      <c r="D3611">
        <v>762517</v>
      </c>
      <c r="E3611">
        <v>24482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2444801</v>
      </c>
      <c r="D3612">
        <v>785737</v>
      </c>
      <c r="E3612">
        <v>21374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2055236</v>
      </c>
      <c r="D3613">
        <v>626896</v>
      </c>
      <c r="E3613">
        <v>18576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3717314</v>
      </c>
      <c r="D3614">
        <v>1115066</v>
      </c>
      <c r="E3614">
        <v>33950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1320538</v>
      </c>
      <c r="D3615">
        <v>415881</v>
      </c>
      <c r="E3615">
        <v>11230</v>
      </c>
      <c r="F3615" s="2" t="s">
        <v>11818</v>
      </c>
      <c r="G3615" s="2" t="s">
        <v>11819</v>
      </c>
    </row>
    <row r="3616" spans="1:7" x14ac:dyDescent="0.25">
      <c r="A3616">
        <v>3615</v>
      </c>
      <c r="B3616" s="1">
        <v>42491</v>
      </c>
      <c r="C3616">
        <v>6595281</v>
      </c>
      <c r="D3616">
        <v>1969654</v>
      </c>
      <c r="E3616">
        <v>49077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4156712</v>
      </c>
      <c r="D3617">
        <v>1221915</v>
      </c>
      <c r="E3617">
        <v>37748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6238735</v>
      </c>
      <c r="D3618">
        <v>1974707</v>
      </c>
      <c r="E3618">
        <v>54975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6526258</v>
      </c>
      <c r="D3619">
        <v>2021638</v>
      </c>
      <c r="E3619">
        <v>61064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2813751</v>
      </c>
      <c r="D3620">
        <v>746000</v>
      </c>
      <c r="E3620">
        <v>23272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1394657</v>
      </c>
      <c r="D3621">
        <v>384359</v>
      </c>
      <c r="E3621">
        <v>13487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1055952</v>
      </c>
      <c r="D3622">
        <v>255964</v>
      </c>
      <c r="E3622">
        <v>10514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1204581</v>
      </c>
      <c r="D3623">
        <v>340631</v>
      </c>
      <c r="E3623">
        <v>8701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1174306</v>
      </c>
      <c r="D3624">
        <v>346616</v>
      </c>
      <c r="E3624">
        <v>8465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94533</v>
      </c>
      <c r="D3625">
        <v>261203</v>
      </c>
      <c r="E3625">
        <v>6011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1103631</v>
      </c>
      <c r="D3626">
        <v>326680</v>
      </c>
      <c r="E3626">
        <v>7754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2057651</v>
      </c>
      <c r="D3627">
        <v>642545</v>
      </c>
      <c r="E3627">
        <v>22467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732678</v>
      </c>
      <c r="D3628">
        <v>222298</v>
      </c>
      <c r="E3628">
        <v>6501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85838</v>
      </c>
      <c r="D3629">
        <v>271489</v>
      </c>
      <c r="E3629">
        <v>6838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202297</v>
      </c>
      <c r="D3630">
        <v>636705</v>
      </c>
      <c r="E3630">
        <v>18119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588005</v>
      </c>
      <c r="D3631">
        <v>184463</v>
      </c>
      <c r="E3631">
        <v>6263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1727923</v>
      </c>
      <c r="D3632">
        <v>549205</v>
      </c>
      <c r="E3632">
        <v>21842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1425593</v>
      </c>
      <c r="D3633">
        <v>431955</v>
      </c>
      <c r="E3633">
        <v>15084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1923396</v>
      </c>
      <c r="D3634">
        <v>574530</v>
      </c>
      <c r="E3634">
        <v>16235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1699494</v>
      </c>
      <c r="D3635">
        <v>520802</v>
      </c>
      <c r="E3635">
        <v>17720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1711719</v>
      </c>
      <c r="D3636">
        <v>576052</v>
      </c>
      <c r="E3636">
        <v>19241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1077268</v>
      </c>
      <c r="D3637">
        <v>312807</v>
      </c>
      <c r="E3637">
        <v>10427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1905382</v>
      </c>
      <c r="D3638">
        <v>602876</v>
      </c>
      <c r="E3638">
        <v>23259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993953</v>
      </c>
      <c r="D3639">
        <v>334892</v>
      </c>
      <c r="E3639">
        <v>10602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1096376</v>
      </c>
      <c r="D3640">
        <v>378515</v>
      </c>
      <c r="E3640">
        <v>13951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1616196</v>
      </c>
      <c r="D3641">
        <v>531482</v>
      </c>
      <c r="E3641">
        <v>15288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948789</v>
      </c>
      <c r="D3642">
        <v>337103</v>
      </c>
      <c r="E3642">
        <v>9520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871078</v>
      </c>
      <c r="D3643">
        <v>303258</v>
      </c>
      <c r="E3643">
        <v>8920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1210769</v>
      </c>
      <c r="D3644">
        <v>402758</v>
      </c>
      <c r="E3644">
        <v>12457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2008943</v>
      </c>
      <c r="D3645">
        <v>686680</v>
      </c>
      <c r="E3645">
        <v>22101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987331</v>
      </c>
      <c r="D3646">
        <v>333978</v>
      </c>
      <c r="E3646">
        <v>10618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1199883</v>
      </c>
      <c r="D3647">
        <v>389469</v>
      </c>
      <c r="E3647">
        <v>10228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996441</v>
      </c>
      <c r="D3648">
        <v>313206</v>
      </c>
      <c r="E3648">
        <v>10488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691587</v>
      </c>
      <c r="D3649">
        <v>219094</v>
      </c>
      <c r="E3649">
        <v>6445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1523015</v>
      </c>
      <c r="D3650">
        <v>417594</v>
      </c>
      <c r="E3650">
        <v>15313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1864497</v>
      </c>
      <c r="D3651">
        <v>647784</v>
      </c>
      <c r="E3651">
        <v>20764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959788</v>
      </c>
      <c r="D3652">
        <v>325379</v>
      </c>
      <c r="E3652">
        <v>10843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1825351</v>
      </c>
      <c r="D3653">
        <v>628349</v>
      </c>
      <c r="E3653">
        <v>19928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831127</v>
      </c>
      <c r="D3654">
        <v>270769</v>
      </c>
      <c r="E3654">
        <v>7856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850265</v>
      </c>
      <c r="D3655">
        <v>269951</v>
      </c>
      <c r="E3655">
        <v>8606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611394</v>
      </c>
      <c r="D3656">
        <v>199662</v>
      </c>
      <c r="E3656">
        <v>6647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1688639</v>
      </c>
      <c r="D3657">
        <v>580900</v>
      </c>
      <c r="E3657">
        <v>18792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1180278</v>
      </c>
      <c r="D3658">
        <v>404417</v>
      </c>
      <c r="E3658">
        <v>12148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1152345</v>
      </c>
      <c r="D3659">
        <v>377382</v>
      </c>
      <c r="E3659">
        <v>11594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1201657</v>
      </c>
      <c r="D3660">
        <v>383691</v>
      </c>
      <c r="E3660">
        <v>12760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444344</v>
      </c>
      <c r="D3661">
        <v>153035</v>
      </c>
      <c r="E3661">
        <v>5545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1045034</v>
      </c>
      <c r="D3662">
        <v>354181</v>
      </c>
      <c r="E3662">
        <v>9163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1336292</v>
      </c>
      <c r="D3663">
        <v>439617</v>
      </c>
      <c r="E3663">
        <v>12025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673536</v>
      </c>
      <c r="D3664">
        <v>174065</v>
      </c>
      <c r="E3664">
        <v>4958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1872492</v>
      </c>
      <c r="D3665">
        <v>601796</v>
      </c>
      <c r="E3665">
        <v>15217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974266</v>
      </c>
      <c r="D3666">
        <v>342364</v>
      </c>
      <c r="E3666">
        <v>12287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700265</v>
      </c>
      <c r="D3667">
        <v>235783</v>
      </c>
      <c r="E3667">
        <v>7018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1609817</v>
      </c>
      <c r="D3668">
        <v>537944</v>
      </c>
      <c r="E3668">
        <v>19629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585545</v>
      </c>
      <c r="D3669">
        <v>200999</v>
      </c>
      <c r="E3669">
        <v>6490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655731</v>
      </c>
      <c r="D3670">
        <v>192805</v>
      </c>
      <c r="E3670">
        <v>6570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938194</v>
      </c>
      <c r="D3671">
        <v>317481</v>
      </c>
      <c r="E3671">
        <v>9883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374971</v>
      </c>
      <c r="D3672">
        <v>98306</v>
      </c>
      <c r="E3672">
        <v>3769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1882318</v>
      </c>
      <c r="D3673">
        <v>545472</v>
      </c>
      <c r="E3673">
        <v>18085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1478995</v>
      </c>
      <c r="D3674">
        <v>476301</v>
      </c>
      <c r="E3674">
        <v>16108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1016247</v>
      </c>
      <c r="D3675">
        <v>349251</v>
      </c>
      <c r="E3675">
        <v>9863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632147</v>
      </c>
      <c r="D3676">
        <v>208973</v>
      </c>
      <c r="E3676">
        <v>7208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731191</v>
      </c>
      <c r="D3677">
        <v>234824</v>
      </c>
      <c r="E3677">
        <v>7217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1628902</v>
      </c>
      <c r="D3678">
        <v>465472</v>
      </c>
      <c r="E3678">
        <v>16666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1019593</v>
      </c>
      <c r="D3679">
        <v>341486</v>
      </c>
      <c r="E3679">
        <v>11630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843269</v>
      </c>
      <c r="D3680">
        <v>270262</v>
      </c>
      <c r="E3680">
        <v>8458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876492</v>
      </c>
      <c r="D3681">
        <v>297813</v>
      </c>
      <c r="E3681">
        <v>10985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146226</v>
      </c>
      <c r="D3682">
        <v>484957</v>
      </c>
      <c r="E3682">
        <v>16222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536995</v>
      </c>
      <c r="D3683">
        <v>189137</v>
      </c>
      <c r="E3683">
        <v>6358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285233</v>
      </c>
      <c r="D3684">
        <v>931070</v>
      </c>
      <c r="E3684">
        <v>33804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1387513</v>
      </c>
      <c r="D3685">
        <v>489006</v>
      </c>
      <c r="E3685">
        <v>15110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2365797</v>
      </c>
      <c r="D3686">
        <v>709341</v>
      </c>
      <c r="E3686">
        <v>20917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1734962</v>
      </c>
      <c r="D3687">
        <v>501734</v>
      </c>
      <c r="E3687">
        <v>18793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310495</v>
      </c>
      <c r="D3688">
        <v>99303</v>
      </c>
      <c r="E3688">
        <v>3480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1630811</v>
      </c>
      <c r="D3689">
        <v>524121</v>
      </c>
      <c r="E3689">
        <v>16107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1401413</v>
      </c>
      <c r="D3690">
        <v>496751</v>
      </c>
      <c r="E3690">
        <v>16328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1103507</v>
      </c>
      <c r="D3691">
        <v>347905</v>
      </c>
      <c r="E3691">
        <v>13292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1278839</v>
      </c>
      <c r="D3692">
        <v>417892</v>
      </c>
      <c r="E3692">
        <v>15345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1139165</v>
      </c>
      <c r="D3693">
        <v>387108</v>
      </c>
      <c r="E3693">
        <v>8283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311958</v>
      </c>
      <c r="D3694">
        <v>1034940</v>
      </c>
      <c r="E3694">
        <v>38500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799349</v>
      </c>
      <c r="D3695">
        <v>239800</v>
      </c>
      <c r="E3695">
        <v>7753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127495</v>
      </c>
      <c r="D3696">
        <v>428198</v>
      </c>
      <c r="E3696">
        <v>11656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673939</v>
      </c>
      <c r="D3697">
        <v>221150</v>
      </c>
      <c r="E3697">
        <v>5809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497316</v>
      </c>
      <c r="D3698">
        <v>168755</v>
      </c>
      <c r="E3698">
        <v>4044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542515</v>
      </c>
      <c r="D3699">
        <v>190754</v>
      </c>
      <c r="E3699">
        <v>5907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785101</v>
      </c>
      <c r="D3700">
        <v>214588</v>
      </c>
      <c r="E3700">
        <v>8372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1716557</v>
      </c>
      <c r="D3701">
        <v>595909</v>
      </c>
      <c r="E3701">
        <v>19186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790815</v>
      </c>
      <c r="D3702">
        <v>249336</v>
      </c>
      <c r="E3702">
        <v>6821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2149396</v>
      </c>
      <c r="D3703">
        <v>736024</v>
      </c>
      <c r="E3703">
        <v>23731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1694834</v>
      </c>
      <c r="D3704">
        <v>587576</v>
      </c>
      <c r="E3704">
        <v>13542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638982</v>
      </c>
      <c r="D3705">
        <v>214960</v>
      </c>
      <c r="E3705">
        <v>6867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83869</v>
      </c>
      <c r="D3706">
        <v>283594</v>
      </c>
      <c r="E3706">
        <v>8778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1102787</v>
      </c>
      <c r="D3707">
        <v>357634</v>
      </c>
      <c r="E3707">
        <v>10928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1038086</v>
      </c>
      <c r="D3708">
        <v>331986</v>
      </c>
      <c r="E3708">
        <v>11676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763763</v>
      </c>
      <c r="D3709">
        <v>268233</v>
      </c>
      <c r="E3709">
        <v>5901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2849417</v>
      </c>
      <c r="D3710">
        <v>850317</v>
      </c>
      <c r="E3710">
        <v>22930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1270706</v>
      </c>
      <c r="D3711">
        <v>425370</v>
      </c>
      <c r="E3711">
        <v>12295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1152931</v>
      </c>
      <c r="D3712">
        <v>363796</v>
      </c>
      <c r="E3712">
        <v>11519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1187664</v>
      </c>
      <c r="D3713">
        <v>412517</v>
      </c>
      <c r="E3713">
        <v>13055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1550296</v>
      </c>
      <c r="D3714">
        <v>502585</v>
      </c>
      <c r="E3714">
        <v>15787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722278</v>
      </c>
      <c r="D3715">
        <v>213871</v>
      </c>
      <c r="E3715">
        <v>6239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1632996</v>
      </c>
      <c r="D3716">
        <v>507967</v>
      </c>
      <c r="E3716">
        <v>15760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797849</v>
      </c>
      <c r="D3717">
        <v>267999</v>
      </c>
      <c r="E3717">
        <v>6110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1719147</v>
      </c>
      <c r="D3718">
        <v>553526</v>
      </c>
      <c r="E3718">
        <v>13267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1801667</v>
      </c>
      <c r="D3719">
        <v>454315</v>
      </c>
      <c r="E3719">
        <v>13859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679344</v>
      </c>
      <c r="D3720">
        <v>235105</v>
      </c>
      <c r="E3720">
        <v>5759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1979607</v>
      </c>
      <c r="D3721">
        <v>675382</v>
      </c>
      <c r="E3721">
        <v>20244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350386</v>
      </c>
      <c r="D3722">
        <v>1243564</v>
      </c>
      <c r="E3722">
        <v>42946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256319</v>
      </c>
      <c r="D3723">
        <v>815294</v>
      </c>
      <c r="E3723">
        <v>29508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1962153</v>
      </c>
      <c r="D3724">
        <v>651678</v>
      </c>
      <c r="E3724">
        <v>19864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1591186</v>
      </c>
      <c r="D3725">
        <v>566406</v>
      </c>
      <c r="E3725">
        <v>14348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2454253</v>
      </c>
      <c r="D3726">
        <v>821443</v>
      </c>
      <c r="E3726">
        <v>22034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92401</v>
      </c>
      <c r="D3727">
        <v>312286</v>
      </c>
      <c r="E3727">
        <v>7694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1885825</v>
      </c>
      <c r="D3728">
        <v>603153</v>
      </c>
      <c r="E3728">
        <v>20126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1817498</v>
      </c>
      <c r="D3729">
        <v>633888</v>
      </c>
      <c r="E3729">
        <v>21849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1097673</v>
      </c>
      <c r="D3730">
        <v>358186</v>
      </c>
      <c r="E3730">
        <v>13818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1100684</v>
      </c>
      <c r="D3731">
        <v>351961</v>
      </c>
      <c r="E3731">
        <v>9429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1150427</v>
      </c>
      <c r="D3732">
        <v>409173</v>
      </c>
      <c r="E3732">
        <v>14074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62457</v>
      </c>
      <c r="D3733">
        <v>207980</v>
      </c>
      <c r="E3733">
        <v>7119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1505881</v>
      </c>
      <c r="D3734">
        <v>496021</v>
      </c>
      <c r="E3734">
        <v>16578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1094618</v>
      </c>
      <c r="D3735">
        <v>354322</v>
      </c>
      <c r="E3735">
        <v>12380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120642</v>
      </c>
      <c r="D3736">
        <v>408288</v>
      </c>
      <c r="E3736">
        <v>15142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902484</v>
      </c>
      <c r="D3737">
        <v>280013</v>
      </c>
      <c r="E3737">
        <v>9052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1338466</v>
      </c>
      <c r="D3738">
        <v>454624</v>
      </c>
      <c r="E3738">
        <v>10904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986887</v>
      </c>
      <c r="D3739">
        <v>338001</v>
      </c>
      <c r="E3739">
        <v>8697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1442136</v>
      </c>
      <c r="D3740">
        <v>499725</v>
      </c>
      <c r="E3740">
        <v>13205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1282681</v>
      </c>
      <c r="D3741">
        <v>459454</v>
      </c>
      <c r="E3741">
        <v>9324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548987</v>
      </c>
      <c r="D3742">
        <v>198043</v>
      </c>
      <c r="E3742">
        <v>4164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679086</v>
      </c>
      <c r="D3743">
        <v>238883</v>
      </c>
      <c r="E3743">
        <v>5666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1470837</v>
      </c>
      <c r="D3744">
        <v>503894</v>
      </c>
      <c r="E3744">
        <v>13754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1463572</v>
      </c>
      <c r="D3745">
        <v>478955</v>
      </c>
      <c r="E3745">
        <v>13618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1454017</v>
      </c>
      <c r="D3746">
        <v>504614</v>
      </c>
      <c r="E3746">
        <v>15178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908267</v>
      </c>
      <c r="D3747">
        <v>305099</v>
      </c>
      <c r="E3747">
        <v>9403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101837</v>
      </c>
      <c r="D3748">
        <v>324378</v>
      </c>
      <c r="E3748">
        <v>9455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407043</v>
      </c>
      <c r="D3749">
        <v>139140</v>
      </c>
      <c r="E3749">
        <v>4253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1040751</v>
      </c>
      <c r="D3750">
        <v>335545</v>
      </c>
      <c r="E3750">
        <v>10499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1170405</v>
      </c>
      <c r="D3751">
        <v>425185</v>
      </c>
      <c r="E3751">
        <v>12291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1319977</v>
      </c>
      <c r="D3752">
        <v>442806</v>
      </c>
      <c r="E3752">
        <v>12371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1158567</v>
      </c>
      <c r="D3753">
        <v>381934</v>
      </c>
      <c r="E3753">
        <v>11342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671685</v>
      </c>
      <c r="D3754">
        <v>238696</v>
      </c>
      <c r="E3754">
        <v>5032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603612</v>
      </c>
      <c r="D3755">
        <v>203383</v>
      </c>
      <c r="E3755">
        <v>5833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902688</v>
      </c>
      <c r="D3756">
        <v>280573</v>
      </c>
      <c r="E3756">
        <v>9278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101268</v>
      </c>
      <c r="D3757">
        <v>320808</v>
      </c>
      <c r="E3757">
        <v>6833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1132131</v>
      </c>
      <c r="D3758">
        <v>377354</v>
      </c>
      <c r="E3758">
        <v>14604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1225805</v>
      </c>
      <c r="D3759">
        <v>351844</v>
      </c>
      <c r="E3759">
        <v>8490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793501</v>
      </c>
      <c r="D3760">
        <v>205540</v>
      </c>
      <c r="E3760">
        <v>7174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771546</v>
      </c>
      <c r="D3761">
        <v>238890</v>
      </c>
      <c r="E3761">
        <v>7777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739424</v>
      </c>
      <c r="D3762">
        <v>243865</v>
      </c>
      <c r="E3762">
        <v>7321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813055</v>
      </c>
      <c r="D3763">
        <v>279319</v>
      </c>
      <c r="E3763">
        <v>9042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1012636</v>
      </c>
      <c r="D3764">
        <v>283364</v>
      </c>
      <c r="E3764">
        <v>11018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854661</v>
      </c>
      <c r="D3765">
        <v>292961</v>
      </c>
      <c r="E3765">
        <v>6916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880019</v>
      </c>
      <c r="D3766">
        <v>290905</v>
      </c>
      <c r="E3766">
        <v>9948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53694</v>
      </c>
      <c r="D3767">
        <v>191094</v>
      </c>
      <c r="E3767">
        <v>4504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546822</v>
      </c>
      <c r="D3768">
        <v>174864</v>
      </c>
      <c r="E3768">
        <v>5395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612609</v>
      </c>
      <c r="D3769">
        <v>183158</v>
      </c>
      <c r="E3769">
        <v>5254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938206</v>
      </c>
      <c r="D3770">
        <v>309949</v>
      </c>
      <c r="E3770">
        <v>9556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992355</v>
      </c>
      <c r="D3771">
        <v>312740</v>
      </c>
      <c r="E3771">
        <v>8142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879896</v>
      </c>
      <c r="D3772">
        <v>286769</v>
      </c>
      <c r="E3772">
        <v>7816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2489534</v>
      </c>
      <c r="D3773">
        <v>852850</v>
      </c>
      <c r="E3773">
        <v>23279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389604</v>
      </c>
      <c r="D3774">
        <v>135156</v>
      </c>
      <c r="E3774">
        <v>4104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1302275</v>
      </c>
      <c r="D3775">
        <v>420254</v>
      </c>
      <c r="E3775">
        <v>12496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559199</v>
      </c>
      <c r="D3776">
        <v>186804</v>
      </c>
      <c r="E3776">
        <v>4570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624466</v>
      </c>
      <c r="D3777">
        <v>220841</v>
      </c>
      <c r="E3777">
        <v>5593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795182</v>
      </c>
      <c r="D3778">
        <v>263978</v>
      </c>
      <c r="E3778">
        <v>7893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1364641</v>
      </c>
      <c r="D3779">
        <v>449992</v>
      </c>
      <c r="E3779">
        <v>12955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802305</v>
      </c>
      <c r="D3780">
        <v>267758</v>
      </c>
      <c r="E3780">
        <v>5694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109685</v>
      </c>
      <c r="D3781">
        <v>382642</v>
      </c>
      <c r="E3781">
        <v>8522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1099824</v>
      </c>
      <c r="D3782">
        <v>356854</v>
      </c>
      <c r="E3782">
        <v>8715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321069</v>
      </c>
      <c r="D3783">
        <v>104076</v>
      </c>
      <c r="E3783">
        <v>2528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585483</v>
      </c>
      <c r="D3784">
        <v>188949</v>
      </c>
      <c r="E3784">
        <v>4585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765149</v>
      </c>
      <c r="D3785">
        <v>260667</v>
      </c>
      <c r="E3785">
        <v>7758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850505</v>
      </c>
      <c r="D3786">
        <v>299912</v>
      </c>
      <c r="E3786">
        <v>9173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1033911</v>
      </c>
      <c r="D3787">
        <v>351867</v>
      </c>
      <c r="E3787">
        <v>8005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72797</v>
      </c>
      <c r="D3788">
        <v>258610</v>
      </c>
      <c r="E3788">
        <v>7770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2330088</v>
      </c>
      <c r="D3789">
        <v>777088</v>
      </c>
      <c r="E3789">
        <v>24132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882277</v>
      </c>
      <c r="D3790">
        <v>299776</v>
      </c>
      <c r="E3790">
        <v>7668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1074583</v>
      </c>
      <c r="D3791">
        <v>345147</v>
      </c>
      <c r="E3791">
        <v>8394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1112787</v>
      </c>
      <c r="D3792">
        <v>373591</v>
      </c>
      <c r="E3792">
        <v>8341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2550078</v>
      </c>
      <c r="D3793">
        <v>863787</v>
      </c>
      <c r="E3793">
        <v>21511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751297</v>
      </c>
      <c r="D3794">
        <v>262883</v>
      </c>
      <c r="E3794">
        <v>9259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3498108</v>
      </c>
      <c r="D3795">
        <v>1240651</v>
      </c>
      <c r="E3795">
        <v>34301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2584158</v>
      </c>
      <c r="D3796">
        <v>890317</v>
      </c>
      <c r="E3796">
        <v>28695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2809326</v>
      </c>
      <c r="D3797">
        <v>989778</v>
      </c>
      <c r="E3797">
        <v>33051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2781533</v>
      </c>
      <c r="D3798">
        <v>1004956</v>
      </c>
      <c r="E3798">
        <v>28237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849953</v>
      </c>
      <c r="D3799">
        <v>279551</v>
      </c>
      <c r="E3799">
        <v>9618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2034507</v>
      </c>
      <c r="D3800">
        <v>662798</v>
      </c>
      <c r="E3800">
        <v>18898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2231761</v>
      </c>
      <c r="D3801">
        <v>656767</v>
      </c>
      <c r="E3801">
        <v>24529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2757833</v>
      </c>
      <c r="D3802">
        <v>801469</v>
      </c>
      <c r="E3802">
        <v>25919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2162094</v>
      </c>
      <c r="D3803">
        <v>775373</v>
      </c>
      <c r="E3803">
        <v>21256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1885023</v>
      </c>
      <c r="D3804">
        <v>637345</v>
      </c>
      <c r="E3804">
        <v>18817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3577936</v>
      </c>
      <c r="D3805">
        <v>1164850</v>
      </c>
      <c r="E3805">
        <v>35467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1222374</v>
      </c>
      <c r="D3806">
        <v>411113</v>
      </c>
      <c r="E3806">
        <v>11151</v>
      </c>
      <c r="F3806" s="2" t="s">
        <v>11818</v>
      </c>
      <c r="G3806" s="2" t="s">
        <v>11819</v>
      </c>
    </row>
    <row r="3807" spans="1:7" x14ac:dyDescent="0.25">
      <c r="A3807">
        <v>3806</v>
      </c>
      <c r="B3807" s="1">
        <v>42522</v>
      </c>
      <c r="C3807">
        <v>6128863</v>
      </c>
      <c r="D3807">
        <v>1997114</v>
      </c>
      <c r="E3807">
        <v>49917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3842772</v>
      </c>
      <c r="D3808">
        <v>1222623</v>
      </c>
      <c r="E3808">
        <v>38359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5911894</v>
      </c>
      <c r="D3809">
        <v>2010290</v>
      </c>
      <c r="E3809">
        <v>56148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6015741</v>
      </c>
      <c r="D3810">
        <v>2051253</v>
      </c>
      <c r="E3810">
        <v>62436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2606789</v>
      </c>
      <c r="D3811">
        <v>764118</v>
      </c>
      <c r="E3811">
        <v>23827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1340742</v>
      </c>
      <c r="D3812">
        <v>408119</v>
      </c>
      <c r="E3812">
        <v>14348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1141834</v>
      </c>
      <c r="D3813">
        <v>296082</v>
      </c>
      <c r="E3813">
        <v>12072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1104613</v>
      </c>
      <c r="D3814">
        <v>341497</v>
      </c>
      <c r="E3814">
        <v>8633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1082312</v>
      </c>
      <c r="D3815">
        <v>362432</v>
      </c>
      <c r="E3815">
        <v>8851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1008931</v>
      </c>
      <c r="D3816">
        <v>279489</v>
      </c>
      <c r="E3816">
        <v>6402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1087688</v>
      </c>
      <c r="D3817">
        <v>334992</v>
      </c>
      <c r="E3817">
        <v>7916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1942756</v>
      </c>
      <c r="D3818">
        <v>659380</v>
      </c>
      <c r="E3818">
        <v>23131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679709</v>
      </c>
      <c r="D3819">
        <v>214586</v>
      </c>
      <c r="E3819">
        <v>6322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793061</v>
      </c>
      <c r="D3820">
        <v>280304</v>
      </c>
      <c r="E3820">
        <v>7084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1849628</v>
      </c>
      <c r="D3821">
        <v>653282</v>
      </c>
      <c r="E3821">
        <v>18603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543541</v>
      </c>
      <c r="D3822">
        <v>180721</v>
      </c>
      <c r="E3822">
        <v>6083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1800929</v>
      </c>
      <c r="D3823">
        <v>550680</v>
      </c>
      <c r="E3823">
        <v>21445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1384985</v>
      </c>
      <c r="D3824">
        <v>419893</v>
      </c>
      <c r="E3824">
        <v>14520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1871681</v>
      </c>
      <c r="D3825">
        <v>535754</v>
      </c>
      <c r="E3825">
        <v>15080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15454</v>
      </c>
      <c r="D3826">
        <v>498026</v>
      </c>
      <c r="E3826">
        <v>16845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1702883</v>
      </c>
      <c r="D3827">
        <v>568500</v>
      </c>
      <c r="E3827">
        <v>19042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919742</v>
      </c>
      <c r="D3828">
        <v>286568</v>
      </c>
      <c r="E3828">
        <v>9592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183759</v>
      </c>
      <c r="D3829">
        <v>592300</v>
      </c>
      <c r="E3829">
        <v>22671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8626</v>
      </c>
      <c r="D3830">
        <v>304480</v>
      </c>
      <c r="E3830">
        <v>9773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1034452</v>
      </c>
      <c r="D3831">
        <v>364658</v>
      </c>
      <c r="E3831">
        <v>13333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1541628</v>
      </c>
      <c r="D3832">
        <v>512581</v>
      </c>
      <c r="E3832">
        <v>14746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871554</v>
      </c>
      <c r="D3833">
        <v>314947</v>
      </c>
      <c r="E3833">
        <v>8910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837341</v>
      </c>
      <c r="D3834">
        <v>299231</v>
      </c>
      <c r="E3834">
        <v>8784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1108315</v>
      </c>
      <c r="D3835">
        <v>382712</v>
      </c>
      <c r="E3835">
        <v>11757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1910952</v>
      </c>
      <c r="D3836">
        <v>669916</v>
      </c>
      <c r="E3836">
        <v>21581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946251</v>
      </c>
      <c r="D3837">
        <v>327752</v>
      </c>
      <c r="E3837">
        <v>10406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1143448</v>
      </c>
      <c r="D3838">
        <v>372657</v>
      </c>
      <c r="E3838">
        <v>9741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957102</v>
      </c>
      <c r="D3839">
        <v>306510</v>
      </c>
      <c r="E3839">
        <v>10157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693821</v>
      </c>
      <c r="D3840">
        <v>230741</v>
      </c>
      <c r="E3840">
        <v>6810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1262536</v>
      </c>
      <c r="D3841">
        <v>399976</v>
      </c>
      <c r="E3841">
        <v>14815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1783309</v>
      </c>
      <c r="D3842">
        <v>628308</v>
      </c>
      <c r="E3842">
        <v>19992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922069</v>
      </c>
      <c r="D3843">
        <v>311270</v>
      </c>
      <c r="E3843">
        <v>10442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1722113</v>
      </c>
      <c r="D3844">
        <v>616812</v>
      </c>
      <c r="E3844">
        <v>19434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793784</v>
      </c>
      <c r="D3845">
        <v>265582</v>
      </c>
      <c r="E3845">
        <v>7684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805095</v>
      </c>
      <c r="D3846">
        <v>269444</v>
      </c>
      <c r="E3846">
        <v>8569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579989</v>
      </c>
      <c r="D3847">
        <v>192375</v>
      </c>
      <c r="E3847">
        <v>6447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1523299</v>
      </c>
      <c r="D3848">
        <v>535915</v>
      </c>
      <c r="E3848">
        <v>17375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1171623</v>
      </c>
      <c r="D3849">
        <v>401269</v>
      </c>
      <c r="E3849">
        <v>12096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1126995</v>
      </c>
      <c r="D3850">
        <v>374128</v>
      </c>
      <c r="E3850">
        <v>11356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1092761</v>
      </c>
      <c r="D3851">
        <v>352807</v>
      </c>
      <c r="E3851">
        <v>11453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437935</v>
      </c>
      <c r="D3852">
        <v>156132</v>
      </c>
      <c r="E3852">
        <v>5614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950488</v>
      </c>
      <c r="D3853">
        <v>342614</v>
      </c>
      <c r="E3853">
        <v>8971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1280538</v>
      </c>
      <c r="D3854">
        <v>427992</v>
      </c>
      <c r="E3854">
        <v>11697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677148</v>
      </c>
      <c r="D3855">
        <v>175781</v>
      </c>
      <c r="E3855">
        <v>4992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1809974</v>
      </c>
      <c r="D3856">
        <v>594459</v>
      </c>
      <c r="E3856">
        <v>14986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926453</v>
      </c>
      <c r="D3857">
        <v>332969</v>
      </c>
      <c r="E3857">
        <v>11906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653361</v>
      </c>
      <c r="D3858">
        <v>226768</v>
      </c>
      <c r="E3858">
        <v>6721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1503437</v>
      </c>
      <c r="D3859">
        <v>510827</v>
      </c>
      <c r="E3859">
        <v>18743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561295</v>
      </c>
      <c r="D3860">
        <v>193412</v>
      </c>
      <c r="E3860">
        <v>6224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617471</v>
      </c>
      <c r="D3861">
        <v>179153</v>
      </c>
      <c r="E3861">
        <v>6183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861829</v>
      </c>
      <c r="D3862">
        <v>300373</v>
      </c>
      <c r="E3862">
        <v>9429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33557</v>
      </c>
      <c r="D3863">
        <v>88830</v>
      </c>
      <c r="E3863">
        <v>3376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1792911</v>
      </c>
      <c r="D3864">
        <v>533617</v>
      </c>
      <c r="E3864">
        <v>17676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1350596</v>
      </c>
      <c r="D3865">
        <v>462680</v>
      </c>
      <c r="E3865">
        <v>15481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967053</v>
      </c>
      <c r="D3866">
        <v>330818</v>
      </c>
      <c r="E3866">
        <v>9689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587537</v>
      </c>
      <c r="D3867">
        <v>202616</v>
      </c>
      <c r="E3867">
        <v>6987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679683</v>
      </c>
      <c r="D3868">
        <v>221519</v>
      </c>
      <c r="E3868">
        <v>6803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1618035</v>
      </c>
      <c r="D3869">
        <v>454516</v>
      </c>
      <c r="E3869">
        <v>16407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981492</v>
      </c>
      <c r="D3870">
        <v>333477</v>
      </c>
      <c r="E3870">
        <v>11449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882406</v>
      </c>
      <c r="D3871">
        <v>279537</v>
      </c>
      <c r="E3871">
        <v>8899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854147</v>
      </c>
      <c r="D3872">
        <v>294007</v>
      </c>
      <c r="E3872">
        <v>10944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1320382</v>
      </c>
      <c r="D3873">
        <v>456963</v>
      </c>
      <c r="E3873">
        <v>15387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521143</v>
      </c>
      <c r="D3874">
        <v>185271</v>
      </c>
      <c r="E3874">
        <v>6147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2708379</v>
      </c>
      <c r="D3875">
        <v>905584</v>
      </c>
      <c r="E3875">
        <v>33101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1376592</v>
      </c>
      <c r="D3876">
        <v>481895</v>
      </c>
      <c r="E3876">
        <v>14869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2292666</v>
      </c>
      <c r="D3877">
        <v>683834</v>
      </c>
      <c r="E3877">
        <v>20060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1440503</v>
      </c>
      <c r="D3878">
        <v>482408</v>
      </c>
      <c r="E3878">
        <v>18141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285267</v>
      </c>
      <c r="D3879">
        <v>98544</v>
      </c>
      <c r="E3879">
        <v>3449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1426438</v>
      </c>
      <c r="D3880">
        <v>475322</v>
      </c>
      <c r="E3880">
        <v>14409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1365239</v>
      </c>
      <c r="D3881">
        <v>482495</v>
      </c>
      <c r="E3881">
        <v>15699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1057137</v>
      </c>
      <c r="D3882">
        <v>339742</v>
      </c>
      <c r="E3882">
        <v>12964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1216799</v>
      </c>
      <c r="D3883">
        <v>400028</v>
      </c>
      <c r="E3883">
        <v>14685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1065363</v>
      </c>
      <c r="D3884">
        <v>361812</v>
      </c>
      <c r="E3884">
        <v>7744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2881257</v>
      </c>
      <c r="D3885">
        <v>999112</v>
      </c>
      <c r="E3885">
        <v>37021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714524</v>
      </c>
      <c r="D3886">
        <v>233361</v>
      </c>
      <c r="E3886">
        <v>7393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1205989</v>
      </c>
      <c r="D3887">
        <v>409340</v>
      </c>
      <c r="E3887">
        <v>11045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582783</v>
      </c>
      <c r="D3888">
        <v>202736</v>
      </c>
      <c r="E3888">
        <v>5348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485775</v>
      </c>
      <c r="D3889">
        <v>176181</v>
      </c>
      <c r="E3889">
        <v>4215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52082</v>
      </c>
      <c r="D3890">
        <v>185845</v>
      </c>
      <c r="E3890">
        <v>5726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719236</v>
      </c>
      <c r="D3891">
        <v>209426</v>
      </c>
      <c r="E3891">
        <v>8159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1583791</v>
      </c>
      <c r="D3892">
        <v>559100</v>
      </c>
      <c r="E3892">
        <v>17965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655734</v>
      </c>
      <c r="D3893">
        <v>227782</v>
      </c>
      <c r="E3893">
        <v>6296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1940003</v>
      </c>
      <c r="D3894">
        <v>695751</v>
      </c>
      <c r="E3894">
        <v>22375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1670634</v>
      </c>
      <c r="D3895">
        <v>588299</v>
      </c>
      <c r="E3895">
        <v>13897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581876</v>
      </c>
      <c r="D3896">
        <v>205031</v>
      </c>
      <c r="E3896">
        <v>6669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84911</v>
      </c>
      <c r="D3897">
        <v>272551</v>
      </c>
      <c r="E3897">
        <v>8391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1025913</v>
      </c>
      <c r="D3898">
        <v>345979</v>
      </c>
      <c r="E3898">
        <v>10388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1003665</v>
      </c>
      <c r="D3899">
        <v>318207</v>
      </c>
      <c r="E3899">
        <v>11188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76234</v>
      </c>
      <c r="D3900">
        <v>277444</v>
      </c>
      <c r="E3900">
        <v>6175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2799532</v>
      </c>
      <c r="D3901">
        <v>836962</v>
      </c>
      <c r="E3901">
        <v>22760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1202746</v>
      </c>
      <c r="D3902">
        <v>408331</v>
      </c>
      <c r="E3902">
        <v>11716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1095655</v>
      </c>
      <c r="D3903">
        <v>360161</v>
      </c>
      <c r="E3903">
        <v>11314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1125126</v>
      </c>
      <c r="D3904">
        <v>402406</v>
      </c>
      <c r="E3904">
        <v>12739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1510401</v>
      </c>
      <c r="D3905">
        <v>483904</v>
      </c>
      <c r="E3905">
        <v>15089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743038</v>
      </c>
      <c r="D3906">
        <v>208197</v>
      </c>
      <c r="E3906">
        <v>6050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1526918</v>
      </c>
      <c r="D3907">
        <v>480958</v>
      </c>
      <c r="E3907">
        <v>14956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784322</v>
      </c>
      <c r="D3908">
        <v>252797</v>
      </c>
      <c r="E3908">
        <v>5811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1630811</v>
      </c>
      <c r="D3909">
        <v>533206</v>
      </c>
      <c r="E3909">
        <v>12922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1487631</v>
      </c>
      <c r="D3910">
        <v>426858</v>
      </c>
      <c r="E3910">
        <v>13257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696781</v>
      </c>
      <c r="D3911">
        <v>237811</v>
      </c>
      <c r="E3911">
        <v>5736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1925818</v>
      </c>
      <c r="D3912">
        <v>645281</v>
      </c>
      <c r="E3912">
        <v>19318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3450412</v>
      </c>
      <c r="D3913">
        <v>1239991</v>
      </c>
      <c r="E3913">
        <v>42689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2392518</v>
      </c>
      <c r="D3914">
        <v>789788</v>
      </c>
      <c r="E3914">
        <v>28701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186604</v>
      </c>
      <c r="D3915">
        <v>636925</v>
      </c>
      <c r="E3915">
        <v>19621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1512432</v>
      </c>
      <c r="D3916">
        <v>555721</v>
      </c>
      <c r="E3916">
        <v>14180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2268927</v>
      </c>
      <c r="D3917">
        <v>779771</v>
      </c>
      <c r="E3917">
        <v>20695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916205</v>
      </c>
      <c r="D3918">
        <v>305705</v>
      </c>
      <c r="E3918">
        <v>7511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1625805</v>
      </c>
      <c r="D3919">
        <v>584748</v>
      </c>
      <c r="E3919">
        <v>19411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1732214</v>
      </c>
      <c r="D3920">
        <v>612462</v>
      </c>
      <c r="E3920">
        <v>21297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1031626</v>
      </c>
      <c r="D3921">
        <v>349259</v>
      </c>
      <c r="E3921">
        <v>13462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1054062</v>
      </c>
      <c r="D3922">
        <v>343260</v>
      </c>
      <c r="E3922">
        <v>9212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1134536</v>
      </c>
      <c r="D3923">
        <v>395974</v>
      </c>
      <c r="E3923">
        <v>13572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615331</v>
      </c>
      <c r="D3924">
        <v>209071</v>
      </c>
      <c r="E3924">
        <v>7133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1410488</v>
      </c>
      <c r="D3925">
        <v>483110</v>
      </c>
      <c r="E3925">
        <v>16313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1003415</v>
      </c>
      <c r="D3926">
        <v>345372</v>
      </c>
      <c r="E3926">
        <v>11951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1134737</v>
      </c>
      <c r="D3927">
        <v>403921</v>
      </c>
      <c r="E3927">
        <v>15036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832357</v>
      </c>
      <c r="D3928">
        <v>268782</v>
      </c>
      <c r="E3928">
        <v>8502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1240667</v>
      </c>
      <c r="D3929">
        <v>439008</v>
      </c>
      <c r="E3929">
        <v>10550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1018866</v>
      </c>
      <c r="D3930">
        <v>352815</v>
      </c>
      <c r="E3930">
        <v>9001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1314847</v>
      </c>
      <c r="D3931">
        <v>477104</v>
      </c>
      <c r="E3931">
        <v>12647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1239643</v>
      </c>
      <c r="D3932">
        <v>441047</v>
      </c>
      <c r="E3932">
        <v>8939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525295</v>
      </c>
      <c r="D3933">
        <v>192877</v>
      </c>
      <c r="E3933">
        <v>4062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607195</v>
      </c>
      <c r="D3934">
        <v>215328</v>
      </c>
      <c r="E3934">
        <v>5094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1348322</v>
      </c>
      <c r="D3935">
        <v>471172</v>
      </c>
      <c r="E3935">
        <v>12898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144774</v>
      </c>
      <c r="D3936">
        <v>483286</v>
      </c>
      <c r="E3936">
        <v>13681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1347704</v>
      </c>
      <c r="D3937">
        <v>477435</v>
      </c>
      <c r="E3937">
        <v>14360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915243</v>
      </c>
      <c r="D3938">
        <v>320340</v>
      </c>
      <c r="E3938">
        <v>9650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970586</v>
      </c>
      <c r="D3939">
        <v>318244</v>
      </c>
      <c r="E3939">
        <v>9318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375335</v>
      </c>
      <c r="D3940">
        <v>132742</v>
      </c>
      <c r="E3940">
        <v>4323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1003059</v>
      </c>
      <c r="D3941">
        <v>337107</v>
      </c>
      <c r="E3941">
        <v>10605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1155526</v>
      </c>
      <c r="D3942">
        <v>421484</v>
      </c>
      <c r="E3942">
        <v>12115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1277083</v>
      </c>
      <c r="D3943">
        <v>433409</v>
      </c>
      <c r="E3943">
        <v>11982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1142994</v>
      </c>
      <c r="D3944">
        <v>388560</v>
      </c>
      <c r="E3944">
        <v>11507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641833</v>
      </c>
      <c r="D3945">
        <v>221500</v>
      </c>
      <c r="E3945">
        <v>4676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612178</v>
      </c>
      <c r="D3946">
        <v>212390</v>
      </c>
      <c r="E3946">
        <v>6113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889689</v>
      </c>
      <c r="D3947">
        <v>273075</v>
      </c>
      <c r="E3947">
        <v>9320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937712</v>
      </c>
      <c r="D3948">
        <v>320529</v>
      </c>
      <c r="E3948">
        <v>6849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1149675</v>
      </c>
      <c r="D3949">
        <v>367473</v>
      </c>
      <c r="E3949">
        <v>14281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1132459</v>
      </c>
      <c r="D3950">
        <v>335962</v>
      </c>
      <c r="E3950">
        <v>8095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783474</v>
      </c>
      <c r="D3951">
        <v>201812</v>
      </c>
      <c r="E3951">
        <v>7023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747644</v>
      </c>
      <c r="D3952">
        <v>241623</v>
      </c>
      <c r="E3952">
        <v>7857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692703</v>
      </c>
      <c r="D3953">
        <v>238514</v>
      </c>
      <c r="E3953">
        <v>6944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791595</v>
      </c>
      <c r="D3954">
        <v>283603</v>
      </c>
      <c r="E3954">
        <v>9022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938737</v>
      </c>
      <c r="D3955">
        <v>269413</v>
      </c>
      <c r="E3955">
        <v>10875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809571</v>
      </c>
      <c r="D3956">
        <v>285533</v>
      </c>
      <c r="E3956">
        <v>6757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851888</v>
      </c>
      <c r="D3957">
        <v>278942</v>
      </c>
      <c r="E3957">
        <v>9563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52161</v>
      </c>
      <c r="D3958">
        <v>186865</v>
      </c>
      <c r="E3958">
        <v>4484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502642</v>
      </c>
      <c r="D3959">
        <v>167147</v>
      </c>
      <c r="E3959">
        <v>4861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560582</v>
      </c>
      <c r="D3960">
        <v>182582</v>
      </c>
      <c r="E3960">
        <v>5068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988586</v>
      </c>
      <c r="D3961">
        <v>309862</v>
      </c>
      <c r="E3961">
        <v>9346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1001326</v>
      </c>
      <c r="D3962">
        <v>313627</v>
      </c>
      <c r="E3962">
        <v>8202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920386</v>
      </c>
      <c r="D3963">
        <v>295448</v>
      </c>
      <c r="E3963">
        <v>7940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247753</v>
      </c>
      <c r="D3964">
        <v>826594</v>
      </c>
      <c r="E3964">
        <v>22579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399777</v>
      </c>
      <c r="D3965">
        <v>139491</v>
      </c>
      <c r="E3965">
        <v>4249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1197074</v>
      </c>
      <c r="D3966">
        <v>410534</v>
      </c>
      <c r="E3966">
        <v>12196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540917</v>
      </c>
      <c r="D3967">
        <v>177533</v>
      </c>
      <c r="E3967">
        <v>4367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614409</v>
      </c>
      <c r="D3968">
        <v>220636</v>
      </c>
      <c r="E3968">
        <v>5460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746428</v>
      </c>
      <c r="D3969">
        <v>253354</v>
      </c>
      <c r="E3969">
        <v>7563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1270159</v>
      </c>
      <c r="D3970">
        <v>449874</v>
      </c>
      <c r="E3970">
        <v>13121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743579</v>
      </c>
      <c r="D3971">
        <v>249768</v>
      </c>
      <c r="E3971">
        <v>5343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1141921</v>
      </c>
      <c r="D3972">
        <v>397853</v>
      </c>
      <c r="E3972">
        <v>8854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1080706</v>
      </c>
      <c r="D3973">
        <v>358394</v>
      </c>
      <c r="E3973">
        <v>8814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300381</v>
      </c>
      <c r="D3974">
        <v>104391</v>
      </c>
      <c r="E3974">
        <v>2611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535142</v>
      </c>
      <c r="D3975">
        <v>184809</v>
      </c>
      <c r="E3975">
        <v>4482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755138</v>
      </c>
      <c r="D3976">
        <v>258182</v>
      </c>
      <c r="E3976">
        <v>7596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779407</v>
      </c>
      <c r="D3977">
        <v>285440</v>
      </c>
      <c r="E3977">
        <v>8689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992078</v>
      </c>
      <c r="D3978">
        <v>341500</v>
      </c>
      <c r="E3978">
        <v>7644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743852</v>
      </c>
      <c r="D3979">
        <v>265435</v>
      </c>
      <c r="E3979">
        <v>7803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2253382</v>
      </c>
      <c r="D3980">
        <v>768673</v>
      </c>
      <c r="E3980">
        <v>23440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817732</v>
      </c>
      <c r="D3981">
        <v>288145</v>
      </c>
      <c r="E3981">
        <v>7380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93715</v>
      </c>
      <c r="D3982">
        <v>331698</v>
      </c>
      <c r="E3982">
        <v>8008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1047907</v>
      </c>
      <c r="D3983">
        <v>369216</v>
      </c>
      <c r="E3983">
        <v>8341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2379862</v>
      </c>
      <c r="D3984">
        <v>846714</v>
      </c>
      <c r="E3984">
        <v>21127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736733</v>
      </c>
      <c r="D3985">
        <v>257226</v>
      </c>
      <c r="E3985">
        <v>8918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3446218</v>
      </c>
      <c r="D3986">
        <v>1236627</v>
      </c>
      <c r="E3986">
        <v>34081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244211</v>
      </c>
      <c r="D3987">
        <v>872077</v>
      </c>
      <c r="E3987">
        <v>28319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2653189</v>
      </c>
      <c r="D3988">
        <v>949756</v>
      </c>
      <c r="E3988">
        <v>31952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2616961</v>
      </c>
      <c r="D3989">
        <v>960588</v>
      </c>
      <c r="E3989">
        <v>26976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825184</v>
      </c>
      <c r="D3990">
        <v>269087</v>
      </c>
      <c r="E3990">
        <v>9289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1940655</v>
      </c>
      <c r="D3991">
        <v>645413</v>
      </c>
      <c r="E3991">
        <v>18334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2093788</v>
      </c>
      <c r="D3992">
        <v>611010</v>
      </c>
      <c r="E3992">
        <v>22680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2393375</v>
      </c>
      <c r="D3993">
        <v>735641</v>
      </c>
      <c r="E3993">
        <v>23840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2146974</v>
      </c>
      <c r="D3994">
        <v>770325</v>
      </c>
      <c r="E3994">
        <v>21172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188071</v>
      </c>
      <c r="D3995">
        <v>618134</v>
      </c>
      <c r="E3995">
        <v>18341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3415312</v>
      </c>
      <c r="D3996">
        <v>1120934</v>
      </c>
      <c r="E3996">
        <v>33960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1132276</v>
      </c>
      <c r="D3997">
        <v>401192</v>
      </c>
      <c r="E3997">
        <v>10745</v>
      </c>
      <c r="F3997" s="2" t="s">
        <v>11818</v>
      </c>
      <c r="G3997" s="2" t="s">
        <v>11819</v>
      </c>
    </row>
    <row r="3998" spans="1:7" x14ac:dyDescent="0.25">
      <c r="A3998">
        <v>3997</v>
      </c>
      <c r="B3998" s="1">
        <v>42552</v>
      </c>
      <c r="C3998">
        <v>59094</v>
      </c>
      <c r="D3998">
        <v>1981469</v>
      </c>
      <c r="E3998">
        <v>49538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3700466</v>
      </c>
      <c r="D3999">
        <v>1212041</v>
      </c>
      <c r="E3999">
        <v>37545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5689741</v>
      </c>
      <c r="D4000">
        <v>1992648</v>
      </c>
      <c r="E4000">
        <v>55387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5973842</v>
      </c>
      <c r="D4001">
        <v>2013799</v>
      </c>
      <c r="E4001">
        <v>60810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2421733</v>
      </c>
      <c r="D4002">
        <v>739196</v>
      </c>
      <c r="E4002">
        <v>23016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1202422</v>
      </c>
      <c r="D4003">
        <v>388639</v>
      </c>
      <c r="E4003">
        <v>13725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955185</v>
      </c>
      <c r="D4004">
        <v>266657</v>
      </c>
      <c r="E4004">
        <v>10928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1126784</v>
      </c>
      <c r="D4005">
        <v>350836</v>
      </c>
      <c r="E4005">
        <v>8945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1036063</v>
      </c>
      <c r="D4006">
        <v>339744</v>
      </c>
      <c r="E4006">
        <v>8406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841811</v>
      </c>
      <c r="D4007">
        <v>264490</v>
      </c>
      <c r="E4007">
        <v>6092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993748</v>
      </c>
      <c r="D4008">
        <v>336998</v>
      </c>
      <c r="E4008">
        <v>7883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1852553</v>
      </c>
      <c r="D4009">
        <v>641753</v>
      </c>
      <c r="E4009">
        <v>22451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618249</v>
      </c>
      <c r="D4010">
        <v>209034</v>
      </c>
      <c r="E4010">
        <v>6156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733424</v>
      </c>
      <c r="D4011">
        <v>259518</v>
      </c>
      <c r="E4011">
        <v>6421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1824353</v>
      </c>
      <c r="D4012">
        <v>640478</v>
      </c>
      <c r="E4012">
        <v>18147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609822</v>
      </c>
      <c r="D4013">
        <v>176576</v>
      </c>
      <c r="E4013">
        <v>6052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1731519</v>
      </c>
      <c r="D4014">
        <v>555150</v>
      </c>
      <c r="E4014">
        <v>21891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1388095</v>
      </c>
      <c r="D4015">
        <v>440732</v>
      </c>
      <c r="E4015">
        <v>15338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1735081</v>
      </c>
      <c r="D4016">
        <v>524735</v>
      </c>
      <c r="E4016">
        <v>14784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1500611</v>
      </c>
      <c r="D4017">
        <v>482390</v>
      </c>
      <c r="E4017">
        <v>16418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1779505</v>
      </c>
      <c r="D4018">
        <v>594231</v>
      </c>
      <c r="E4018">
        <v>19922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990684</v>
      </c>
      <c r="D4019">
        <v>298838</v>
      </c>
      <c r="E4019">
        <v>9998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1795614</v>
      </c>
      <c r="D4020">
        <v>577867</v>
      </c>
      <c r="E4020">
        <v>22398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961788</v>
      </c>
      <c r="D4021">
        <v>319499</v>
      </c>
      <c r="E4021">
        <v>10187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1022253</v>
      </c>
      <c r="D4022">
        <v>360326</v>
      </c>
      <c r="E4022">
        <v>13210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148643</v>
      </c>
      <c r="D4023">
        <v>509949</v>
      </c>
      <c r="E4023">
        <v>14732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904025</v>
      </c>
      <c r="D4024">
        <v>331329</v>
      </c>
      <c r="E4024">
        <v>9344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841497</v>
      </c>
      <c r="D4025">
        <v>299143</v>
      </c>
      <c r="E4025">
        <v>8753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1211021</v>
      </c>
      <c r="D4026">
        <v>402005</v>
      </c>
      <c r="E4026">
        <v>12366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1905604</v>
      </c>
      <c r="D4027">
        <v>684583</v>
      </c>
      <c r="E4027">
        <v>21947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965822</v>
      </c>
      <c r="D4028">
        <v>328472</v>
      </c>
      <c r="E4028">
        <v>10526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1214037</v>
      </c>
      <c r="D4029">
        <v>378754</v>
      </c>
      <c r="E4029">
        <v>9881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991879</v>
      </c>
      <c r="D4030">
        <v>308845</v>
      </c>
      <c r="E4030">
        <v>10182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666136</v>
      </c>
      <c r="D4031">
        <v>214868</v>
      </c>
      <c r="E4031">
        <v>6241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1337742</v>
      </c>
      <c r="D4032">
        <v>407017</v>
      </c>
      <c r="E4032">
        <v>15268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1830469</v>
      </c>
      <c r="D4033">
        <v>651328</v>
      </c>
      <c r="E4033">
        <v>20884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901318</v>
      </c>
      <c r="D4034">
        <v>311735</v>
      </c>
      <c r="E4034">
        <v>10420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1760918</v>
      </c>
      <c r="D4035">
        <v>624298</v>
      </c>
      <c r="E4035">
        <v>19725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800977</v>
      </c>
      <c r="D4036">
        <v>270695</v>
      </c>
      <c r="E4036">
        <v>7799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809052</v>
      </c>
      <c r="D4037">
        <v>276057</v>
      </c>
      <c r="E4037">
        <v>8817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567562</v>
      </c>
      <c r="D4038">
        <v>193826</v>
      </c>
      <c r="E4038">
        <v>6473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1600097</v>
      </c>
      <c r="D4039">
        <v>550226</v>
      </c>
      <c r="E4039">
        <v>17923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1238392</v>
      </c>
      <c r="D4040">
        <v>418255</v>
      </c>
      <c r="E4040">
        <v>12486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1030896</v>
      </c>
      <c r="D4041">
        <v>363400</v>
      </c>
      <c r="E4041">
        <v>11150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1067029</v>
      </c>
      <c r="D4042">
        <v>361866</v>
      </c>
      <c r="E4042">
        <v>11883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439568</v>
      </c>
      <c r="D4043">
        <v>154566</v>
      </c>
      <c r="E4043">
        <v>5645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1033354</v>
      </c>
      <c r="D4044">
        <v>351655</v>
      </c>
      <c r="E4044">
        <v>9189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1309359</v>
      </c>
      <c r="D4045">
        <v>436707</v>
      </c>
      <c r="E4045">
        <v>11973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590618</v>
      </c>
      <c r="D4046">
        <v>174081</v>
      </c>
      <c r="E4046">
        <v>5014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1872774</v>
      </c>
      <c r="D4047">
        <v>576489</v>
      </c>
      <c r="E4047">
        <v>14597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943557</v>
      </c>
      <c r="D4048">
        <v>332610</v>
      </c>
      <c r="E4048">
        <v>11883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633261</v>
      </c>
      <c r="D4049">
        <v>219897</v>
      </c>
      <c r="E4049">
        <v>6673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151391</v>
      </c>
      <c r="D4050">
        <v>518375</v>
      </c>
      <c r="E4050">
        <v>18929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568206</v>
      </c>
      <c r="D4051">
        <v>197711</v>
      </c>
      <c r="E4051">
        <v>6381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608875</v>
      </c>
      <c r="D4052">
        <v>177349</v>
      </c>
      <c r="E4052">
        <v>6144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876031</v>
      </c>
      <c r="D4053">
        <v>309064</v>
      </c>
      <c r="E4053">
        <v>9672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329625</v>
      </c>
      <c r="D4054">
        <v>91541</v>
      </c>
      <c r="E4054">
        <v>3458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172465</v>
      </c>
      <c r="D4055">
        <v>543989</v>
      </c>
      <c r="E4055">
        <v>18025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1439243</v>
      </c>
      <c r="D4056">
        <v>463844</v>
      </c>
      <c r="E4056">
        <v>15659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990164</v>
      </c>
      <c r="D4057">
        <v>340698</v>
      </c>
      <c r="E4057">
        <v>9637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58612</v>
      </c>
      <c r="D4058">
        <v>207642</v>
      </c>
      <c r="E4058">
        <v>7160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669354</v>
      </c>
      <c r="D4059">
        <v>226086</v>
      </c>
      <c r="E4059">
        <v>6928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1571274</v>
      </c>
      <c r="D4060">
        <v>452527</v>
      </c>
      <c r="E4060">
        <v>16388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995849</v>
      </c>
      <c r="D4061">
        <v>333341</v>
      </c>
      <c r="E4061">
        <v>11464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791298</v>
      </c>
      <c r="D4062">
        <v>262862</v>
      </c>
      <c r="E4062">
        <v>8265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882906</v>
      </c>
      <c r="D4063">
        <v>300533</v>
      </c>
      <c r="E4063">
        <v>11158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1510475</v>
      </c>
      <c r="D4064">
        <v>484044</v>
      </c>
      <c r="E4064">
        <v>16303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524583</v>
      </c>
      <c r="D4065">
        <v>181871</v>
      </c>
      <c r="E4065">
        <v>6165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2807959</v>
      </c>
      <c r="D4066">
        <v>918811</v>
      </c>
      <c r="E4066">
        <v>33810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1359688</v>
      </c>
      <c r="D4067">
        <v>483020</v>
      </c>
      <c r="E4067">
        <v>15005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2250568</v>
      </c>
      <c r="D4068">
        <v>683158</v>
      </c>
      <c r="E4068">
        <v>20146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1591396</v>
      </c>
      <c r="D4069">
        <v>496485</v>
      </c>
      <c r="E4069">
        <v>18771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304012</v>
      </c>
      <c r="D4070">
        <v>99029</v>
      </c>
      <c r="E4070">
        <v>3470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1404023</v>
      </c>
      <c r="D4071">
        <v>487763</v>
      </c>
      <c r="E4071">
        <v>14808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1352495</v>
      </c>
      <c r="D4072">
        <v>473816</v>
      </c>
      <c r="E4072">
        <v>15523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1145447</v>
      </c>
      <c r="D4073">
        <v>353859</v>
      </c>
      <c r="E4073">
        <v>13425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1262242</v>
      </c>
      <c r="D4074">
        <v>414173</v>
      </c>
      <c r="E4074">
        <v>15209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1130961</v>
      </c>
      <c r="D4075">
        <v>385721</v>
      </c>
      <c r="E4075">
        <v>8318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2945102</v>
      </c>
      <c r="D4076">
        <v>1011306</v>
      </c>
      <c r="E4076">
        <v>37514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772622</v>
      </c>
      <c r="D4077">
        <v>240275</v>
      </c>
      <c r="E4077">
        <v>7419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1223208</v>
      </c>
      <c r="D4078">
        <v>417332</v>
      </c>
      <c r="E4078">
        <v>11290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649334</v>
      </c>
      <c r="D4079">
        <v>218423</v>
      </c>
      <c r="E4079">
        <v>5654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4961</v>
      </c>
      <c r="D4080">
        <v>177451</v>
      </c>
      <c r="E4080">
        <v>4279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499413</v>
      </c>
      <c r="D4081">
        <v>178889</v>
      </c>
      <c r="E4081">
        <v>5440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772438</v>
      </c>
      <c r="D4082">
        <v>212478</v>
      </c>
      <c r="E4082">
        <v>8265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1629341</v>
      </c>
      <c r="D4083">
        <v>585873</v>
      </c>
      <c r="E4083">
        <v>18793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764132</v>
      </c>
      <c r="D4084">
        <v>258157</v>
      </c>
      <c r="E4084">
        <v>6857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1986503</v>
      </c>
      <c r="D4085">
        <v>705232</v>
      </c>
      <c r="E4085">
        <v>22803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1593232</v>
      </c>
      <c r="D4086">
        <v>574476</v>
      </c>
      <c r="E4086">
        <v>13407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624127</v>
      </c>
      <c r="D4087">
        <v>213875</v>
      </c>
      <c r="E4087">
        <v>6938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857457</v>
      </c>
      <c r="D4088">
        <v>272553</v>
      </c>
      <c r="E4088">
        <v>8463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1045387</v>
      </c>
      <c r="D4089">
        <v>350942</v>
      </c>
      <c r="E4089">
        <v>10622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984973</v>
      </c>
      <c r="D4090">
        <v>322047</v>
      </c>
      <c r="E4090">
        <v>11331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717137</v>
      </c>
      <c r="D4091">
        <v>259146</v>
      </c>
      <c r="E4091">
        <v>5778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2790536</v>
      </c>
      <c r="D4092">
        <v>828735</v>
      </c>
      <c r="E4092">
        <v>22527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1212797</v>
      </c>
      <c r="D4093">
        <v>412339</v>
      </c>
      <c r="E4093">
        <v>11888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1119271</v>
      </c>
      <c r="D4094">
        <v>374299</v>
      </c>
      <c r="E4094">
        <v>11562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1122376</v>
      </c>
      <c r="D4095">
        <v>401519</v>
      </c>
      <c r="E4095">
        <v>12773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1456883</v>
      </c>
      <c r="D4096">
        <v>487906</v>
      </c>
      <c r="E4096">
        <v>15477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660518</v>
      </c>
      <c r="D4097">
        <v>206913</v>
      </c>
      <c r="E4097">
        <v>6019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1572544</v>
      </c>
      <c r="D4098">
        <v>478382</v>
      </c>
      <c r="E4098">
        <v>14879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775908</v>
      </c>
      <c r="D4099">
        <v>263640</v>
      </c>
      <c r="E4099">
        <v>6268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161616</v>
      </c>
      <c r="D4100">
        <v>534205</v>
      </c>
      <c r="E4100">
        <v>12849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1620496</v>
      </c>
      <c r="D4101">
        <v>437330</v>
      </c>
      <c r="E4101">
        <v>13465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651962</v>
      </c>
      <c r="D4102">
        <v>225617</v>
      </c>
      <c r="E4102">
        <v>5713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1857638</v>
      </c>
      <c r="D4103">
        <v>648593</v>
      </c>
      <c r="E4103">
        <v>19395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344377</v>
      </c>
      <c r="D4104">
        <v>1237711</v>
      </c>
      <c r="E4104">
        <v>42751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2340277</v>
      </c>
      <c r="D4105">
        <v>792003</v>
      </c>
      <c r="E4105">
        <v>28933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1936665</v>
      </c>
      <c r="D4106">
        <v>652687</v>
      </c>
      <c r="E4106">
        <v>19934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1575434</v>
      </c>
      <c r="D4107">
        <v>555831</v>
      </c>
      <c r="E4107">
        <v>14052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2289373</v>
      </c>
      <c r="D4108">
        <v>783180</v>
      </c>
      <c r="E4108">
        <v>21298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891793</v>
      </c>
      <c r="D4109">
        <v>302651</v>
      </c>
      <c r="E4109">
        <v>7425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1867275</v>
      </c>
      <c r="D4110">
        <v>585195</v>
      </c>
      <c r="E4110">
        <v>19428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1667311</v>
      </c>
      <c r="D4111">
        <v>599444</v>
      </c>
      <c r="E4111">
        <v>20883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1030901</v>
      </c>
      <c r="D4112">
        <v>355802</v>
      </c>
      <c r="E4112">
        <v>13794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985302</v>
      </c>
      <c r="D4113">
        <v>334184</v>
      </c>
      <c r="E4113">
        <v>9012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113126</v>
      </c>
      <c r="D4114">
        <v>395344</v>
      </c>
      <c r="E4114">
        <v>13525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599592</v>
      </c>
      <c r="D4115">
        <v>204370</v>
      </c>
      <c r="E4115">
        <v>6976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1435328</v>
      </c>
      <c r="D4116">
        <v>474355</v>
      </c>
      <c r="E4116">
        <v>15993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1054936</v>
      </c>
      <c r="D4117">
        <v>343257</v>
      </c>
      <c r="E4117">
        <v>11925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1154446</v>
      </c>
      <c r="D4118">
        <v>409567</v>
      </c>
      <c r="E4118">
        <v>15244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103179</v>
      </c>
      <c r="D4119">
        <v>280323</v>
      </c>
      <c r="E4119">
        <v>8902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1230844</v>
      </c>
      <c r="D4120">
        <v>430982</v>
      </c>
      <c r="E4120">
        <v>10365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975255</v>
      </c>
      <c r="D4121">
        <v>337648</v>
      </c>
      <c r="E4121">
        <v>8872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1435379</v>
      </c>
      <c r="D4122">
        <v>480865</v>
      </c>
      <c r="E4122">
        <v>12961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1230519</v>
      </c>
      <c r="D4123">
        <v>445446</v>
      </c>
      <c r="E4123">
        <v>9045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507103</v>
      </c>
      <c r="D4124">
        <v>186054</v>
      </c>
      <c r="E4124">
        <v>4031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615371</v>
      </c>
      <c r="D4125">
        <v>216992</v>
      </c>
      <c r="E4125">
        <v>5417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1399342</v>
      </c>
      <c r="D4126">
        <v>483884</v>
      </c>
      <c r="E4126">
        <v>13431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1341902</v>
      </c>
      <c r="D4127">
        <v>448861</v>
      </c>
      <c r="E4127">
        <v>12937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1332153</v>
      </c>
      <c r="D4128">
        <v>463516</v>
      </c>
      <c r="E4128">
        <v>14080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819638</v>
      </c>
      <c r="D4129">
        <v>278393</v>
      </c>
      <c r="E4129">
        <v>8828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961805</v>
      </c>
      <c r="D4130">
        <v>312936</v>
      </c>
      <c r="E4130">
        <v>9121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395088</v>
      </c>
      <c r="D4131">
        <v>137586</v>
      </c>
      <c r="E4131">
        <v>4248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988944</v>
      </c>
      <c r="D4132">
        <v>316083</v>
      </c>
      <c r="E4132">
        <v>10011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1095175</v>
      </c>
      <c r="D4133">
        <v>400204</v>
      </c>
      <c r="E4133">
        <v>11782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1226657</v>
      </c>
      <c r="D4134">
        <v>433916</v>
      </c>
      <c r="E4134">
        <v>11918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112918</v>
      </c>
      <c r="D4135">
        <v>374962</v>
      </c>
      <c r="E4135">
        <v>11287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599629</v>
      </c>
      <c r="D4136">
        <v>214173</v>
      </c>
      <c r="E4136">
        <v>4539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620064</v>
      </c>
      <c r="D4137">
        <v>209989</v>
      </c>
      <c r="E4137">
        <v>6096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839782</v>
      </c>
      <c r="D4138">
        <v>263449</v>
      </c>
      <c r="E4138">
        <v>9256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922057</v>
      </c>
      <c r="D4139">
        <v>302217</v>
      </c>
      <c r="E4139">
        <v>6453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110902</v>
      </c>
      <c r="D4140">
        <v>366975</v>
      </c>
      <c r="E4140">
        <v>14569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1251443</v>
      </c>
      <c r="D4141">
        <v>348181</v>
      </c>
      <c r="E4141">
        <v>8478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720699</v>
      </c>
      <c r="D4142">
        <v>197703</v>
      </c>
      <c r="E4142">
        <v>6897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751499</v>
      </c>
      <c r="D4143">
        <v>239472</v>
      </c>
      <c r="E4143">
        <v>7905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685931</v>
      </c>
      <c r="D4144">
        <v>231495</v>
      </c>
      <c r="E4144">
        <v>6962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793011</v>
      </c>
      <c r="D4145">
        <v>282133</v>
      </c>
      <c r="E4145">
        <v>9061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835484</v>
      </c>
      <c r="D4146">
        <v>265226</v>
      </c>
      <c r="E4146">
        <v>10283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791696</v>
      </c>
      <c r="D4147">
        <v>281553</v>
      </c>
      <c r="E4147">
        <v>6667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826108</v>
      </c>
      <c r="D4148">
        <v>279360</v>
      </c>
      <c r="E4148">
        <v>9846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489384</v>
      </c>
      <c r="D4149">
        <v>176367</v>
      </c>
      <c r="E4149">
        <v>4216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554231</v>
      </c>
      <c r="D4150">
        <v>170975</v>
      </c>
      <c r="E4150">
        <v>5061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590841</v>
      </c>
      <c r="D4151">
        <v>185827</v>
      </c>
      <c r="E4151">
        <v>5143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913293</v>
      </c>
      <c r="D4152">
        <v>303492</v>
      </c>
      <c r="E4152">
        <v>9323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992057</v>
      </c>
      <c r="D4153">
        <v>309034</v>
      </c>
      <c r="E4153">
        <v>8144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873919</v>
      </c>
      <c r="D4154">
        <v>289277</v>
      </c>
      <c r="E4154">
        <v>7832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24199</v>
      </c>
      <c r="D4155">
        <v>835683</v>
      </c>
      <c r="E4155">
        <v>22710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401772</v>
      </c>
      <c r="D4156">
        <v>139936</v>
      </c>
      <c r="E4156">
        <v>4179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1279431</v>
      </c>
      <c r="D4157">
        <v>423302</v>
      </c>
      <c r="E4157">
        <v>12610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533621</v>
      </c>
      <c r="D4158">
        <v>180980</v>
      </c>
      <c r="E4158">
        <v>4414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593534</v>
      </c>
      <c r="D4159">
        <v>216115</v>
      </c>
      <c r="E4159">
        <v>5417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735706</v>
      </c>
      <c r="D4160">
        <v>255668</v>
      </c>
      <c r="E4160">
        <v>7636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1337944</v>
      </c>
      <c r="D4161">
        <v>454843</v>
      </c>
      <c r="E4161">
        <v>13093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714701</v>
      </c>
      <c r="D4162">
        <v>248310</v>
      </c>
      <c r="E4162">
        <v>5279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1117656</v>
      </c>
      <c r="D4163">
        <v>383401</v>
      </c>
      <c r="E4163">
        <v>8425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1096909</v>
      </c>
      <c r="D4164">
        <v>352331</v>
      </c>
      <c r="E4164">
        <v>8593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27168</v>
      </c>
      <c r="D4165">
        <v>93715</v>
      </c>
      <c r="E4165">
        <v>2347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599754</v>
      </c>
      <c r="D4166">
        <v>180430</v>
      </c>
      <c r="E4166">
        <v>4384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71715</v>
      </c>
      <c r="D4167">
        <v>247488</v>
      </c>
      <c r="E4167">
        <v>7407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790662</v>
      </c>
      <c r="D4168">
        <v>288276</v>
      </c>
      <c r="E4168">
        <v>8822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1009853</v>
      </c>
      <c r="D4169">
        <v>359450</v>
      </c>
      <c r="E4169">
        <v>8139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717146</v>
      </c>
      <c r="D4170">
        <v>255820</v>
      </c>
      <c r="E4170">
        <v>7661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2233463</v>
      </c>
      <c r="D4171">
        <v>774609</v>
      </c>
      <c r="E4171">
        <v>23883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89395</v>
      </c>
      <c r="D4172">
        <v>298439</v>
      </c>
      <c r="E4172">
        <v>7575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1011158</v>
      </c>
      <c r="D4173">
        <v>351078</v>
      </c>
      <c r="E4173">
        <v>8299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969135</v>
      </c>
      <c r="D4174">
        <v>337128</v>
      </c>
      <c r="E4174">
        <v>7598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2376487</v>
      </c>
      <c r="D4175">
        <v>840749</v>
      </c>
      <c r="E4175">
        <v>21120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718146</v>
      </c>
      <c r="D4176">
        <v>256844</v>
      </c>
      <c r="E4176">
        <v>9062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3520026</v>
      </c>
      <c r="D4177">
        <v>1256074</v>
      </c>
      <c r="E4177">
        <v>34585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2494861</v>
      </c>
      <c r="D4178">
        <v>875995</v>
      </c>
      <c r="E4178">
        <v>28117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2715866</v>
      </c>
      <c r="D4179">
        <v>984643</v>
      </c>
      <c r="E4179">
        <v>32769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2635107</v>
      </c>
      <c r="D4180">
        <v>990667</v>
      </c>
      <c r="E4180">
        <v>27818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8326</v>
      </c>
      <c r="D4181">
        <v>270505</v>
      </c>
      <c r="E4181">
        <v>9238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19452</v>
      </c>
      <c r="D4182">
        <v>644205</v>
      </c>
      <c r="E4182">
        <v>18417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2087885</v>
      </c>
      <c r="D4183">
        <v>619242</v>
      </c>
      <c r="E4183">
        <v>23124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2436649</v>
      </c>
      <c r="D4184">
        <v>751101</v>
      </c>
      <c r="E4184">
        <v>24251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209117</v>
      </c>
      <c r="D4185">
        <v>761322</v>
      </c>
      <c r="E4185">
        <v>20905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1937359</v>
      </c>
      <c r="D4186">
        <v>639103</v>
      </c>
      <c r="E4186">
        <v>18942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3405956</v>
      </c>
      <c r="D4187">
        <v>1132386</v>
      </c>
      <c r="E4187">
        <v>34837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1106706</v>
      </c>
      <c r="D4188">
        <v>402925</v>
      </c>
      <c r="E4188">
        <v>10719</v>
      </c>
      <c r="F4188" s="2" t="s">
        <v>11818</v>
      </c>
      <c r="G4188" s="2" t="s">
        <v>11819</v>
      </c>
    </row>
    <row r="4189" spans="1:7" x14ac:dyDescent="0.25">
      <c r="A4189">
        <v>4188</v>
      </c>
      <c r="B4189" s="1">
        <v>42583</v>
      </c>
      <c r="C4189">
        <v>5896314</v>
      </c>
      <c r="D4189">
        <v>1974785</v>
      </c>
      <c r="E4189">
        <v>49473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3623625</v>
      </c>
      <c r="D4190">
        <v>1171612</v>
      </c>
      <c r="E4190">
        <v>36633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568226</v>
      </c>
      <c r="D4191">
        <v>1997015</v>
      </c>
      <c r="E4191">
        <v>55740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5792378</v>
      </c>
      <c r="D4192">
        <v>2003093</v>
      </c>
      <c r="E4192">
        <v>61002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2546292</v>
      </c>
      <c r="D4193">
        <v>743274</v>
      </c>
      <c r="E4193">
        <v>23133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1304429</v>
      </c>
      <c r="D4194">
        <v>388413</v>
      </c>
      <c r="E4194">
        <v>13814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983068</v>
      </c>
      <c r="D4195">
        <v>274322</v>
      </c>
      <c r="E4195">
        <v>11325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10803</v>
      </c>
      <c r="D4196">
        <v>335645</v>
      </c>
      <c r="E4196">
        <v>8521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10294</v>
      </c>
      <c r="D4197">
        <v>345416</v>
      </c>
      <c r="E4197">
        <v>8594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894347</v>
      </c>
      <c r="D4198">
        <v>273557</v>
      </c>
      <c r="E4198">
        <v>6195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983309</v>
      </c>
      <c r="D4199">
        <v>319078</v>
      </c>
      <c r="E4199">
        <v>7546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1858087</v>
      </c>
      <c r="D4200">
        <v>648677</v>
      </c>
      <c r="E4200">
        <v>22619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616934</v>
      </c>
      <c r="D4201">
        <v>215952</v>
      </c>
      <c r="E4201">
        <v>6288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74829</v>
      </c>
      <c r="D4202">
        <v>268147</v>
      </c>
      <c r="E4202">
        <v>6746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1762244</v>
      </c>
      <c r="D4203">
        <v>631363</v>
      </c>
      <c r="E4203">
        <v>18050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575424</v>
      </c>
      <c r="D4204">
        <v>186380</v>
      </c>
      <c r="E4204">
        <v>6181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1735048</v>
      </c>
      <c r="D4205">
        <v>553363</v>
      </c>
      <c r="E4205">
        <v>21842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1467934</v>
      </c>
      <c r="D4206">
        <v>429633</v>
      </c>
      <c r="E4206">
        <v>15040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1924514</v>
      </c>
      <c r="D4207">
        <v>546364</v>
      </c>
      <c r="E4207">
        <v>15335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1454641</v>
      </c>
      <c r="D4208">
        <v>473650</v>
      </c>
      <c r="E4208">
        <v>15960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1713958</v>
      </c>
      <c r="D4209">
        <v>578301</v>
      </c>
      <c r="E4209">
        <v>19321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103683</v>
      </c>
      <c r="D4210">
        <v>291591</v>
      </c>
      <c r="E4210">
        <v>9579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1851426</v>
      </c>
      <c r="D4211">
        <v>590028</v>
      </c>
      <c r="E4211">
        <v>22342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909576</v>
      </c>
      <c r="D4212">
        <v>315100</v>
      </c>
      <c r="E4212">
        <v>10002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1048888</v>
      </c>
      <c r="D4213">
        <v>369351</v>
      </c>
      <c r="E4213">
        <v>13478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1551101</v>
      </c>
      <c r="D4214">
        <v>517727</v>
      </c>
      <c r="E4214">
        <v>14640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902212</v>
      </c>
      <c r="D4215">
        <v>317553</v>
      </c>
      <c r="E4215">
        <v>8969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83334</v>
      </c>
      <c r="D4216">
        <v>297376</v>
      </c>
      <c r="E4216">
        <v>8723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1140935</v>
      </c>
      <c r="D4217">
        <v>392323</v>
      </c>
      <c r="E4217">
        <v>11906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1946226</v>
      </c>
      <c r="D4218">
        <v>677351</v>
      </c>
      <c r="E4218">
        <v>21831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975758</v>
      </c>
      <c r="D4219">
        <v>337693</v>
      </c>
      <c r="E4219">
        <v>10765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1173142</v>
      </c>
      <c r="D4220">
        <v>381785</v>
      </c>
      <c r="E4220">
        <v>9990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990824</v>
      </c>
      <c r="D4221">
        <v>309824</v>
      </c>
      <c r="E4221">
        <v>10183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67227</v>
      </c>
      <c r="D4222">
        <v>219199</v>
      </c>
      <c r="E4222">
        <v>6437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1402745</v>
      </c>
      <c r="D4223">
        <v>410520</v>
      </c>
      <c r="E4223">
        <v>14979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1822308</v>
      </c>
      <c r="D4224">
        <v>639485</v>
      </c>
      <c r="E4224">
        <v>20464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893713</v>
      </c>
      <c r="D4225">
        <v>307949</v>
      </c>
      <c r="E4225">
        <v>10308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1750245</v>
      </c>
      <c r="D4226">
        <v>626232</v>
      </c>
      <c r="E4226">
        <v>19690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792522</v>
      </c>
      <c r="D4227">
        <v>268279</v>
      </c>
      <c r="E4227">
        <v>7730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786082</v>
      </c>
      <c r="D4228">
        <v>267740</v>
      </c>
      <c r="E4228">
        <v>8461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59401</v>
      </c>
      <c r="D4229">
        <v>197152</v>
      </c>
      <c r="E4229">
        <v>6599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1687339</v>
      </c>
      <c r="D4230">
        <v>574359</v>
      </c>
      <c r="E4230">
        <v>18324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1189629</v>
      </c>
      <c r="D4231">
        <v>407661</v>
      </c>
      <c r="E4231">
        <v>12214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1128247</v>
      </c>
      <c r="D4232">
        <v>372051</v>
      </c>
      <c r="E4232">
        <v>11266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1042957</v>
      </c>
      <c r="D4233">
        <v>357653</v>
      </c>
      <c r="E4233">
        <v>11728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430158</v>
      </c>
      <c r="D4234">
        <v>152320</v>
      </c>
      <c r="E4234">
        <v>5547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968955</v>
      </c>
      <c r="D4235">
        <v>330540</v>
      </c>
      <c r="E4235">
        <v>8571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1350162</v>
      </c>
      <c r="D4236">
        <v>438396</v>
      </c>
      <c r="E4236">
        <v>11839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694671</v>
      </c>
      <c r="D4237">
        <v>172817</v>
      </c>
      <c r="E4237">
        <v>4843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2007302</v>
      </c>
      <c r="D4238">
        <v>621697</v>
      </c>
      <c r="E4238">
        <v>15659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9734</v>
      </c>
      <c r="D4239">
        <v>349735</v>
      </c>
      <c r="E4239">
        <v>12374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671958</v>
      </c>
      <c r="D4240">
        <v>239130</v>
      </c>
      <c r="E4240">
        <v>7045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1478951</v>
      </c>
      <c r="D4241">
        <v>512583</v>
      </c>
      <c r="E4241">
        <v>19045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575262</v>
      </c>
      <c r="D4242">
        <v>195938</v>
      </c>
      <c r="E4242">
        <v>6310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58161</v>
      </c>
      <c r="D4243">
        <v>173094</v>
      </c>
      <c r="E4243">
        <v>5980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909854</v>
      </c>
      <c r="D4244">
        <v>307983</v>
      </c>
      <c r="E4244">
        <v>9785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371955</v>
      </c>
      <c r="D4245">
        <v>91215</v>
      </c>
      <c r="E4245">
        <v>3308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1804396</v>
      </c>
      <c r="D4246">
        <v>543832</v>
      </c>
      <c r="E4246">
        <v>18088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139153</v>
      </c>
      <c r="D4247">
        <v>465624</v>
      </c>
      <c r="E4247">
        <v>15668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1017493</v>
      </c>
      <c r="D4248">
        <v>359022</v>
      </c>
      <c r="E4248">
        <v>10209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616295</v>
      </c>
      <c r="D4249">
        <v>207082</v>
      </c>
      <c r="E4249">
        <v>7137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861818</v>
      </c>
      <c r="D4250">
        <v>254910</v>
      </c>
      <c r="E4250">
        <v>7856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1542301</v>
      </c>
      <c r="D4251">
        <v>450532</v>
      </c>
      <c r="E4251">
        <v>16209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959795</v>
      </c>
      <c r="D4252">
        <v>336032</v>
      </c>
      <c r="E4252">
        <v>11566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823038</v>
      </c>
      <c r="D4253">
        <v>277102</v>
      </c>
      <c r="E4253">
        <v>8519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842972</v>
      </c>
      <c r="D4254">
        <v>291132</v>
      </c>
      <c r="E4254">
        <v>10818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1448681</v>
      </c>
      <c r="D4255">
        <v>468062</v>
      </c>
      <c r="E4255">
        <v>15761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53492</v>
      </c>
      <c r="D4256">
        <v>192054</v>
      </c>
      <c r="E4256">
        <v>6442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2700265</v>
      </c>
      <c r="D4257">
        <v>907494</v>
      </c>
      <c r="E4257">
        <v>33066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1387054</v>
      </c>
      <c r="D4258">
        <v>477351</v>
      </c>
      <c r="E4258">
        <v>14749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229053</v>
      </c>
      <c r="D4259">
        <v>688988</v>
      </c>
      <c r="E4259">
        <v>20161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155248</v>
      </c>
      <c r="D4260">
        <v>487610</v>
      </c>
      <c r="E4260">
        <v>18356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327381</v>
      </c>
      <c r="D4261">
        <v>107754</v>
      </c>
      <c r="E4261">
        <v>3768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1424594</v>
      </c>
      <c r="D4262">
        <v>487058</v>
      </c>
      <c r="E4262">
        <v>14574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145193</v>
      </c>
      <c r="D4263">
        <v>515940</v>
      </c>
      <c r="E4263">
        <v>16808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1106307</v>
      </c>
      <c r="D4264">
        <v>344705</v>
      </c>
      <c r="E4264">
        <v>12995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1268973</v>
      </c>
      <c r="D4265">
        <v>418555</v>
      </c>
      <c r="E4265">
        <v>15384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1099886</v>
      </c>
      <c r="D4266">
        <v>373440</v>
      </c>
      <c r="E4266">
        <v>7995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2915499</v>
      </c>
      <c r="D4267">
        <v>1011369</v>
      </c>
      <c r="E4267">
        <v>37439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722691</v>
      </c>
      <c r="D4268">
        <v>235169</v>
      </c>
      <c r="E4268">
        <v>7276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1239848</v>
      </c>
      <c r="D4269">
        <v>405275</v>
      </c>
      <c r="E4269">
        <v>10984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58737</v>
      </c>
      <c r="D4270">
        <v>210564</v>
      </c>
      <c r="E4270">
        <v>5504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490423</v>
      </c>
      <c r="D4271">
        <v>176354</v>
      </c>
      <c r="E4271">
        <v>4322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5043</v>
      </c>
      <c r="D4272">
        <v>180669</v>
      </c>
      <c r="E4272">
        <v>5512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756381</v>
      </c>
      <c r="D4273">
        <v>209522</v>
      </c>
      <c r="E4273">
        <v>8150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1633148</v>
      </c>
      <c r="D4274">
        <v>584095</v>
      </c>
      <c r="E4274">
        <v>18817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710541</v>
      </c>
      <c r="D4275">
        <v>245214</v>
      </c>
      <c r="E4275">
        <v>6580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2041851</v>
      </c>
      <c r="D4276">
        <v>701104</v>
      </c>
      <c r="E4276">
        <v>22494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1641116</v>
      </c>
      <c r="D4277">
        <v>587748</v>
      </c>
      <c r="E4277">
        <v>13588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569391</v>
      </c>
      <c r="D4278">
        <v>194579</v>
      </c>
      <c r="E4278">
        <v>6323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80053</v>
      </c>
      <c r="D4279">
        <v>266059</v>
      </c>
      <c r="E4279">
        <v>8200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1042355</v>
      </c>
      <c r="D4280">
        <v>351618</v>
      </c>
      <c r="E4280">
        <v>10569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1009879</v>
      </c>
      <c r="D4281">
        <v>313187</v>
      </c>
      <c r="E4281">
        <v>11009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699503</v>
      </c>
      <c r="D4282">
        <v>253038</v>
      </c>
      <c r="E4282">
        <v>5529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2768896</v>
      </c>
      <c r="D4283">
        <v>839773</v>
      </c>
      <c r="E4283">
        <v>22573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1274042</v>
      </c>
      <c r="D4284">
        <v>412445</v>
      </c>
      <c r="E4284">
        <v>11839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1158791</v>
      </c>
      <c r="D4285">
        <v>376417</v>
      </c>
      <c r="E4285">
        <v>11861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1159417</v>
      </c>
      <c r="D4286">
        <v>414598</v>
      </c>
      <c r="E4286">
        <v>13220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1497543</v>
      </c>
      <c r="D4287">
        <v>499611</v>
      </c>
      <c r="E4287">
        <v>15571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732913</v>
      </c>
      <c r="D4288">
        <v>210093</v>
      </c>
      <c r="E4288">
        <v>6111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1786104</v>
      </c>
      <c r="D4289">
        <v>492737</v>
      </c>
      <c r="E4289">
        <v>15171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80348</v>
      </c>
      <c r="D4290">
        <v>263869</v>
      </c>
      <c r="E4290">
        <v>5908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1579325</v>
      </c>
      <c r="D4291">
        <v>530959</v>
      </c>
      <c r="E4291">
        <v>12673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1459573</v>
      </c>
      <c r="D4292">
        <v>426766</v>
      </c>
      <c r="E4292">
        <v>13417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729553</v>
      </c>
      <c r="D4293">
        <v>252590</v>
      </c>
      <c r="E4293">
        <v>5988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1906197</v>
      </c>
      <c r="D4294">
        <v>653315</v>
      </c>
      <c r="E4294">
        <v>19446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3407922</v>
      </c>
      <c r="D4295">
        <v>1207620</v>
      </c>
      <c r="E4295">
        <v>41696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236495</v>
      </c>
      <c r="D4296">
        <v>772919</v>
      </c>
      <c r="E4296">
        <v>28189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1873159</v>
      </c>
      <c r="D4297">
        <v>639109</v>
      </c>
      <c r="E4297">
        <v>19700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1578353</v>
      </c>
      <c r="D4298">
        <v>570017</v>
      </c>
      <c r="E4298">
        <v>14355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2279493</v>
      </c>
      <c r="D4299">
        <v>788861</v>
      </c>
      <c r="E4299">
        <v>21116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930176</v>
      </c>
      <c r="D4300">
        <v>311939</v>
      </c>
      <c r="E4300">
        <v>7576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1714686</v>
      </c>
      <c r="D4301">
        <v>608952</v>
      </c>
      <c r="E4301">
        <v>20078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1650742</v>
      </c>
      <c r="D4302">
        <v>588974</v>
      </c>
      <c r="E4302">
        <v>20457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1017652</v>
      </c>
      <c r="D4303">
        <v>351671</v>
      </c>
      <c r="E4303">
        <v>13603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102899</v>
      </c>
      <c r="D4304">
        <v>340816</v>
      </c>
      <c r="E4304">
        <v>9191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1100604</v>
      </c>
      <c r="D4305">
        <v>395879</v>
      </c>
      <c r="E4305">
        <v>13433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603876</v>
      </c>
      <c r="D4306">
        <v>203997</v>
      </c>
      <c r="E4306">
        <v>6873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1461896</v>
      </c>
      <c r="D4307">
        <v>486348</v>
      </c>
      <c r="E4307">
        <v>16348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995925</v>
      </c>
      <c r="D4308">
        <v>344531</v>
      </c>
      <c r="E4308">
        <v>12080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1273453</v>
      </c>
      <c r="D4309">
        <v>409478</v>
      </c>
      <c r="E4309">
        <v>15100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881857</v>
      </c>
      <c r="D4310">
        <v>268203</v>
      </c>
      <c r="E4310">
        <v>8676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1250404</v>
      </c>
      <c r="D4311">
        <v>428597</v>
      </c>
      <c r="E4311">
        <v>10331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983727</v>
      </c>
      <c r="D4312">
        <v>342846</v>
      </c>
      <c r="E4312">
        <v>8845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1319859</v>
      </c>
      <c r="D4313">
        <v>466417</v>
      </c>
      <c r="E4313">
        <v>12487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119848</v>
      </c>
      <c r="D4314">
        <v>440704</v>
      </c>
      <c r="E4314">
        <v>8884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514064</v>
      </c>
      <c r="D4315">
        <v>187984</v>
      </c>
      <c r="E4315">
        <v>4065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615277</v>
      </c>
      <c r="D4316">
        <v>220193</v>
      </c>
      <c r="E4316">
        <v>5129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1412541</v>
      </c>
      <c r="D4317">
        <v>483042</v>
      </c>
      <c r="E4317">
        <v>13313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1431862</v>
      </c>
      <c r="D4318">
        <v>470715</v>
      </c>
      <c r="E4318">
        <v>13301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1360841</v>
      </c>
      <c r="D4319">
        <v>486113</v>
      </c>
      <c r="E4319">
        <v>14699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850382</v>
      </c>
      <c r="D4320">
        <v>297214</v>
      </c>
      <c r="E4320">
        <v>9343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953165</v>
      </c>
      <c r="D4321">
        <v>313977</v>
      </c>
      <c r="E4321">
        <v>9160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364268</v>
      </c>
      <c r="D4322">
        <v>126335</v>
      </c>
      <c r="E4322">
        <v>4043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1035078</v>
      </c>
      <c r="D4323">
        <v>328666</v>
      </c>
      <c r="E4323">
        <v>10145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1121948</v>
      </c>
      <c r="D4324">
        <v>407145</v>
      </c>
      <c r="E4324">
        <v>11828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1294149</v>
      </c>
      <c r="D4325">
        <v>431471</v>
      </c>
      <c r="E4325">
        <v>12052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1169425</v>
      </c>
      <c r="D4326">
        <v>389059</v>
      </c>
      <c r="E4326">
        <v>11476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599711</v>
      </c>
      <c r="D4327">
        <v>215181</v>
      </c>
      <c r="E4327">
        <v>4482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575372</v>
      </c>
      <c r="D4328">
        <v>205712</v>
      </c>
      <c r="E4328">
        <v>5951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842676</v>
      </c>
      <c r="D4329">
        <v>270619</v>
      </c>
      <c r="E4329">
        <v>9071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885436</v>
      </c>
      <c r="D4330">
        <v>309600</v>
      </c>
      <c r="E4330">
        <v>6544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1055965</v>
      </c>
      <c r="D4331">
        <v>359583</v>
      </c>
      <c r="E4331">
        <v>13837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1099911</v>
      </c>
      <c r="D4332">
        <v>337241</v>
      </c>
      <c r="E4332">
        <v>8226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740825</v>
      </c>
      <c r="D4333">
        <v>196321</v>
      </c>
      <c r="E4333">
        <v>6915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709857</v>
      </c>
      <c r="D4334">
        <v>233737</v>
      </c>
      <c r="E4334">
        <v>7683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716925</v>
      </c>
      <c r="D4335">
        <v>232686</v>
      </c>
      <c r="E4335">
        <v>6960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78258</v>
      </c>
      <c r="D4336">
        <v>277713</v>
      </c>
      <c r="E4336">
        <v>9017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907212</v>
      </c>
      <c r="D4337">
        <v>271573</v>
      </c>
      <c r="E4337">
        <v>10820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82653</v>
      </c>
      <c r="D4338">
        <v>286733</v>
      </c>
      <c r="E4338">
        <v>6788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88055</v>
      </c>
      <c r="D4339">
        <v>286483</v>
      </c>
      <c r="E4339">
        <v>9748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493689</v>
      </c>
      <c r="D4340">
        <v>175523</v>
      </c>
      <c r="E4340">
        <v>4291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487838</v>
      </c>
      <c r="D4341">
        <v>166110</v>
      </c>
      <c r="E4341">
        <v>4929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556225</v>
      </c>
      <c r="D4342">
        <v>179531</v>
      </c>
      <c r="E4342">
        <v>5017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933609</v>
      </c>
      <c r="D4343">
        <v>308336</v>
      </c>
      <c r="E4343">
        <v>9171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980015</v>
      </c>
      <c r="D4344">
        <v>315441</v>
      </c>
      <c r="E4344">
        <v>8241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856505</v>
      </c>
      <c r="D4345">
        <v>277597</v>
      </c>
      <c r="E4345">
        <v>7450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2544625</v>
      </c>
      <c r="D4346">
        <v>853073</v>
      </c>
      <c r="E4346">
        <v>23303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391977</v>
      </c>
      <c r="D4347">
        <v>134614</v>
      </c>
      <c r="E4347">
        <v>4233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1203479</v>
      </c>
      <c r="D4348">
        <v>415343</v>
      </c>
      <c r="E4348">
        <v>12327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556099</v>
      </c>
      <c r="D4349">
        <v>179207</v>
      </c>
      <c r="E4349">
        <v>4427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585243</v>
      </c>
      <c r="D4350">
        <v>215587</v>
      </c>
      <c r="E4350">
        <v>5462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712957</v>
      </c>
      <c r="D4351">
        <v>250343</v>
      </c>
      <c r="E4351">
        <v>7500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1297137</v>
      </c>
      <c r="D4352">
        <v>451004</v>
      </c>
      <c r="E4352">
        <v>13050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715107</v>
      </c>
      <c r="D4353">
        <v>243452</v>
      </c>
      <c r="E4353">
        <v>5206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1042079</v>
      </c>
      <c r="D4354">
        <v>371501</v>
      </c>
      <c r="E4354">
        <v>8329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1165454</v>
      </c>
      <c r="D4355">
        <v>368125</v>
      </c>
      <c r="E4355">
        <v>9037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276147</v>
      </c>
      <c r="D4356">
        <v>101995</v>
      </c>
      <c r="E4356">
        <v>2565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574494</v>
      </c>
      <c r="D4357">
        <v>189936</v>
      </c>
      <c r="E4357">
        <v>4564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777493</v>
      </c>
      <c r="D4358">
        <v>251817</v>
      </c>
      <c r="E4358">
        <v>7463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784883</v>
      </c>
      <c r="D4359">
        <v>288113</v>
      </c>
      <c r="E4359">
        <v>8594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977157</v>
      </c>
      <c r="D4360">
        <v>340564</v>
      </c>
      <c r="E4360">
        <v>7718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719825</v>
      </c>
      <c r="D4361">
        <v>259624</v>
      </c>
      <c r="E4361">
        <v>7686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2362776</v>
      </c>
      <c r="D4362">
        <v>777602</v>
      </c>
      <c r="E4362">
        <v>24088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882646</v>
      </c>
      <c r="D4363">
        <v>299683</v>
      </c>
      <c r="E4363">
        <v>7768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904392</v>
      </c>
      <c r="D4364">
        <v>324108</v>
      </c>
      <c r="E4364">
        <v>7825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1100733</v>
      </c>
      <c r="D4365">
        <v>364630</v>
      </c>
      <c r="E4365">
        <v>8181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2399183</v>
      </c>
      <c r="D4366">
        <v>835330</v>
      </c>
      <c r="E4366">
        <v>20897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748761</v>
      </c>
      <c r="D4367">
        <v>260390</v>
      </c>
      <c r="E4367">
        <v>9091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3394395</v>
      </c>
      <c r="D4368">
        <v>1237839</v>
      </c>
      <c r="E4368">
        <v>34208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2522104</v>
      </c>
      <c r="D4369">
        <v>886556</v>
      </c>
      <c r="E4369">
        <v>28914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2634351</v>
      </c>
      <c r="D4370">
        <v>950901</v>
      </c>
      <c r="E4370">
        <v>31976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2610547</v>
      </c>
      <c r="D4371">
        <v>982270</v>
      </c>
      <c r="E4371">
        <v>27594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831689</v>
      </c>
      <c r="D4372">
        <v>273745</v>
      </c>
      <c r="E4372">
        <v>9360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2061049</v>
      </c>
      <c r="D4373">
        <v>661503</v>
      </c>
      <c r="E4373">
        <v>18839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2037343</v>
      </c>
      <c r="D4374">
        <v>594412</v>
      </c>
      <c r="E4374">
        <v>22226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2512607</v>
      </c>
      <c r="D4375">
        <v>772740</v>
      </c>
      <c r="E4375">
        <v>25087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2186019</v>
      </c>
      <c r="D4376">
        <v>791264</v>
      </c>
      <c r="E4376">
        <v>21427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1887048</v>
      </c>
      <c r="D4377">
        <v>623369</v>
      </c>
      <c r="E4377">
        <v>18291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3337331</v>
      </c>
      <c r="D4378">
        <v>1110968</v>
      </c>
      <c r="E4378">
        <v>33807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108493</v>
      </c>
      <c r="D4379">
        <v>382852</v>
      </c>
      <c r="E4379">
        <v>10271</v>
      </c>
      <c r="F4379" s="2" t="s">
        <v>11818</v>
      </c>
      <c r="G4379" s="2" t="s">
        <v>11819</v>
      </c>
    </row>
    <row r="4380" spans="1:7" x14ac:dyDescent="0.25">
      <c r="A4380">
        <v>4379</v>
      </c>
      <c r="B4380" s="1">
        <v>42614</v>
      </c>
      <c r="C4380">
        <v>5807682</v>
      </c>
      <c r="D4380">
        <v>1943163</v>
      </c>
      <c r="E4380">
        <v>48500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3811495</v>
      </c>
      <c r="D4381">
        <v>1219347</v>
      </c>
      <c r="E4381">
        <v>37730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5735619</v>
      </c>
      <c r="D4382">
        <v>2029731</v>
      </c>
      <c r="E4382">
        <v>56484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5821264</v>
      </c>
      <c r="D4383">
        <v>1995910</v>
      </c>
      <c r="E4383">
        <v>60739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2427497</v>
      </c>
      <c r="D4384">
        <v>731490</v>
      </c>
      <c r="E4384">
        <v>22793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1248865</v>
      </c>
      <c r="D4385">
        <v>390795</v>
      </c>
      <c r="E4385">
        <v>13630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1017037</v>
      </c>
      <c r="D4386">
        <v>277900</v>
      </c>
      <c r="E4386">
        <v>11412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115692</v>
      </c>
      <c r="D4387">
        <v>350260</v>
      </c>
      <c r="E4387">
        <v>8792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1037502</v>
      </c>
      <c r="D4388">
        <v>340483</v>
      </c>
      <c r="E4388">
        <v>8372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839049</v>
      </c>
      <c r="D4389">
        <v>267722</v>
      </c>
      <c r="E4389">
        <v>6034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962934</v>
      </c>
      <c r="D4390">
        <v>323525</v>
      </c>
      <c r="E4390">
        <v>7523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1889455</v>
      </c>
      <c r="D4391">
        <v>652034</v>
      </c>
      <c r="E4391">
        <v>22751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600753</v>
      </c>
      <c r="D4392">
        <v>207340</v>
      </c>
      <c r="E4392">
        <v>6061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735918</v>
      </c>
      <c r="D4393">
        <v>264662</v>
      </c>
      <c r="E4393">
        <v>6699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1759729</v>
      </c>
      <c r="D4394">
        <v>622592</v>
      </c>
      <c r="E4394">
        <v>17622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560462</v>
      </c>
      <c r="D4395">
        <v>164741</v>
      </c>
      <c r="E4395">
        <v>5581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1669304</v>
      </c>
      <c r="D4396">
        <v>524726</v>
      </c>
      <c r="E4396">
        <v>20876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1321341</v>
      </c>
      <c r="D4397">
        <v>403692</v>
      </c>
      <c r="E4397">
        <v>14142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1726735</v>
      </c>
      <c r="D4398">
        <v>520591</v>
      </c>
      <c r="E4398">
        <v>14677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1341004</v>
      </c>
      <c r="D4399">
        <v>448532</v>
      </c>
      <c r="E4399">
        <v>15265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1667455</v>
      </c>
      <c r="D4400">
        <v>558316</v>
      </c>
      <c r="E4400">
        <v>18815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866024</v>
      </c>
      <c r="D4401">
        <v>269616</v>
      </c>
      <c r="E4401">
        <v>9067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1688688</v>
      </c>
      <c r="D4402">
        <v>542119</v>
      </c>
      <c r="E4402">
        <v>21122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819018</v>
      </c>
      <c r="D4403">
        <v>290839</v>
      </c>
      <c r="E4403">
        <v>9298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989453</v>
      </c>
      <c r="D4404">
        <v>349278</v>
      </c>
      <c r="E4404">
        <v>12826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1511809</v>
      </c>
      <c r="D4405">
        <v>494813</v>
      </c>
      <c r="E4405">
        <v>14251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889509</v>
      </c>
      <c r="D4406">
        <v>315688</v>
      </c>
      <c r="E4406">
        <v>8930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799407</v>
      </c>
      <c r="D4407">
        <v>282968</v>
      </c>
      <c r="E4407">
        <v>8248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1068171</v>
      </c>
      <c r="D4408">
        <v>369163</v>
      </c>
      <c r="E4408">
        <v>11361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1776319</v>
      </c>
      <c r="D4409">
        <v>638597</v>
      </c>
      <c r="E4409">
        <v>20523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892859</v>
      </c>
      <c r="D4410">
        <v>312091</v>
      </c>
      <c r="E4410">
        <v>10014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1057853</v>
      </c>
      <c r="D4411">
        <v>359102</v>
      </c>
      <c r="E4411">
        <v>9416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937144</v>
      </c>
      <c r="D4412">
        <v>295858</v>
      </c>
      <c r="E4412">
        <v>9846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602475</v>
      </c>
      <c r="D4413">
        <v>198511</v>
      </c>
      <c r="E4413">
        <v>5833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1255482</v>
      </c>
      <c r="D4414">
        <v>388036</v>
      </c>
      <c r="E4414">
        <v>14354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1784724</v>
      </c>
      <c r="D4415">
        <v>623632</v>
      </c>
      <c r="E4415">
        <v>19965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84752</v>
      </c>
      <c r="D4416">
        <v>297715</v>
      </c>
      <c r="E4416">
        <v>9962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1662166</v>
      </c>
      <c r="D4417">
        <v>594033</v>
      </c>
      <c r="E4417">
        <v>18777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769265</v>
      </c>
      <c r="D4418">
        <v>259808</v>
      </c>
      <c r="E4418">
        <v>7486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739848</v>
      </c>
      <c r="D4419">
        <v>256294</v>
      </c>
      <c r="E4419">
        <v>8145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551075</v>
      </c>
      <c r="D4420">
        <v>181780</v>
      </c>
      <c r="E4420">
        <v>6063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148304</v>
      </c>
      <c r="D4421">
        <v>514177</v>
      </c>
      <c r="E4421">
        <v>16718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107748</v>
      </c>
      <c r="D4422">
        <v>373108</v>
      </c>
      <c r="E4422">
        <v>11317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971447</v>
      </c>
      <c r="D4423">
        <v>337387</v>
      </c>
      <c r="E4423">
        <v>10217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1010834</v>
      </c>
      <c r="D4424">
        <v>347097</v>
      </c>
      <c r="E4424">
        <v>11291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411873</v>
      </c>
      <c r="D4425">
        <v>143808</v>
      </c>
      <c r="E4425">
        <v>5217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1007969</v>
      </c>
      <c r="D4426">
        <v>336860</v>
      </c>
      <c r="E4426">
        <v>8798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1220232</v>
      </c>
      <c r="D4427">
        <v>408620</v>
      </c>
      <c r="E4427">
        <v>11190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64117</v>
      </c>
      <c r="D4428">
        <v>167713</v>
      </c>
      <c r="E4428">
        <v>4774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1822731</v>
      </c>
      <c r="D4429">
        <v>564684</v>
      </c>
      <c r="E4429">
        <v>14259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885591</v>
      </c>
      <c r="D4430">
        <v>318314</v>
      </c>
      <c r="E4430">
        <v>11419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624534</v>
      </c>
      <c r="D4431">
        <v>220386</v>
      </c>
      <c r="E4431">
        <v>6624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1471855</v>
      </c>
      <c r="D4432">
        <v>499282</v>
      </c>
      <c r="E4432">
        <v>18321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531367</v>
      </c>
      <c r="D4433">
        <v>184022</v>
      </c>
      <c r="E4433">
        <v>5979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619127</v>
      </c>
      <c r="D4434">
        <v>171746</v>
      </c>
      <c r="E4434">
        <v>5941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822256</v>
      </c>
      <c r="D4435">
        <v>291622</v>
      </c>
      <c r="E4435">
        <v>9285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34901</v>
      </c>
      <c r="D4436">
        <v>90299</v>
      </c>
      <c r="E4436">
        <v>3348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1583624</v>
      </c>
      <c r="D4437">
        <v>511140</v>
      </c>
      <c r="E4437">
        <v>17049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1426385</v>
      </c>
      <c r="D4438">
        <v>454742</v>
      </c>
      <c r="E4438">
        <v>15302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951908</v>
      </c>
      <c r="D4439">
        <v>327029</v>
      </c>
      <c r="E4439">
        <v>9441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547186</v>
      </c>
      <c r="D4440">
        <v>191797</v>
      </c>
      <c r="E4440">
        <v>6602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675169</v>
      </c>
      <c r="D4441">
        <v>220471</v>
      </c>
      <c r="E4441">
        <v>6811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1479563</v>
      </c>
      <c r="D4442">
        <v>430142</v>
      </c>
      <c r="E4442">
        <v>15558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926507</v>
      </c>
      <c r="D4443">
        <v>315681</v>
      </c>
      <c r="E4443">
        <v>10892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736503</v>
      </c>
      <c r="D4444">
        <v>248758</v>
      </c>
      <c r="E4444">
        <v>8006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869551</v>
      </c>
      <c r="D4445">
        <v>289858</v>
      </c>
      <c r="E4445">
        <v>10756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1354626</v>
      </c>
      <c r="D4446">
        <v>440841</v>
      </c>
      <c r="E4446">
        <v>14839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504146</v>
      </c>
      <c r="D4447">
        <v>174816</v>
      </c>
      <c r="E4447">
        <v>5933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2660101</v>
      </c>
      <c r="D4448">
        <v>870444</v>
      </c>
      <c r="E4448">
        <v>31818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1302617</v>
      </c>
      <c r="D4449">
        <v>461374</v>
      </c>
      <c r="E4449">
        <v>14241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2221119</v>
      </c>
      <c r="D4450">
        <v>678802</v>
      </c>
      <c r="E4450">
        <v>19926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1444665</v>
      </c>
      <c r="D4451">
        <v>469264</v>
      </c>
      <c r="E4451">
        <v>17829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337978</v>
      </c>
      <c r="D4452">
        <v>111376</v>
      </c>
      <c r="E4452">
        <v>3887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1364947</v>
      </c>
      <c r="D4453">
        <v>458466</v>
      </c>
      <c r="E4453">
        <v>13966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126863</v>
      </c>
      <c r="D4454">
        <v>451941</v>
      </c>
      <c r="E4454">
        <v>14681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1088679</v>
      </c>
      <c r="D4455">
        <v>325034</v>
      </c>
      <c r="E4455">
        <v>12253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1204186</v>
      </c>
      <c r="D4456">
        <v>391212</v>
      </c>
      <c r="E4456">
        <v>14440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1056901</v>
      </c>
      <c r="D4457">
        <v>364672</v>
      </c>
      <c r="E4457">
        <v>7862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2829371</v>
      </c>
      <c r="D4458">
        <v>963620</v>
      </c>
      <c r="E4458">
        <v>35825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712008</v>
      </c>
      <c r="D4459">
        <v>224463</v>
      </c>
      <c r="E4459">
        <v>6969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1252279</v>
      </c>
      <c r="D4460">
        <v>413470</v>
      </c>
      <c r="E4460">
        <v>11303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574836</v>
      </c>
      <c r="D4461">
        <v>203575</v>
      </c>
      <c r="E4461">
        <v>5268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469112</v>
      </c>
      <c r="D4462">
        <v>167702</v>
      </c>
      <c r="E4462">
        <v>4081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519335</v>
      </c>
      <c r="D4463">
        <v>184183</v>
      </c>
      <c r="E4463">
        <v>5739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673427</v>
      </c>
      <c r="D4464">
        <v>198723</v>
      </c>
      <c r="E4464">
        <v>7776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1525018</v>
      </c>
      <c r="D4465">
        <v>547007</v>
      </c>
      <c r="E4465">
        <v>17542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706135</v>
      </c>
      <c r="D4466">
        <v>241199</v>
      </c>
      <c r="E4466">
        <v>6435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1958618</v>
      </c>
      <c r="D4467">
        <v>673007</v>
      </c>
      <c r="E4467">
        <v>21728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1638642</v>
      </c>
      <c r="D4468">
        <v>581675</v>
      </c>
      <c r="E4468">
        <v>13556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624642</v>
      </c>
      <c r="D4469">
        <v>210955</v>
      </c>
      <c r="E4469">
        <v>6705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830576</v>
      </c>
      <c r="D4470">
        <v>257830</v>
      </c>
      <c r="E4470">
        <v>8084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978719</v>
      </c>
      <c r="D4471">
        <v>326023</v>
      </c>
      <c r="E4471">
        <v>10008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947547</v>
      </c>
      <c r="D4472">
        <v>309898</v>
      </c>
      <c r="E4472">
        <v>10996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70596</v>
      </c>
      <c r="D4473">
        <v>254058</v>
      </c>
      <c r="E4473">
        <v>5633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276124</v>
      </c>
      <c r="D4474">
        <v>803739</v>
      </c>
      <c r="E4474">
        <v>21721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1180464</v>
      </c>
      <c r="D4475">
        <v>400511</v>
      </c>
      <c r="E4475">
        <v>11511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1100518</v>
      </c>
      <c r="D4476">
        <v>357263</v>
      </c>
      <c r="E4476">
        <v>11255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1099495</v>
      </c>
      <c r="D4477">
        <v>391619</v>
      </c>
      <c r="E4477">
        <v>12463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1388252</v>
      </c>
      <c r="D4478">
        <v>465458</v>
      </c>
      <c r="E4478">
        <v>14604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71369</v>
      </c>
      <c r="D4479">
        <v>195187</v>
      </c>
      <c r="E4479">
        <v>5655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1519398</v>
      </c>
      <c r="D4480">
        <v>458804</v>
      </c>
      <c r="E4480">
        <v>14235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736086</v>
      </c>
      <c r="D4481">
        <v>245730</v>
      </c>
      <c r="E4481">
        <v>5781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1490289</v>
      </c>
      <c r="D4482">
        <v>497618</v>
      </c>
      <c r="E4482">
        <v>12173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1486836</v>
      </c>
      <c r="D4483">
        <v>429209</v>
      </c>
      <c r="E4483">
        <v>13575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648084</v>
      </c>
      <c r="D4484">
        <v>220160</v>
      </c>
      <c r="E4484">
        <v>5357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1871965</v>
      </c>
      <c r="D4485">
        <v>639380</v>
      </c>
      <c r="E4485">
        <v>19037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3300621</v>
      </c>
      <c r="D4486">
        <v>1167261</v>
      </c>
      <c r="E4486">
        <v>40445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2313203</v>
      </c>
      <c r="D4487">
        <v>763711</v>
      </c>
      <c r="E4487">
        <v>27722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1747962</v>
      </c>
      <c r="D4488">
        <v>598203</v>
      </c>
      <c r="E4488">
        <v>18393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1465585</v>
      </c>
      <c r="D4489">
        <v>538487</v>
      </c>
      <c r="E4489">
        <v>13729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2191717</v>
      </c>
      <c r="D4490">
        <v>742070</v>
      </c>
      <c r="E4490">
        <v>20103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87041</v>
      </c>
      <c r="D4491">
        <v>287657</v>
      </c>
      <c r="E4491">
        <v>7041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1605343</v>
      </c>
      <c r="D4492">
        <v>559988</v>
      </c>
      <c r="E4492">
        <v>18559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1650236</v>
      </c>
      <c r="D4493">
        <v>583668</v>
      </c>
      <c r="E4493">
        <v>20210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975389</v>
      </c>
      <c r="D4494">
        <v>338133</v>
      </c>
      <c r="E4494">
        <v>13076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991261</v>
      </c>
      <c r="D4495">
        <v>328753</v>
      </c>
      <c r="E4495">
        <v>8909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101368</v>
      </c>
      <c r="D4496">
        <v>369622</v>
      </c>
      <c r="E4496">
        <v>12645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635217</v>
      </c>
      <c r="D4497">
        <v>194798</v>
      </c>
      <c r="E4497">
        <v>6620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1407823</v>
      </c>
      <c r="D4498">
        <v>465714</v>
      </c>
      <c r="E4498">
        <v>15698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990558</v>
      </c>
      <c r="D4499">
        <v>330174</v>
      </c>
      <c r="E4499">
        <v>11544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1166798</v>
      </c>
      <c r="D4500">
        <v>382702</v>
      </c>
      <c r="E4500">
        <v>14345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920429</v>
      </c>
      <c r="D4501">
        <v>273534</v>
      </c>
      <c r="E4501">
        <v>8812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1277716</v>
      </c>
      <c r="D4502">
        <v>435091</v>
      </c>
      <c r="E4502">
        <v>10486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954386</v>
      </c>
      <c r="D4503">
        <v>329856</v>
      </c>
      <c r="E4503">
        <v>8458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1251252</v>
      </c>
      <c r="D4504">
        <v>443496</v>
      </c>
      <c r="E4504">
        <v>12053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1183721</v>
      </c>
      <c r="D4505">
        <v>426276</v>
      </c>
      <c r="E4505">
        <v>8610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495146</v>
      </c>
      <c r="D4506">
        <v>181611</v>
      </c>
      <c r="E4506">
        <v>3873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565945</v>
      </c>
      <c r="D4507">
        <v>202308</v>
      </c>
      <c r="E4507">
        <v>5035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1374697</v>
      </c>
      <c r="D4508">
        <v>470200</v>
      </c>
      <c r="E4508">
        <v>13073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135672</v>
      </c>
      <c r="D4509">
        <v>444490</v>
      </c>
      <c r="E4509">
        <v>12786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1387074</v>
      </c>
      <c r="D4510">
        <v>474442</v>
      </c>
      <c r="E4510">
        <v>14232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808365</v>
      </c>
      <c r="D4511">
        <v>287544</v>
      </c>
      <c r="E4511">
        <v>9011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100584</v>
      </c>
      <c r="D4512">
        <v>318405</v>
      </c>
      <c r="E4512">
        <v>9266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352208</v>
      </c>
      <c r="D4513">
        <v>123497</v>
      </c>
      <c r="E4513">
        <v>4107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90833</v>
      </c>
      <c r="D4514">
        <v>304487</v>
      </c>
      <c r="E4514">
        <v>9563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1112237</v>
      </c>
      <c r="D4515">
        <v>408258</v>
      </c>
      <c r="E4515">
        <v>11769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1187099</v>
      </c>
      <c r="D4516">
        <v>426571</v>
      </c>
      <c r="E4516">
        <v>11826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1071388</v>
      </c>
      <c r="D4517">
        <v>362553</v>
      </c>
      <c r="E4517">
        <v>10991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606476</v>
      </c>
      <c r="D4518">
        <v>209851</v>
      </c>
      <c r="E4518">
        <v>4457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540203</v>
      </c>
      <c r="D4519">
        <v>195618</v>
      </c>
      <c r="E4519">
        <v>5633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814488</v>
      </c>
      <c r="D4520">
        <v>253760</v>
      </c>
      <c r="E4520">
        <v>8805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850022</v>
      </c>
      <c r="D4521">
        <v>296204</v>
      </c>
      <c r="E4521">
        <v>6329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1118025</v>
      </c>
      <c r="D4522">
        <v>350142</v>
      </c>
      <c r="E4522">
        <v>13889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1172166</v>
      </c>
      <c r="D4523">
        <v>338275</v>
      </c>
      <c r="E4523">
        <v>8304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733305</v>
      </c>
      <c r="D4524">
        <v>191339</v>
      </c>
      <c r="E4524">
        <v>6653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71948</v>
      </c>
      <c r="D4525">
        <v>228582</v>
      </c>
      <c r="E4525">
        <v>7518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685393</v>
      </c>
      <c r="D4526">
        <v>225911</v>
      </c>
      <c r="E4526">
        <v>6742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752899</v>
      </c>
      <c r="D4527">
        <v>266014</v>
      </c>
      <c r="E4527">
        <v>8646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946382</v>
      </c>
      <c r="D4528">
        <v>256113</v>
      </c>
      <c r="E4528">
        <v>10060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773688</v>
      </c>
      <c r="D4529">
        <v>272865</v>
      </c>
      <c r="E4529">
        <v>6351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819449</v>
      </c>
      <c r="D4530">
        <v>266301</v>
      </c>
      <c r="E4530">
        <v>9237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483346</v>
      </c>
      <c r="D4531">
        <v>170317</v>
      </c>
      <c r="E4531">
        <v>4176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556039</v>
      </c>
      <c r="D4532">
        <v>167527</v>
      </c>
      <c r="E4532">
        <v>4895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532706</v>
      </c>
      <c r="D4533">
        <v>174697</v>
      </c>
      <c r="E4533">
        <v>4881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881396</v>
      </c>
      <c r="D4534">
        <v>293516</v>
      </c>
      <c r="E4534">
        <v>8933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96849</v>
      </c>
      <c r="D4535">
        <v>304491</v>
      </c>
      <c r="E4535">
        <v>7897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842875</v>
      </c>
      <c r="D4536">
        <v>289668</v>
      </c>
      <c r="E4536">
        <v>7759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2388636</v>
      </c>
      <c r="D4537">
        <v>815874</v>
      </c>
      <c r="E4537">
        <v>22147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389624</v>
      </c>
      <c r="D4538">
        <v>137307</v>
      </c>
      <c r="E4538">
        <v>4132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1220114</v>
      </c>
      <c r="D4539">
        <v>403503</v>
      </c>
      <c r="E4539">
        <v>12087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521146</v>
      </c>
      <c r="D4540">
        <v>171538</v>
      </c>
      <c r="E4540">
        <v>4187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585406</v>
      </c>
      <c r="D4541">
        <v>211450</v>
      </c>
      <c r="E4541">
        <v>5294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728016</v>
      </c>
      <c r="D4542">
        <v>254769</v>
      </c>
      <c r="E4542">
        <v>7607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1247951</v>
      </c>
      <c r="D4543">
        <v>428437</v>
      </c>
      <c r="E4543">
        <v>12333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746096</v>
      </c>
      <c r="D4544">
        <v>245156</v>
      </c>
      <c r="E4544">
        <v>5289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1046326</v>
      </c>
      <c r="D4545">
        <v>368454</v>
      </c>
      <c r="E4545">
        <v>8179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104543</v>
      </c>
      <c r="D4546">
        <v>346427</v>
      </c>
      <c r="E4546">
        <v>8508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278541</v>
      </c>
      <c r="D4547">
        <v>101984</v>
      </c>
      <c r="E4547">
        <v>2530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50803</v>
      </c>
      <c r="D4548">
        <v>175864</v>
      </c>
      <c r="E4548">
        <v>4299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745295</v>
      </c>
      <c r="D4549">
        <v>250200</v>
      </c>
      <c r="E4549">
        <v>7453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740324</v>
      </c>
      <c r="D4550">
        <v>269692</v>
      </c>
      <c r="E4550">
        <v>8137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928016</v>
      </c>
      <c r="D4551">
        <v>326411</v>
      </c>
      <c r="E4551">
        <v>7459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731482</v>
      </c>
      <c r="D4552">
        <v>257618</v>
      </c>
      <c r="E4552">
        <v>7679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2156655</v>
      </c>
      <c r="D4553">
        <v>743565</v>
      </c>
      <c r="E4553">
        <v>23068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840807</v>
      </c>
      <c r="D4554">
        <v>287177</v>
      </c>
      <c r="E4554">
        <v>7437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955311</v>
      </c>
      <c r="D4555">
        <v>313344</v>
      </c>
      <c r="E4555">
        <v>7529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1025811</v>
      </c>
      <c r="D4556">
        <v>351890</v>
      </c>
      <c r="E4556">
        <v>7866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2302921</v>
      </c>
      <c r="D4557">
        <v>814422</v>
      </c>
      <c r="E4557">
        <v>20463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732268</v>
      </c>
      <c r="D4558">
        <v>252656</v>
      </c>
      <c r="E4558">
        <v>8986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3287556</v>
      </c>
      <c r="D4559">
        <v>1192593</v>
      </c>
      <c r="E4559">
        <v>33286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2390037</v>
      </c>
      <c r="D4560">
        <v>842653</v>
      </c>
      <c r="E4560">
        <v>27622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2575199</v>
      </c>
      <c r="D4561">
        <v>930547</v>
      </c>
      <c r="E4561">
        <v>31145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2516693</v>
      </c>
      <c r="D4562">
        <v>944010</v>
      </c>
      <c r="E4562">
        <v>26459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797056</v>
      </c>
      <c r="D4563">
        <v>256959</v>
      </c>
      <c r="E4563">
        <v>8925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189028</v>
      </c>
      <c r="D4564">
        <v>623919</v>
      </c>
      <c r="E4564">
        <v>17820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1822565</v>
      </c>
      <c r="D4565">
        <v>553290</v>
      </c>
      <c r="E4565">
        <v>21080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2338359</v>
      </c>
      <c r="D4566">
        <v>721414</v>
      </c>
      <c r="E4566">
        <v>23306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2045659</v>
      </c>
      <c r="D4567">
        <v>741903</v>
      </c>
      <c r="E4567">
        <v>20437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1906682</v>
      </c>
      <c r="D4568">
        <v>619560</v>
      </c>
      <c r="E4568">
        <v>18272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323018</v>
      </c>
      <c r="D4569">
        <v>1071538</v>
      </c>
      <c r="E4569">
        <v>33313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1098283</v>
      </c>
      <c r="D4570">
        <v>383692</v>
      </c>
      <c r="E4570">
        <v>10378</v>
      </c>
      <c r="F4570" s="2" t="s">
        <v>11818</v>
      </c>
      <c r="G4570" s="2" t="s">
        <v>11819</v>
      </c>
    </row>
    <row r="4571" spans="1:7" x14ac:dyDescent="0.25">
      <c r="A4571">
        <v>4570</v>
      </c>
      <c r="B4571" s="1">
        <v>42644</v>
      </c>
      <c r="C4571">
        <v>5665069</v>
      </c>
      <c r="D4571">
        <v>1877273</v>
      </c>
      <c r="E4571">
        <v>46627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367904</v>
      </c>
      <c r="D4572">
        <v>1159937</v>
      </c>
      <c r="E4572">
        <v>35807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5312469</v>
      </c>
      <c r="D4573">
        <v>1877892</v>
      </c>
      <c r="E4573">
        <v>52445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5572202</v>
      </c>
      <c r="D4574">
        <v>1922439</v>
      </c>
      <c r="E4574">
        <v>58386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2438759</v>
      </c>
      <c r="D4575">
        <v>709354</v>
      </c>
      <c r="E4575">
        <v>22035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12131</v>
      </c>
      <c r="D4576">
        <v>367914</v>
      </c>
      <c r="E4576">
        <v>13153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1009876</v>
      </c>
      <c r="D4577">
        <v>266107</v>
      </c>
      <c r="E4577">
        <v>11062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1026447</v>
      </c>
      <c r="D4578">
        <v>325103</v>
      </c>
      <c r="E4578">
        <v>8227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925221</v>
      </c>
      <c r="D4579">
        <v>323043</v>
      </c>
      <c r="E4579">
        <v>8041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788555</v>
      </c>
      <c r="D4580">
        <v>249755</v>
      </c>
      <c r="E4580">
        <v>5694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956422</v>
      </c>
      <c r="D4581">
        <v>301342</v>
      </c>
      <c r="E4581">
        <v>7159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1763282</v>
      </c>
      <c r="D4582">
        <v>617872</v>
      </c>
      <c r="E4582">
        <v>21534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612933</v>
      </c>
      <c r="D4583">
        <v>208960</v>
      </c>
      <c r="E4583">
        <v>6008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749621</v>
      </c>
      <c r="D4584">
        <v>262708</v>
      </c>
      <c r="E4584">
        <v>6619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1683094</v>
      </c>
      <c r="D4585">
        <v>597451</v>
      </c>
      <c r="E4585">
        <v>16953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580035</v>
      </c>
      <c r="D4586">
        <v>176394</v>
      </c>
      <c r="E4586">
        <v>6121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1689857</v>
      </c>
      <c r="D4587">
        <v>530035</v>
      </c>
      <c r="E4587">
        <v>21359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1376235</v>
      </c>
      <c r="D4588">
        <v>408396</v>
      </c>
      <c r="E4588">
        <v>14748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1713079</v>
      </c>
      <c r="D4589">
        <v>523348</v>
      </c>
      <c r="E4589">
        <v>14782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1401309</v>
      </c>
      <c r="D4590">
        <v>451980</v>
      </c>
      <c r="E4590">
        <v>15385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1760178</v>
      </c>
      <c r="D4591">
        <v>580726</v>
      </c>
      <c r="E4591">
        <v>19437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951255</v>
      </c>
      <c r="D4592">
        <v>284727</v>
      </c>
      <c r="E4592">
        <v>9549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1733001</v>
      </c>
      <c r="D4593">
        <v>559882</v>
      </c>
      <c r="E4593">
        <v>21753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881361</v>
      </c>
      <c r="D4594">
        <v>311261</v>
      </c>
      <c r="E4594">
        <v>9815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1056967</v>
      </c>
      <c r="D4595">
        <v>366879</v>
      </c>
      <c r="E4595">
        <v>13445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1530489</v>
      </c>
      <c r="D4596">
        <v>504899</v>
      </c>
      <c r="E4596">
        <v>14482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925717</v>
      </c>
      <c r="D4597">
        <v>317863</v>
      </c>
      <c r="E4597">
        <v>9017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845856</v>
      </c>
      <c r="D4598">
        <v>301323</v>
      </c>
      <c r="E4598">
        <v>8839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1124306</v>
      </c>
      <c r="D4599">
        <v>389589</v>
      </c>
      <c r="E4599">
        <v>11929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1867241</v>
      </c>
      <c r="D4600">
        <v>656501</v>
      </c>
      <c r="E4600">
        <v>21129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956498</v>
      </c>
      <c r="D4601">
        <v>329920</v>
      </c>
      <c r="E4601">
        <v>10387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1165006</v>
      </c>
      <c r="D4602">
        <v>370032</v>
      </c>
      <c r="E4602">
        <v>9574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1008058</v>
      </c>
      <c r="D4603">
        <v>309000</v>
      </c>
      <c r="E4603">
        <v>10064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688394</v>
      </c>
      <c r="D4604">
        <v>216443</v>
      </c>
      <c r="E4604">
        <v>6326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1311236</v>
      </c>
      <c r="D4605">
        <v>393123</v>
      </c>
      <c r="E4605">
        <v>14770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1744292</v>
      </c>
      <c r="D4606">
        <v>616132</v>
      </c>
      <c r="E4606">
        <v>19783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852301</v>
      </c>
      <c r="D4607">
        <v>310969</v>
      </c>
      <c r="E4607">
        <v>10417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1694146</v>
      </c>
      <c r="D4608">
        <v>607164</v>
      </c>
      <c r="E4608">
        <v>19245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829227</v>
      </c>
      <c r="D4609">
        <v>257674</v>
      </c>
      <c r="E4609">
        <v>7467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745708</v>
      </c>
      <c r="D4610">
        <v>261533</v>
      </c>
      <c r="E4610">
        <v>8294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566183</v>
      </c>
      <c r="D4611">
        <v>185447</v>
      </c>
      <c r="E4611">
        <v>6237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1567436</v>
      </c>
      <c r="D4612">
        <v>538914</v>
      </c>
      <c r="E4612">
        <v>17413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1128568</v>
      </c>
      <c r="D4613">
        <v>394961</v>
      </c>
      <c r="E4613">
        <v>11835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1065835</v>
      </c>
      <c r="D4614">
        <v>365024</v>
      </c>
      <c r="E4614">
        <v>11040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1015837</v>
      </c>
      <c r="D4615">
        <v>348412</v>
      </c>
      <c r="E4615">
        <v>11362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425807</v>
      </c>
      <c r="D4616">
        <v>147172</v>
      </c>
      <c r="E4616">
        <v>5319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101638</v>
      </c>
      <c r="D4617">
        <v>344119</v>
      </c>
      <c r="E4617">
        <v>8854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1321529</v>
      </c>
      <c r="D4618">
        <v>425550</v>
      </c>
      <c r="E4618">
        <v>11708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631961</v>
      </c>
      <c r="D4619">
        <v>170412</v>
      </c>
      <c r="E4619">
        <v>4844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1782713</v>
      </c>
      <c r="D4620">
        <v>582071</v>
      </c>
      <c r="E4620">
        <v>14690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914187</v>
      </c>
      <c r="D4621">
        <v>325498</v>
      </c>
      <c r="E4621">
        <v>11567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657793</v>
      </c>
      <c r="D4622">
        <v>225425</v>
      </c>
      <c r="E4622">
        <v>6693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1505432</v>
      </c>
      <c r="D4623">
        <v>507365</v>
      </c>
      <c r="E4623">
        <v>18938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559362</v>
      </c>
      <c r="D4624">
        <v>193785</v>
      </c>
      <c r="E4624">
        <v>6201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600274</v>
      </c>
      <c r="D4625">
        <v>175136</v>
      </c>
      <c r="E4625">
        <v>6240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857257</v>
      </c>
      <c r="D4626">
        <v>302560</v>
      </c>
      <c r="E4626">
        <v>9725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354534</v>
      </c>
      <c r="D4627">
        <v>89145</v>
      </c>
      <c r="E4627">
        <v>3269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1857542</v>
      </c>
      <c r="D4628">
        <v>547889</v>
      </c>
      <c r="E4628">
        <v>18189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1373332</v>
      </c>
      <c r="D4629">
        <v>455616</v>
      </c>
      <c r="E4629">
        <v>15381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97183</v>
      </c>
      <c r="D4630">
        <v>333650</v>
      </c>
      <c r="E4630">
        <v>9663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646409</v>
      </c>
      <c r="D4631">
        <v>221156</v>
      </c>
      <c r="E4631">
        <v>7657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718176</v>
      </c>
      <c r="D4632">
        <v>226494</v>
      </c>
      <c r="E4632">
        <v>6981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150526</v>
      </c>
      <c r="D4633">
        <v>437887</v>
      </c>
      <c r="E4633">
        <v>15917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913742</v>
      </c>
      <c r="D4634">
        <v>316719</v>
      </c>
      <c r="E4634">
        <v>10891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726529</v>
      </c>
      <c r="D4635">
        <v>251253</v>
      </c>
      <c r="E4635">
        <v>8019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883563</v>
      </c>
      <c r="D4636">
        <v>298633</v>
      </c>
      <c r="E4636">
        <v>11027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1423723</v>
      </c>
      <c r="D4637">
        <v>452553</v>
      </c>
      <c r="E4637">
        <v>15269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528083</v>
      </c>
      <c r="D4638">
        <v>178676</v>
      </c>
      <c r="E4638">
        <v>5981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2795065</v>
      </c>
      <c r="D4639">
        <v>900043</v>
      </c>
      <c r="E4639">
        <v>33218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1336199</v>
      </c>
      <c r="D4640">
        <v>467007</v>
      </c>
      <c r="E4640">
        <v>14494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2196158</v>
      </c>
      <c r="D4641">
        <v>681132</v>
      </c>
      <c r="E4641">
        <v>20086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1703515</v>
      </c>
      <c r="D4642">
        <v>480752</v>
      </c>
      <c r="E4642">
        <v>18174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307405</v>
      </c>
      <c r="D4643">
        <v>99563</v>
      </c>
      <c r="E4643">
        <v>3485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1324198</v>
      </c>
      <c r="D4644">
        <v>460814</v>
      </c>
      <c r="E4644">
        <v>14021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137057</v>
      </c>
      <c r="D4645">
        <v>480113</v>
      </c>
      <c r="E4645">
        <v>15652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1054861</v>
      </c>
      <c r="D4646">
        <v>331099</v>
      </c>
      <c r="E4646">
        <v>12593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1251353</v>
      </c>
      <c r="D4647">
        <v>411258</v>
      </c>
      <c r="E4647">
        <v>15051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1096789</v>
      </c>
      <c r="D4648">
        <v>370033</v>
      </c>
      <c r="E4648">
        <v>8019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2859913</v>
      </c>
      <c r="D4649">
        <v>982081</v>
      </c>
      <c r="E4649">
        <v>36425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712264</v>
      </c>
      <c r="D4650">
        <v>228172</v>
      </c>
      <c r="E4650">
        <v>7062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1207128</v>
      </c>
      <c r="D4651">
        <v>410136</v>
      </c>
      <c r="E4651">
        <v>11251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601439</v>
      </c>
      <c r="D4652">
        <v>207489</v>
      </c>
      <c r="E4652">
        <v>5345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447539</v>
      </c>
      <c r="D4653">
        <v>161362</v>
      </c>
      <c r="E4653">
        <v>3954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519852</v>
      </c>
      <c r="D4654">
        <v>185938</v>
      </c>
      <c r="E4654">
        <v>5742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638924</v>
      </c>
      <c r="D4655">
        <v>197918</v>
      </c>
      <c r="E4655">
        <v>7837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1594003</v>
      </c>
      <c r="D4656">
        <v>566300</v>
      </c>
      <c r="E4656">
        <v>18168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701438</v>
      </c>
      <c r="D4657">
        <v>240979</v>
      </c>
      <c r="E4657">
        <v>6402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2012901</v>
      </c>
      <c r="D4658">
        <v>686903</v>
      </c>
      <c r="E4658">
        <v>22051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1601956</v>
      </c>
      <c r="D4659">
        <v>577724</v>
      </c>
      <c r="E4659">
        <v>13357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594066</v>
      </c>
      <c r="D4660">
        <v>205393</v>
      </c>
      <c r="E4660">
        <v>6623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825043</v>
      </c>
      <c r="D4661">
        <v>268850</v>
      </c>
      <c r="E4661">
        <v>8250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1009105</v>
      </c>
      <c r="D4662">
        <v>346534</v>
      </c>
      <c r="E4662">
        <v>10482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1038675</v>
      </c>
      <c r="D4663">
        <v>311556</v>
      </c>
      <c r="E4663">
        <v>10994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771016</v>
      </c>
      <c r="D4664">
        <v>264401</v>
      </c>
      <c r="E4664">
        <v>5898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2773668</v>
      </c>
      <c r="D4665">
        <v>834455</v>
      </c>
      <c r="E4665">
        <v>22535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1182526</v>
      </c>
      <c r="D4666">
        <v>405000</v>
      </c>
      <c r="E4666">
        <v>11591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1111678</v>
      </c>
      <c r="D4667">
        <v>359398</v>
      </c>
      <c r="E4667">
        <v>11312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1133628</v>
      </c>
      <c r="D4668">
        <v>399306</v>
      </c>
      <c r="E4668">
        <v>12662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1417572</v>
      </c>
      <c r="D4669">
        <v>489847</v>
      </c>
      <c r="E4669">
        <v>15422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709525</v>
      </c>
      <c r="D4670">
        <v>208738</v>
      </c>
      <c r="E4670">
        <v>6002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1602605</v>
      </c>
      <c r="D4671">
        <v>472578</v>
      </c>
      <c r="E4671">
        <v>14682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761167</v>
      </c>
      <c r="D4672">
        <v>253546</v>
      </c>
      <c r="E4672">
        <v>5984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1631348</v>
      </c>
      <c r="D4673">
        <v>518964</v>
      </c>
      <c r="E4673">
        <v>12444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1542116</v>
      </c>
      <c r="D4674">
        <v>436453</v>
      </c>
      <c r="E4674">
        <v>14133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674178</v>
      </c>
      <c r="D4675">
        <v>235625</v>
      </c>
      <c r="E4675">
        <v>5805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1787292</v>
      </c>
      <c r="D4676">
        <v>633445</v>
      </c>
      <c r="E4676">
        <v>18828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335453</v>
      </c>
      <c r="D4677">
        <v>1180944</v>
      </c>
      <c r="E4677">
        <v>40593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2405072</v>
      </c>
      <c r="D4678">
        <v>782649</v>
      </c>
      <c r="E4678">
        <v>28789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1802746</v>
      </c>
      <c r="D4679">
        <v>629494</v>
      </c>
      <c r="E4679">
        <v>19349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1559122</v>
      </c>
      <c r="D4680">
        <v>559985</v>
      </c>
      <c r="E4680">
        <v>14163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2248548</v>
      </c>
      <c r="D4681">
        <v>769869</v>
      </c>
      <c r="E4681">
        <v>20926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938449</v>
      </c>
      <c r="D4682">
        <v>306761</v>
      </c>
      <c r="E4682">
        <v>7389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1877103</v>
      </c>
      <c r="D4683">
        <v>581759</v>
      </c>
      <c r="E4683">
        <v>19110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1715198</v>
      </c>
      <c r="D4684">
        <v>588897</v>
      </c>
      <c r="E4684">
        <v>20556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1025064</v>
      </c>
      <c r="D4685">
        <v>354388</v>
      </c>
      <c r="E4685">
        <v>13718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1080663</v>
      </c>
      <c r="D4686">
        <v>341771</v>
      </c>
      <c r="E4686">
        <v>9238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1068658</v>
      </c>
      <c r="D4687">
        <v>384487</v>
      </c>
      <c r="E4687">
        <v>13210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611745</v>
      </c>
      <c r="D4688">
        <v>201430</v>
      </c>
      <c r="E4688">
        <v>6883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1434826</v>
      </c>
      <c r="D4689">
        <v>464292</v>
      </c>
      <c r="E4689">
        <v>15646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949594</v>
      </c>
      <c r="D4690">
        <v>328308</v>
      </c>
      <c r="E4690">
        <v>11421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1205004</v>
      </c>
      <c r="D4691">
        <v>400214</v>
      </c>
      <c r="E4691">
        <v>14865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928379</v>
      </c>
      <c r="D4692">
        <v>280661</v>
      </c>
      <c r="E4692">
        <v>9089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1279803</v>
      </c>
      <c r="D4693">
        <v>425558</v>
      </c>
      <c r="E4693">
        <v>10348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951716</v>
      </c>
      <c r="D4694">
        <v>325200</v>
      </c>
      <c r="E4694">
        <v>8214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1386577</v>
      </c>
      <c r="D4695">
        <v>472403</v>
      </c>
      <c r="E4695">
        <v>12480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1214937</v>
      </c>
      <c r="D4696">
        <v>438317</v>
      </c>
      <c r="E4696">
        <v>8806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510049</v>
      </c>
      <c r="D4697">
        <v>186476</v>
      </c>
      <c r="E4697">
        <v>4021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601257</v>
      </c>
      <c r="D4698">
        <v>215704</v>
      </c>
      <c r="E4698">
        <v>5158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1388949</v>
      </c>
      <c r="D4699">
        <v>480466</v>
      </c>
      <c r="E4699">
        <v>13310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1386527</v>
      </c>
      <c r="D4700">
        <v>452762</v>
      </c>
      <c r="E4700">
        <v>12968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135406</v>
      </c>
      <c r="D4701">
        <v>470815</v>
      </c>
      <c r="E4701">
        <v>14226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798018</v>
      </c>
      <c r="D4702">
        <v>282503</v>
      </c>
      <c r="E4702">
        <v>8952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1005456</v>
      </c>
      <c r="D4703">
        <v>319650</v>
      </c>
      <c r="E4703">
        <v>9218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372243</v>
      </c>
      <c r="D4704">
        <v>125065</v>
      </c>
      <c r="E4704">
        <v>4077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1002878</v>
      </c>
      <c r="D4705">
        <v>318260</v>
      </c>
      <c r="E4705">
        <v>9870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1111209</v>
      </c>
      <c r="D4706">
        <v>401629</v>
      </c>
      <c r="E4706">
        <v>11722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1269772</v>
      </c>
      <c r="D4707">
        <v>428597</v>
      </c>
      <c r="E4707">
        <v>11808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1111241</v>
      </c>
      <c r="D4708">
        <v>379013</v>
      </c>
      <c r="E4708">
        <v>11272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608511</v>
      </c>
      <c r="D4709">
        <v>215216</v>
      </c>
      <c r="E4709">
        <v>4572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578491</v>
      </c>
      <c r="D4710">
        <v>208114</v>
      </c>
      <c r="E4710">
        <v>6018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827049</v>
      </c>
      <c r="D4711">
        <v>270628</v>
      </c>
      <c r="E4711">
        <v>9377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905449</v>
      </c>
      <c r="D4712">
        <v>309619</v>
      </c>
      <c r="E4712">
        <v>6611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1058391</v>
      </c>
      <c r="D4713">
        <v>346546</v>
      </c>
      <c r="E4713">
        <v>13678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1066754</v>
      </c>
      <c r="D4714">
        <v>331584</v>
      </c>
      <c r="E4714">
        <v>8132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794856</v>
      </c>
      <c r="D4715">
        <v>197422</v>
      </c>
      <c r="E4715">
        <v>6995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737231</v>
      </c>
      <c r="D4716">
        <v>233925</v>
      </c>
      <c r="E4716">
        <v>7795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732531</v>
      </c>
      <c r="D4717">
        <v>227700</v>
      </c>
      <c r="E4717">
        <v>7055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786151</v>
      </c>
      <c r="D4718">
        <v>274766</v>
      </c>
      <c r="E4718">
        <v>8989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920067</v>
      </c>
      <c r="D4719">
        <v>267440</v>
      </c>
      <c r="E4719">
        <v>10753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832436</v>
      </c>
      <c r="D4720">
        <v>293978</v>
      </c>
      <c r="E4720">
        <v>6831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883835</v>
      </c>
      <c r="D4721">
        <v>285396</v>
      </c>
      <c r="E4721">
        <v>10042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490427</v>
      </c>
      <c r="D4722">
        <v>174576</v>
      </c>
      <c r="E4722">
        <v>4166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512291</v>
      </c>
      <c r="D4723">
        <v>164147</v>
      </c>
      <c r="E4723">
        <v>5025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535709</v>
      </c>
      <c r="D4724">
        <v>176831</v>
      </c>
      <c r="E4724">
        <v>4861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928104</v>
      </c>
      <c r="D4725">
        <v>306006</v>
      </c>
      <c r="E4725">
        <v>9111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929132</v>
      </c>
      <c r="D4726">
        <v>308603</v>
      </c>
      <c r="E4726">
        <v>7994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853682</v>
      </c>
      <c r="D4727">
        <v>274540</v>
      </c>
      <c r="E4727">
        <v>7396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242088</v>
      </c>
      <c r="D4728">
        <v>836439</v>
      </c>
      <c r="E4728">
        <v>22607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370182</v>
      </c>
      <c r="D4729">
        <v>132925</v>
      </c>
      <c r="E4729">
        <v>4080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1243372</v>
      </c>
      <c r="D4730">
        <v>411370</v>
      </c>
      <c r="E4730">
        <v>12375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530684</v>
      </c>
      <c r="D4731">
        <v>174775</v>
      </c>
      <c r="E4731">
        <v>4287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584065</v>
      </c>
      <c r="D4732">
        <v>210558</v>
      </c>
      <c r="E4732">
        <v>5262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715885</v>
      </c>
      <c r="D4733">
        <v>250444</v>
      </c>
      <c r="E4733">
        <v>7474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1262281</v>
      </c>
      <c r="D4734">
        <v>430592</v>
      </c>
      <c r="E4734">
        <v>12578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722013</v>
      </c>
      <c r="D4735">
        <v>244246</v>
      </c>
      <c r="E4735">
        <v>5285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1070376</v>
      </c>
      <c r="D4736">
        <v>382529</v>
      </c>
      <c r="E4736">
        <v>8494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1038787</v>
      </c>
      <c r="D4737">
        <v>346293</v>
      </c>
      <c r="E4737">
        <v>8467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314791</v>
      </c>
      <c r="D4738">
        <v>103415</v>
      </c>
      <c r="E4738">
        <v>2532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514026</v>
      </c>
      <c r="D4739">
        <v>169693</v>
      </c>
      <c r="E4739">
        <v>4167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786002</v>
      </c>
      <c r="D4740">
        <v>251371</v>
      </c>
      <c r="E4740">
        <v>7401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808608</v>
      </c>
      <c r="D4741">
        <v>295568</v>
      </c>
      <c r="E4741">
        <v>8881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98074</v>
      </c>
      <c r="D4742">
        <v>345445</v>
      </c>
      <c r="E4742">
        <v>7847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70312</v>
      </c>
      <c r="D4743">
        <v>251458</v>
      </c>
      <c r="E4743">
        <v>7462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2221371</v>
      </c>
      <c r="D4744">
        <v>767884</v>
      </c>
      <c r="E4744">
        <v>23779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830197</v>
      </c>
      <c r="D4745">
        <v>292133</v>
      </c>
      <c r="E4745">
        <v>7556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92145</v>
      </c>
      <c r="D4746">
        <v>329007</v>
      </c>
      <c r="E4746">
        <v>7854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987576</v>
      </c>
      <c r="D4747">
        <v>348540</v>
      </c>
      <c r="E4747">
        <v>7842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23675</v>
      </c>
      <c r="D4748">
        <v>842504</v>
      </c>
      <c r="E4748">
        <v>21243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702334</v>
      </c>
      <c r="D4749">
        <v>242427</v>
      </c>
      <c r="E4749">
        <v>8740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3356061</v>
      </c>
      <c r="D4750">
        <v>1213812</v>
      </c>
      <c r="E4750">
        <v>33738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2485927</v>
      </c>
      <c r="D4751">
        <v>880207</v>
      </c>
      <c r="E4751">
        <v>28414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26215</v>
      </c>
      <c r="D4752">
        <v>951491</v>
      </c>
      <c r="E4752">
        <v>31879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2553117</v>
      </c>
      <c r="D4753">
        <v>959064</v>
      </c>
      <c r="E4753">
        <v>26953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755864</v>
      </c>
      <c r="D4754">
        <v>265202</v>
      </c>
      <c r="E4754">
        <v>9278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1950922</v>
      </c>
      <c r="D4755">
        <v>637246</v>
      </c>
      <c r="E4755">
        <v>18202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1969246</v>
      </c>
      <c r="D4756">
        <v>560130</v>
      </c>
      <c r="E4756">
        <v>21318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2348473</v>
      </c>
      <c r="D4757">
        <v>729069</v>
      </c>
      <c r="E4757">
        <v>23497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2144458</v>
      </c>
      <c r="D4758">
        <v>768661</v>
      </c>
      <c r="E4758">
        <v>21085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1895473</v>
      </c>
      <c r="D4759">
        <v>617121</v>
      </c>
      <c r="E4759">
        <v>18376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3349709</v>
      </c>
      <c r="D4760">
        <v>1109398</v>
      </c>
      <c r="E4760">
        <v>33838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1122877</v>
      </c>
      <c r="D4761">
        <v>394504</v>
      </c>
      <c r="E4761">
        <v>10614</v>
      </c>
      <c r="F4761" s="2" t="s">
        <v>11818</v>
      </c>
      <c r="G4761" s="2" t="s">
        <v>11819</v>
      </c>
    </row>
    <row r="4762" spans="1:7" x14ac:dyDescent="0.25">
      <c r="A4762">
        <v>4761</v>
      </c>
      <c r="B4762" s="1">
        <v>42675</v>
      </c>
      <c r="C4762">
        <v>5657851</v>
      </c>
      <c r="D4762">
        <v>1922122</v>
      </c>
      <c r="E4762">
        <v>48030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359173</v>
      </c>
      <c r="D4763">
        <v>1172461</v>
      </c>
      <c r="E4763">
        <v>36981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5575348</v>
      </c>
      <c r="D4764">
        <v>1969589</v>
      </c>
      <c r="E4764">
        <v>54847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5828217</v>
      </c>
      <c r="D4765">
        <v>2006087</v>
      </c>
      <c r="E4765">
        <v>60807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2429721</v>
      </c>
      <c r="D4766">
        <v>728043</v>
      </c>
      <c r="E4766">
        <v>22604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1179993</v>
      </c>
      <c r="D4767">
        <v>374812</v>
      </c>
      <c r="E4767">
        <v>13307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1062461</v>
      </c>
      <c r="D4768">
        <v>263870</v>
      </c>
      <c r="E4768">
        <v>10908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1170173</v>
      </c>
      <c r="D4769">
        <v>331731</v>
      </c>
      <c r="E4769">
        <v>8370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98526</v>
      </c>
      <c r="D4770">
        <v>330378</v>
      </c>
      <c r="E4770">
        <v>8243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867939</v>
      </c>
      <c r="D4771">
        <v>261685</v>
      </c>
      <c r="E4771">
        <v>5902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871463</v>
      </c>
      <c r="D4772">
        <v>302895</v>
      </c>
      <c r="E4772">
        <v>7195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1811955</v>
      </c>
      <c r="D4773">
        <v>630380</v>
      </c>
      <c r="E4773">
        <v>21877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586249</v>
      </c>
      <c r="D4774">
        <v>204493</v>
      </c>
      <c r="E4774">
        <v>5975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738646</v>
      </c>
      <c r="D4775">
        <v>264204</v>
      </c>
      <c r="E4775">
        <v>6692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1745343</v>
      </c>
      <c r="D4776">
        <v>612346</v>
      </c>
      <c r="E4776">
        <v>17615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633958</v>
      </c>
      <c r="D4777">
        <v>178842</v>
      </c>
      <c r="E4777">
        <v>5884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1748567</v>
      </c>
      <c r="D4778">
        <v>551355</v>
      </c>
      <c r="E4778">
        <v>21478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1418394</v>
      </c>
      <c r="D4779">
        <v>424447</v>
      </c>
      <c r="E4779">
        <v>14788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1895873</v>
      </c>
      <c r="D4780">
        <v>535538</v>
      </c>
      <c r="E4780">
        <v>15024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1381474</v>
      </c>
      <c r="D4781">
        <v>472237</v>
      </c>
      <c r="E4781">
        <v>15870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1809348</v>
      </c>
      <c r="D4782">
        <v>596278</v>
      </c>
      <c r="E4782">
        <v>20037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905196</v>
      </c>
      <c r="D4783">
        <v>288055</v>
      </c>
      <c r="E4783">
        <v>9525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1736911</v>
      </c>
      <c r="D4784">
        <v>570729</v>
      </c>
      <c r="E4784">
        <v>21808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867739</v>
      </c>
      <c r="D4785">
        <v>302964</v>
      </c>
      <c r="E4785">
        <v>9499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1044073</v>
      </c>
      <c r="D4786">
        <v>369396</v>
      </c>
      <c r="E4786">
        <v>13407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1545967</v>
      </c>
      <c r="D4787">
        <v>514606</v>
      </c>
      <c r="E4787">
        <v>14656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930153</v>
      </c>
      <c r="D4788">
        <v>332323</v>
      </c>
      <c r="E4788">
        <v>9376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847644</v>
      </c>
      <c r="D4789">
        <v>305294</v>
      </c>
      <c r="E4789">
        <v>8916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1143136</v>
      </c>
      <c r="D4790">
        <v>396525</v>
      </c>
      <c r="E4790">
        <v>11942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1927912</v>
      </c>
      <c r="D4791">
        <v>677645</v>
      </c>
      <c r="E4791">
        <v>21806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918981</v>
      </c>
      <c r="D4792">
        <v>324464</v>
      </c>
      <c r="E4792">
        <v>10383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1143367</v>
      </c>
      <c r="D4793">
        <v>369284</v>
      </c>
      <c r="E4793">
        <v>9519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974357</v>
      </c>
      <c r="D4794">
        <v>307924</v>
      </c>
      <c r="E4794">
        <v>10043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672194</v>
      </c>
      <c r="D4795">
        <v>216576</v>
      </c>
      <c r="E4795">
        <v>6342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1267834</v>
      </c>
      <c r="D4796">
        <v>405537</v>
      </c>
      <c r="E4796">
        <v>15031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1837054</v>
      </c>
      <c r="D4797">
        <v>653358</v>
      </c>
      <c r="E4797">
        <v>20812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959096</v>
      </c>
      <c r="D4798">
        <v>304267</v>
      </c>
      <c r="E4798">
        <v>10165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1783708</v>
      </c>
      <c r="D4799">
        <v>629229</v>
      </c>
      <c r="E4799">
        <v>19752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793102</v>
      </c>
      <c r="D4800">
        <v>274454</v>
      </c>
      <c r="E4800">
        <v>7829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7730</v>
      </c>
      <c r="D4801">
        <v>268901</v>
      </c>
      <c r="E4801">
        <v>8498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553031</v>
      </c>
      <c r="D4802">
        <v>194082</v>
      </c>
      <c r="E4802">
        <v>6437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1626548</v>
      </c>
      <c r="D4803">
        <v>553852</v>
      </c>
      <c r="E4803">
        <v>17817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1149602</v>
      </c>
      <c r="D4804">
        <v>398683</v>
      </c>
      <c r="E4804">
        <v>11976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1030063</v>
      </c>
      <c r="D4805">
        <v>360602</v>
      </c>
      <c r="E4805">
        <v>10866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108194</v>
      </c>
      <c r="D4806">
        <v>363394</v>
      </c>
      <c r="E4806">
        <v>11701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440624</v>
      </c>
      <c r="D4807">
        <v>154074</v>
      </c>
      <c r="E4807">
        <v>5629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991774</v>
      </c>
      <c r="D4808">
        <v>330616</v>
      </c>
      <c r="E4808">
        <v>8567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1370942</v>
      </c>
      <c r="D4809">
        <v>434852</v>
      </c>
      <c r="E4809">
        <v>11922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731224</v>
      </c>
      <c r="D4810">
        <v>166667</v>
      </c>
      <c r="E4810">
        <v>4723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188234</v>
      </c>
      <c r="D4811">
        <v>590300</v>
      </c>
      <c r="E4811">
        <v>14898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942245</v>
      </c>
      <c r="D4812">
        <v>334864</v>
      </c>
      <c r="E4812">
        <v>11988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658621</v>
      </c>
      <c r="D4813">
        <v>229742</v>
      </c>
      <c r="E4813">
        <v>6821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1534961</v>
      </c>
      <c r="D4814">
        <v>519822</v>
      </c>
      <c r="E4814">
        <v>18797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590618</v>
      </c>
      <c r="D4815">
        <v>197877</v>
      </c>
      <c r="E4815">
        <v>6358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623286</v>
      </c>
      <c r="D4816">
        <v>173653</v>
      </c>
      <c r="E4816">
        <v>5918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876136</v>
      </c>
      <c r="D4817">
        <v>299374</v>
      </c>
      <c r="E4817">
        <v>9419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395544</v>
      </c>
      <c r="D4818">
        <v>83867</v>
      </c>
      <c r="E4818">
        <v>3121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1756631</v>
      </c>
      <c r="D4819">
        <v>538477</v>
      </c>
      <c r="E4819">
        <v>17894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1475432</v>
      </c>
      <c r="D4820">
        <v>478612</v>
      </c>
      <c r="E4820">
        <v>16076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979445</v>
      </c>
      <c r="D4821">
        <v>345710</v>
      </c>
      <c r="E4821">
        <v>9955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563566</v>
      </c>
      <c r="D4822">
        <v>192477</v>
      </c>
      <c r="E4822">
        <v>6583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733056</v>
      </c>
      <c r="D4823">
        <v>240545</v>
      </c>
      <c r="E4823">
        <v>7373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165907</v>
      </c>
      <c r="D4824">
        <v>444582</v>
      </c>
      <c r="E4824">
        <v>16199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1015671</v>
      </c>
      <c r="D4825">
        <v>342048</v>
      </c>
      <c r="E4825">
        <v>11703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810306</v>
      </c>
      <c r="D4826">
        <v>272028</v>
      </c>
      <c r="E4826">
        <v>8441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91239</v>
      </c>
      <c r="D4827">
        <v>302076</v>
      </c>
      <c r="E4827">
        <v>11246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1444738</v>
      </c>
      <c r="D4828">
        <v>475807</v>
      </c>
      <c r="E4828">
        <v>16023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551593</v>
      </c>
      <c r="D4829">
        <v>186138</v>
      </c>
      <c r="E4829">
        <v>6238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2797217</v>
      </c>
      <c r="D4830">
        <v>924628</v>
      </c>
      <c r="E4830">
        <v>33545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1380554</v>
      </c>
      <c r="D4831">
        <v>484836</v>
      </c>
      <c r="E4831">
        <v>14993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2198828</v>
      </c>
      <c r="D4832">
        <v>689007</v>
      </c>
      <c r="E4832">
        <v>20399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1708831</v>
      </c>
      <c r="D4833">
        <v>486350</v>
      </c>
      <c r="E4833">
        <v>18129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339944</v>
      </c>
      <c r="D4834">
        <v>105109</v>
      </c>
      <c r="E4834">
        <v>3666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1388754</v>
      </c>
      <c r="D4835">
        <v>481133</v>
      </c>
      <c r="E4835">
        <v>14721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1329628</v>
      </c>
      <c r="D4836">
        <v>470865</v>
      </c>
      <c r="E4836">
        <v>15290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1126446</v>
      </c>
      <c r="D4837">
        <v>351322</v>
      </c>
      <c r="E4837">
        <v>13408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1278353</v>
      </c>
      <c r="D4838">
        <v>410939</v>
      </c>
      <c r="E4838">
        <v>15106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1147521</v>
      </c>
      <c r="D4839">
        <v>392802</v>
      </c>
      <c r="E4839">
        <v>8414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2951982</v>
      </c>
      <c r="D4840">
        <v>1006969</v>
      </c>
      <c r="E4840">
        <v>37321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749782</v>
      </c>
      <c r="D4841">
        <v>239981</v>
      </c>
      <c r="E4841">
        <v>7445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1206922</v>
      </c>
      <c r="D4842">
        <v>419637</v>
      </c>
      <c r="E4842">
        <v>11414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602488</v>
      </c>
      <c r="D4843">
        <v>210180</v>
      </c>
      <c r="E4843">
        <v>5427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507292</v>
      </c>
      <c r="D4844">
        <v>174140</v>
      </c>
      <c r="E4844">
        <v>4196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545041</v>
      </c>
      <c r="D4845">
        <v>193968</v>
      </c>
      <c r="E4845">
        <v>5898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707798</v>
      </c>
      <c r="D4846">
        <v>207446</v>
      </c>
      <c r="E4846">
        <v>8031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1621757</v>
      </c>
      <c r="D4847">
        <v>582798</v>
      </c>
      <c r="E4847">
        <v>18713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750342</v>
      </c>
      <c r="D4848">
        <v>252627</v>
      </c>
      <c r="E4848">
        <v>6677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2046935</v>
      </c>
      <c r="D4849">
        <v>710928</v>
      </c>
      <c r="E4849">
        <v>22787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1685567</v>
      </c>
      <c r="D4850">
        <v>596090</v>
      </c>
      <c r="E4850">
        <v>13792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697492</v>
      </c>
      <c r="D4851">
        <v>213806</v>
      </c>
      <c r="E4851">
        <v>6877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842891</v>
      </c>
      <c r="D4852">
        <v>266896</v>
      </c>
      <c r="E4852">
        <v>8338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1061065</v>
      </c>
      <c r="D4853">
        <v>345081</v>
      </c>
      <c r="E4853">
        <v>10450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1039126</v>
      </c>
      <c r="D4854">
        <v>322807</v>
      </c>
      <c r="E4854">
        <v>11443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716568</v>
      </c>
      <c r="D4855">
        <v>258935</v>
      </c>
      <c r="E4855">
        <v>5742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2786013</v>
      </c>
      <c r="D4856">
        <v>836346</v>
      </c>
      <c r="E4856">
        <v>22353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1253855</v>
      </c>
      <c r="D4857">
        <v>421280</v>
      </c>
      <c r="E4857">
        <v>12080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1162413</v>
      </c>
      <c r="D4858">
        <v>380864</v>
      </c>
      <c r="E4858">
        <v>11951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115983</v>
      </c>
      <c r="D4859">
        <v>414808</v>
      </c>
      <c r="E4859">
        <v>13116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1445131</v>
      </c>
      <c r="D4860">
        <v>495528</v>
      </c>
      <c r="E4860">
        <v>15360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693659</v>
      </c>
      <c r="D4861">
        <v>211068</v>
      </c>
      <c r="E4861">
        <v>6087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163496</v>
      </c>
      <c r="D4862">
        <v>495022</v>
      </c>
      <c r="E4862">
        <v>15289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787791</v>
      </c>
      <c r="D4863">
        <v>258403</v>
      </c>
      <c r="E4863">
        <v>5841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1568425</v>
      </c>
      <c r="D4864">
        <v>524161</v>
      </c>
      <c r="E4864">
        <v>12669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1521644</v>
      </c>
      <c r="D4865">
        <v>437805</v>
      </c>
      <c r="E4865">
        <v>13714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703927</v>
      </c>
      <c r="D4866">
        <v>240524</v>
      </c>
      <c r="E4866">
        <v>5729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1916995</v>
      </c>
      <c r="D4867">
        <v>653339</v>
      </c>
      <c r="E4867">
        <v>19514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3557613</v>
      </c>
      <c r="D4868">
        <v>1250484</v>
      </c>
      <c r="E4868">
        <v>42961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2553731</v>
      </c>
      <c r="D4869">
        <v>812962</v>
      </c>
      <c r="E4869">
        <v>29512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1943039</v>
      </c>
      <c r="D4870">
        <v>634499</v>
      </c>
      <c r="E4870">
        <v>19500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1598033</v>
      </c>
      <c r="D4871">
        <v>577514</v>
      </c>
      <c r="E4871">
        <v>14616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2311726</v>
      </c>
      <c r="D4872">
        <v>803675</v>
      </c>
      <c r="E4872">
        <v>21346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920554</v>
      </c>
      <c r="D4873">
        <v>302792</v>
      </c>
      <c r="E4873">
        <v>7255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1932207</v>
      </c>
      <c r="D4874">
        <v>598717</v>
      </c>
      <c r="E4874">
        <v>19616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1702109</v>
      </c>
      <c r="D4875">
        <v>597188</v>
      </c>
      <c r="E4875">
        <v>20797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1057449</v>
      </c>
      <c r="D4876">
        <v>358251</v>
      </c>
      <c r="E4876">
        <v>13812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1095563</v>
      </c>
      <c r="D4877">
        <v>346536</v>
      </c>
      <c r="E4877">
        <v>9363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1113982</v>
      </c>
      <c r="D4878">
        <v>402749</v>
      </c>
      <c r="E4878">
        <v>13637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658045</v>
      </c>
      <c r="D4879">
        <v>208232</v>
      </c>
      <c r="E4879">
        <v>7046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1504898</v>
      </c>
      <c r="D4880">
        <v>491445</v>
      </c>
      <c r="E4880">
        <v>16532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1047023</v>
      </c>
      <c r="D4881">
        <v>350463</v>
      </c>
      <c r="E4881">
        <v>12206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1265714</v>
      </c>
      <c r="D4882">
        <v>407243</v>
      </c>
      <c r="E4882">
        <v>15069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923491</v>
      </c>
      <c r="D4883">
        <v>269389</v>
      </c>
      <c r="E4883">
        <v>8689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1349677</v>
      </c>
      <c r="D4884">
        <v>443860</v>
      </c>
      <c r="E4884">
        <v>10655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96586</v>
      </c>
      <c r="D4885">
        <v>329419</v>
      </c>
      <c r="E4885">
        <v>8330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1236257</v>
      </c>
      <c r="D4886">
        <v>448837</v>
      </c>
      <c r="E4886">
        <v>12138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1383991</v>
      </c>
      <c r="D4887">
        <v>457539</v>
      </c>
      <c r="E4887">
        <v>9222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487227</v>
      </c>
      <c r="D4888">
        <v>180244</v>
      </c>
      <c r="E4888">
        <v>3845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548439</v>
      </c>
      <c r="D4889">
        <v>197051</v>
      </c>
      <c r="E4889">
        <v>4782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1369764</v>
      </c>
      <c r="D4890">
        <v>479954</v>
      </c>
      <c r="E4890">
        <v>13213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1276398</v>
      </c>
      <c r="D4891">
        <v>436067</v>
      </c>
      <c r="E4891">
        <v>12614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1376566</v>
      </c>
      <c r="D4892">
        <v>472694</v>
      </c>
      <c r="E4892">
        <v>14217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823445</v>
      </c>
      <c r="D4893">
        <v>290964</v>
      </c>
      <c r="E4893">
        <v>9102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92673</v>
      </c>
      <c r="D4894">
        <v>317644</v>
      </c>
      <c r="E4894">
        <v>9080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369966</v>
      </c>
      <c r="D4895">
        <v>124779</v>
      </c>
      <c r="E4895">
        <v>4046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940136</v>
      </c>
      <c r="D4896">
        <v>317478</v>
      </c>
      <c r="E4896">
        <v>10091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1124891</v>
      </c>
      <c r="D4897">
        <v>412250</v>
      </c>
      <c r="E4897">
        <v>11867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1251659</v>
      </c>
      <c r="D4898">
        <v>433459</v>
      </c>
      <c r="E4898">
        <v>11727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1086903</v>
      </c>
      <c r="D4899">
        <v>378738</v>
      </c>
      <c r="E4899">
        <v>11243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59874</v>
      </c>
      <c r="D4900">
        <v>206280</v>
      </c>
      <c r="E4900">
        <v>4224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580694</v>
      </c>
      <c r="D4901">
        <v>207374</v>
      </c>
      <c r="E4901">
        <v>6019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797541</v>
      </c>
      <c r="D4902">
        <v>254906</v>
      </c>
      <c r="E4902">
        <v>8712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899263</v>
      </c>
      <c r="D4903">
        <v>310096</v>
      </c>
      <c r="E4903">
        <v>6575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106966</v>
      </c>
      <c r="D4904">
        <v>343388</v>
      </c>
      <c r="E4904">
        <v>13389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1152507</v>
      </c>
      <c r="D4905">
        <v>334502</v>
      </c>
      <c r="E4905">
        <v>8192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754282</v>
      </c>
      <c r="D4906">
        <v>202047</v>
      </c>
      <c r="E4906">
        <v>7004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691295</v>
      </c>
      <c r="D4907">
        <v>229436</v>
      </c>
      <c r="E4907">
        <v>7617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690477</v>
      </c>
      <c r="D4908">
        <v>232565</v>
      </c>
      <c r="E4908">
        <v>6857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799848</v>
      </c>
      <c r="D4909">
        <v>282788</v>
      </c>
      <c r="E4909">
        <v>9211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1045304</v>
      </c>
      <c r="D4910">
        <v>258478</v>
      </c>
      <c r="E4910">
        <v>10222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804695</v>
      </c>
      <c r="D4911">
        <v>276619</v>
      </c>
      <c r="E4911">
        <v>6589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92437</v>
      </c>
      <c r="D4912">
        <v>298578</v>
      </c>
      <c r="E4912">
        <v>10078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472926</v>
      </c>
      <c r="D4913">
        <v>172178</v>
      </c>
      <c r="E4913">
        <v>4219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472872</v>
      </c>
      <c r="D4914">
        <v>159330</v>
      </c>
      <c r="E4914">
        <v>4796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569776</v>
      </c>
      <c r="D4915">
        <v>185414</v>
      </c>
      <c r="E4915">
        <v>5137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895951</v>
      </c>
      <c r="D4916">
        <v>299957</v>
      </c>
      <c r="E4916">
        <v>8955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982503</v>
      </c>
      <c r="D4917">
        <v>318528</v>
      </c>
      <c r="E4917">
        <v>8252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843608</v>
      </c>
      <c r="D4918">
        <v>291217</v>
      </c>
      <c r="E4918">
        <v>7772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2619574</v>
      </c>
      <c r="D4919">
        <v>886128</v>
      </c>
      <c r="E4919">
        <v>23885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414963</v>
      </c>
      <c r="D4920">
        <v>137525</v>
      </c>
      <c r="E4920">
        <v>4168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1252202</v>
      </c>
      <c r="D4921">
        <v>433140</v>
      </c>
      <c r="E4921">
        <v>12652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584763</v>
      </c>
      <c r="D4922">
        <v>181840</v>
      </c>
      <c r="E4922">
        <v>4397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594554</v>
      </c>
      <c r="D4923">
        <v>217170</v>
      </c>
      <c r="E4923">
        <v>5510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753294</v>
      </c>
      <c r="D4924">
        <v>258429</v>
      </c>
      <c r="E4924">
        <v>7728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1282095</v>
      </c>
      <c r="D4925">
        <v>447488</v>
      </c>
      <c r="E4925">
        <v>12869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834253</v>
      </c>
      <c r="D4926">
        <v>265691</v>
      </c>
      <c r="E4926">
        <v>5665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1138874</v>
      </c>
      <c r="D4927">
        <v>399381</v>
      </c>
      <c r="E4927">
        <v>8826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115881</v>
      </c>
      <c r="D4928">
        <v>369222</v>
      </c>
      <c r="E4928">
        <v>8988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317163</v>
      </c>
      <c r="D4929">
        <v>103325</v>
      </c>
      <c r="E4929">
        <v>2646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534584</v>
      </c>
      <c r="D4930">
        <v>177651</v>
      </c>
      <c r="E4930">
        <v>4356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796131</v>
      </c>
      <c r="D4931">
        <v>265504</v>
      </c>
      <c r="E4931">
        <v>7841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796751</v>
      </c>
      <c r="D4932">
        <v>291590</v>
      </c>
      <c r="E4932">
        <v>8368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1043318</v>
      </c>
      <c r="D4933">
        <v>356728</v>
      </c>
      <c r="E4933">
        <v>8034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761741</v>
      </c>
      <c r="D4934">
        <v>273111</v>
      </c>
      <c r="E4934">
        <v>7930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2282562</v>
      </c>
      <c r="D4935">
        <v>789190</v>
      </c>
      <c r="E4935">
        <v>23981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889822</v>
      </c>
      <c r="D4936">
        <v>309178</v>
      </c>
      <c r="E4936">
        <v>7877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1050011</v>
      </c>
      <c r="D4937">
        <v>340530</v>
      </c>
      <c r="E4937">
        <v>8013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1064434</v>
      </c>
      <c r="D4938">
        <v>362515</v>
      </c>
      <c r="E4938">
        <v>8178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2368081</v>
      </c>
      <c r="D4939">
        <v>855401</v>
      </c>
      <c r="E4939">
        <v>21371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783634</v>
      </c>
      <c r="D4940">
        <v>272851</v>
      </c>
      <c r="E4940">
        <v>9389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3489516</v>
      </c>
      <c r="D4941">
        <v>1264461</v>
      </c>
      <c r="E4941">
        <v>35033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2532814</v>
      </c>
      <c r="D4942">
        <v>891965</v>
      </c>
      <c r="E4942">
        <v>28538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2715909</v>
      </c>
      <c r="D4943">
        <v>987627</v>
      </c>
      <c r="E4943">
        <v>32961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2650424</v>
      </c>
      <c r="D4944">
        <v>1002974</v>
      </c>
      <c r="E4944">
        <v>27966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802884</v>
      </c>
      <c r="D4945">
        <v>265274</v>
      </c>
      <c r="E4945">
        <v>8980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2000426</v>
      </c>
      <c r="D4946">
        <v>652813</v>
      </c>
      <c r="E4946">
        <v>18591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1951863</v>
      </c>
      <c r="D4947">
        <v>568595</v>
      </c>
      <c r="E4947">
        <v>21229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2545353</v>
      </c>
      <c r="D4948">
        <v>761233</v>
      </c>
      <c r="E4948">
        <v>24616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2138839</v>
      </c>
      <c r="D4949">
        <v>774150</v>
      </c>
      <c r="E4949">
        <v>21335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1857847</v>
      </c>
      <c r="D4950">
        <v>633224</v>
      </c>
      <c r="E4950">
        <v>18714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3450912</v>
      </c>
      <c r="D4951">
        <v>1146641</v>
      </c>
      <c r="E4951">
        <v>34497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1092926</v>
      </c>
      <c r="D4952">
        <v>381835</v>
      </c>
      <c r="E4952">
        <v>10159</v>
      </c>
      <c r="F4952" s="2" t="s">
        <v>11818</v>
      </c>
      <c r="G4952" s="2" t="s">
        <v>11819</v>
      </c>
    </row>
    <row r="4953" spans="1:7" x14ac:dyDescent="0.25">
      <c r="A4953">
        <v>4952</v>
      </c>
      <c r="B4953" s="1">
        <v>42705</v>
      </c>
      <c r="C4953">
        <v>5939465</v>
      </c>
      <c r="D4953">
        <v>1969742</v>
      </c>
      <c r="E4953">
        <v>48732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3896683</v>
      </c>
      <c r="D4954">
        <v>1214639</v>
      </c>
      <c r="E4954">
        <v>37693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5775585</v>
      </c>
      <c r="D4955">
        <v>2031593</v>
      </c>
      <c r="E4955">
        <v>56463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602681</v>
      </c>
      <c r="D4956">
        <v>2068482</v>
      </c>
      <c r="E4956">
        <v>61966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2559053</v>
      </c>
      <c r="D4957">
        <v>735558</v>
      </c>
      <c r="E4957">
        <v>22831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1308497</v>
      </c>
      <c r="D4958">
        <v>393315</v>
      </c>
      <c r="E4958">
        <v>13745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1030472</v>
      </c>
      <c r="D4959">
        <v>278440</v>
      </c>
      <c r="E4959">
        <v>11369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1208171</v>
      </c>
      <c r="D4960">
        <v>350134</v>
      </c>
      <c r="E4960">
        <v>8697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1072112</v>
      </c>
      <c r="D4961">
        <v>344258</v>
      </c>
      <c r="E4961">
        <v>8578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881338</v>
      </c>
      <c r="D4962">
        <v>274617</v>
      </c>
      <c r="E4962">
        <v>6158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960129</v>
      </c>
      <c r="D4963">
        <v>325472</v>
      </c>
      <c r="E4963">
        <v>7488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1908592</v>
      </c>
      <c r="D4964">
        <v>659322</v>
      </c>
      <c r="E4964">
        <v>22883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629196</v>
      </c>
      <c r="D4965">
        <v>216524</v>
      </c>
      <c r="E4965">
        <v>6147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731838</v>
      </c>
      <c r="D4966">
        <v>266539</v>
      </c>
      <c r="E4966">
        <v>6689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1827923</v>
      </c>
      <c r="D4967">
        <v>632638</v>
      </c>
      <c r="E4967">
        <v>17693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621394</v>
      </c>
      <c r="D4968">
        <v>167045</v>
      </c>
      <c r="E4968">
        <v>5671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1613052</v>
      </c>
      <c r="D4969">
        <v>490047</v>
      </c>
      <c r="E4969">
        <v>19603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1448138</v>
      </c>
      <c r="D4970">
        <v>391662</v>
      </c>
      <c r="E4970">
        <v>13852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1720336</v>
      </c>
      <c r="D4971">
        <v>497452</v>
      </c>
      <c r="E4971">
        <v>13968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1263344</v>
      </c>
      <c r="D4972">
        <v>414290</v>
      </c>
      <c r="E4972">
        <v>14294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1682324</v>
      </c>
      <c r="D4973">
        <v>550564</v>
      </c>
      <c r="E4973">
        <v>18433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870964</v>
      </c>
      <c r="D4974">
        <v>266272</v>
      </c>
      <c r="E4974">
        <v>8943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1677913</v>
      </c>
      <c r="D4975">
        <v>526226</v>
      </c>
      <c r="E4975">
        <v>20650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841055</v>
      </c>
      <c r="D4976">
        <v>287314</v>
      </c>
      <c r="E4976">
        <v>9077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1023563</v>
      </c>
      <c r="D4977">
        <v>351150</v>
      </c>
      <c r="E4977">
        <v>12775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1599922</v>
      </c>
      <c r="D4978">
        <v>491613</v>
      </c>
      <c r="E4978">
        <v>14004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861377</v>
      </c>
      <c r="D4979">
        <v>301251</v>
      </c>
      <c r="E4979">
        <v>8519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805398</v>
      </c>
      <c r="D4980">
        <v>281504</v>
      </c>
      <c r="E4980">
        <v>8294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1066827</v>
      </c>
      <c r="D4981">
        <v>362960</v>
      </c>
      <c r="E4981">
        <v>10944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180279</v>
      </c>
      <c r="D4982">
        <v>615530</v>
      </c>
      <c r="E4982">
        <v>19751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91717</v>
      </c>
      <c r="D4983">
        <v>314681</v>
      </c>
      <c r="E4983">
        <v>9977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1109231</v>
      </c>
      <c r="D4984">
        <v>358342</v>
      </c>
      <c r="E4984">
        <v>9291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960514</v>
      </c>
      <c r="D4985">
        <v>285964</v>
      </c>
      <c r="E4985">
        <v>9515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74228</v>
      </c>
      <c r="D4986">
        <v>198394</v>
      </c>
      <c r="E4986">
        <v>5826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1195897</v>
      </c>
      <c r="D4987">
        <v>369763</v>
      </c>
      <c r="E4987">
        <v>13876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1696685</v>
      </c>
      <c r="D4988">
        <v>577913</v>
      </c>
      <c r="E4988">
        <v>18651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834467</v>
      </c>
      <c r="D4989">
        <v>288344</v>
      </c>
      <c r="E4989">
        <v>9641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1684935</v>
      </c>
      <c r="D4990">
        <v>577178</v>
      </c>
      <c r="E4990">
        <v>18219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735517</v>
      </c>
      <c r="D4991">
        <v>239199</v>
      </c>
      <c r="E4991">
        <v>6995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725989</v>
      </c>
      <c r="D4992">
        <v>243400</v>
      </c>
      <c r="E4992">
        <v>7724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525337</v>
      </c>
      <c r="D4993">
        <v>176068</v>
      </c>
      <c r="E4993">
        <v>5875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1521806</v>
      </c>
      <c r="D4994">
        <v>516683</v>
      </c>
      <c r="E4994">
        <v>16768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1123039</v>
      </c>
      <c r="D4995">
        <v>382144</v>
      </c>
      <c r="E4995">
        <v>11436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991981</v>
      </c>
      <c r="D4996">
        <v>337121</v>
      </c>
      <c r="E4996">
        <v>10158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984908</v>
      </c>
      <c r="D4997">
        <v>332470</v>
      </c>
      <c r="E4997">
        <v>11014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408358</v>
      </c>
      <c r="D4998">
        <v>139747</v>
      </c>
      <c r="E4998">
        <v>5172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1003288</v>
      </c>
      <c r="D4999">
        <v>322079</v>
      </c>
      <c r="E4999">
        <v>8476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1227811</v>
      </c>
      <c r="D5000">
        <v>394914</v>
      </c>
      <c r="E5000">
        <v>10854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620113</v>
      </c>
      <c r="D5001">
        <v>156968</v>
      </c>
      <c r="E5001">
        <v>4505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182784</v>
      </c>
      <c r="D5002">
        <v>558021</v>
      </c>
      <c r="E5002">
        <v>14114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887463</v>
      </c>
      <c r="D5003">
        <v>306819</v>
      </c>
      <c r="E5003">
        <v>10894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607347</v>
      </c>
      <c r="D5004">
        <v>207106</v>
      </c>
      <c r="E5004">
        <v>6060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144114</v>
      </c>
      <c r="D5005">
        <v>477164</v>
      </c>
      <c r="E5005">
        <v>17932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57087</v>
      </c>
      <c r="D5006">
        <v>184999</v>
      </c>
      <c r="E5006">
        <v>5883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522042</v>
      </c>
      <c r="D5007">
        <v>157904</v>
      </c>
      <c r="E5007">
        <v>5437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850717</v>
      </c>
      <c r="D5008">
        <v>282505</v>
      </c>
      <c r="E5008">
        <v>9064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307491</v>
      </c>
      <c r="D5009">
        <v>80312</v>
      </c>
      <c r="E5009">
        <v>2984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1585378</v>
      </c>
      <c r="D5010">
        <v>486686</v>
      </c>
      <c r="E5010">
        <v>16236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1373388</v>
      </c>
      <c r="D5011">
        <v>425067</v>
      </c>
      <c r="E5011">
        <v>14319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943875</v>
      </c>
      <c r="D5012">
        <v>312598</v>
      </c>
      <c r="E5012">
        <v>8917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565399</v>
      </c>
      <c r="D5013">
        <v>186188</v>
      </c>
      <c r="E5013">
        <v>6445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691116</v>
      </c>
      <c r="D5014">
        <v>211793</v>
      </c>
      <c r="E5014">
        <v>6532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154171</v>
      </c>
      <c r="D5015">
        <v>418300</v>
      </c>
      <c r="E5015">
        <v>15356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924685</v>
      </c>
      <c r="D5016">
        <v>297488</v>
      </c>
      <c r="E5016">
        <v>10340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804798</v>
      </c>
      <c r="D5017">
        <v>254083</v>
      </c>
      <c r="E5017">
        <v>8131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860602</v>
      </c>
      <c r="D5018">
        <v>285011</v>
      </c>
      <c r="E5018">
        <v>10608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1351008</v>
      </c>
      <c r="D5019">
        <v>434065</v>
      </c>
      <c r="E5019">
        <v>14646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497454</v>
      </c>
      <c r="D5020">
        <v>168571</v>
      </c>
      <c r="E5020">
        <v>5733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2599164</v>
      </c>
      <c r="D5021">
        <v>843329</v>
      </c>
      <c r="E5021">
        <v>30952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1321927</v>
      </c>
      <c r="D5022">
        <v>445062</v>
      </c>
      <c r="E5022">
        <v>13820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21266</v>
      </c>
      <c r="D5023">
        <v>637912</v>
      </c>
      <c r="E5023">
        <v>18891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1611951</v>
      </c>
      <c r="D5024">
        <v>458335</v>
      </c>
      <c r="E5024">
        <v>17168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292852</v>
      </c>
      <c r="D5025">
        <v>97265</v>
      </c>
      <c r="E5025">
        <v>3424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1315164</v>
      </c>
      <c r="D5026">
        <v>438834</v>
      </c>
      <c r="E5026">
        <v>13356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125205</v>
      </c>
      <c r="D5027">
        <v>441460</v>
      </c>
      <c r="E5027">
        <v>14356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101717</v>
      </c>
      <c r="D5028">
        <v>304513</v>
      </c>
      <c r="E5028">
        <v>11701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1181264</v>
      </c>
      <c r="D5029">
        <v>380293</v>
      </c>
      <c r="E5029">
        <v>13988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1114082</v>
      </c>
      <c r="D5030">
        <v>358464</v>
      </c>
      <c r="E5030">
        <v>7770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2783141</v>
      </c>
      <c r="D5031">
        <v>925620</v>
      </c>
      <c r="E5031">
        <v>34371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733597</v>
      </c>
      <c r="D5032">
        <v>216408</v>
      </c>
      <c r="E5032">
        <v>6723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114294</v>
      </c>
      <c r="D5033">
        <v>377969</v>
      </c>
      <c r="E5033">
        <v>10272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578218</v>
      </c>
      <c r="D5034">
        <v>196638</v>
      </c>
      <c r="E5034">
        <v>5052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433398</v>
      </c>
      <c r="D5035">
        <v>152413</v>
      </c>
      <c r="E5035">
        <v>3759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496589</v>
      </c>
      <c r="D5036">
        <v>173194</v>
      </c>
      <c r="E5036">
        <v>5331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601749</v>
      </c>
      <c r="D5037">
        <v>183463</v>
      </c>
      <c r="E5037">
        <v>7295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1498027</v>
      </c>
      <c r="D5038">
        <v>527053</v>
      </c>
      <c r="E5038">
        <v>17057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683275</v>
      </c>
      <c r="D5039">
        <v>224592</v>
      </c>
      <c r="E5039">
        <v>6024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2027368</v>
      </c>
      <c r="D5040">
        <v>669736</v>
      </c>
      <c r="E5040">
        <v>21573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1578206</v>
      </c>
      <c r="D5041">
        <v>550319</v>
      </c>
      <c r="E5041">
        <v>12754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61621</v>
      </c>
      <c r="D5042">
        <v>200485</v>
      </c>
      <c r="E5042">
        <v>6465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826462</v>
      </c>
      <c r="D5043">
        <v>248237</v>
      </c>
      <c r="E5043">
        <v>7720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1007332</v>
      </c>
      <c r="D5044">
        <v>331763</v>
      </c>
      <c r="E5044">
        <v>10070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975704</v>
      </c>
      <c r="D5045">
        <v>297473</v>
      </c>
      <c r="E5045">
        <v>10492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690281</v>
      </c>
      <c r="D5046">
        <v>241276</v>
      </c>
      <c r="E5046">
        <v>5342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2664182</v>
      </c>
      <c r="D5047">
        <v>789419</v>
      </c>
      <c r="E5047">
        <v>21341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1168218</v>
      </c>
      <c r="D5048">
        <v>371193</v>
      </c>
      <c r="E5048">
        <v>10680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1115887</v>
      </c>
      <c r="D5049">
        <v>341985</v>
      </c>
      <c r="E5049">
        <v>10887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1092759</v>
      </c>
      <c r="D5050">
        <v>376385</v>
      </c>
      <c r="E5050">
        <v>11944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1351062</v>
      </c>
      <c r="D5051">
        <v>452222</v>
      </c>
      <c r="E5051">
        <v>14413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696623</v>
      </c>
      <c r="D5052">
        <v>189356</v>
      </c>
      <c r="E5052">
        <v>5411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1616063</v>
      </c>
      <c r="D5053">
        <v>457039</v>
      </c>
      <c r="E5053">
        <v>14174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769145</v>
      </c>
      <c r="D5054">
        <v>235359</v>
      </c>
      <c r="E5054">
        <v>5462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154389</v>
      </c>
      <c r="D5055">
        <v>481657</v>
      </c>
      <c r="E5055">
        <v>11611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1445905</v>
      </c>
      <c r="D5056">
        <v>424288</v>
      </c>
      <c r="E5056">
        <v>13611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654578</v>
      </c>
      <c r="D5057">
        <v>218079</v>
      </c>
      <c r="E5057">
        <v>5232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1838866</v>
      </c>
      <c r="D5058">
        <v>626616</v>
      </c>
      <c r="E5058">
        <v>18637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3271133</v>
      </c>
      <c r="D5059">
        <v>1116414</v>
      </c>
      <c r="E5059">
        <v>38631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2300404</v>
      </c>
      <c r="D5060">
        <v>721226</v>
      </c>
      <c r="E5060">
        <v>26459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1785065</v>
      </c>
      <c r="D5061">
        <v>599854</v>
      </c>
      <c r="E5061">
        <v>18630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1534678</v>
      </c>
      <c r="D5062">
        <v>527453</v>
      </c>
      <c r="E5062">
        <v>13459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2164523</v>
      </c>
      <c r="D5063">
        <v>729228</v>
      </c>
      <c r="E5063">
        <v>19825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857673</v>
      </c>
      <c r="D5064">
        <v>289499</v>
      </c>
      <c r="E5064">
        <v>6863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1521872</v>
      </c>
      <c r="D5065">
        <v>525105</v>
      </c>
      <c r="E5065">
        <v>17478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1631359</v>
      </c>
      <c r="D5066">
        <v>551417</v>
      </c>
      <c r="E5066">
        <v>19285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10058</v>
      </c>
      <c r="D5067">
        <v>333299</v>
      </c>
      <c r="E5067">
        <v>12959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1014807</v>
      </c>
      <c r="D5068">
        <v>323300</v>
      </c>
      <c r="E5068">
        <v>8640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1054099</v>
      </c>
      <c r="D5069">
        <v>368228</v>
      </c>
      <c r="E5069">
        <v>12720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604421</v>
      </c>
      <c r="D5070">
        <v>187929</v>
      </c>
      <c r="E5070">
        <v>6415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1461994</v>
      </c>
      <c r="D5071">
        <v>453908</v>
      </c>
      <c r="E5071">
        <v>15206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911029</v>
      </c>
      <c r="D5072">
        <v>314432</v>
      </c>
      <c r="E5072">
        <v>10994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1165089</v>
      </c>
      <c r="D5073">
        <v>379029</v>
      </c>
      <c r="E5073">
        <v>13888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993669</v>
      </c>
      <c r="D5074">
        <v>258254</v>
      </c>
      <c r="E5074">
        <v>8390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1358486</v>
      </c>
      <c r="D5075">
        <v>413213</v>
      </c>
      <c r="E5075">
        <v>10048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882365</v>
      </c>
      <c r="D5076">
        <v>301852</v>
      </c>
      <c r="E5076">
        <v>7660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1253428</v>
      </c>
      <c r="D5077">
        <v>434946</v>
      </c>
      <c r="E5077">
        <v>11742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1211897</v>
      </c>
      <c r="D5078">
        <v>407428</v>
      </c>
      <c r="E5078">
        <v>8200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526722</v>
      </c>
      <c r="D5079">
        <v>182026</v>
      </c>
      <c r="E5079">
        <v>3951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592541</v>
      </c>
      <c r="D5080">
        <v>202572</v>
      </c>
      <c r="E5080">
        <v>4835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1385743</v>
      </c>
      <c r="D5081">
        <v>451607</v>
      </c>
      <c r="E5081">
        <v>12412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1341568</v>
      </c>
      <c r="D5082">
        <v>427203</v>
      </c>
      <c r="E5082">
        <v>12275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1305658</v>
      </c>
      <c r="D5083">
        <v>436890</v>
      </c>
      <c r="E5083">
        <v>13429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785088</v>
      </c>
      <c r="D5084">
        <v>265875</v>
      </c>
      <c r="E5084">
        <v>8537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936394</v>
      </c>
      <c r="D5085">
        <v>299108</v>
      </c>
      <c r="E5085">
        <v>8790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3272</v>
      </c>
      <c r="D5086">
        <v>111694</v>
      </c>
      <c r="E5086">
        <v>3614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892186</v>
      </c>
      <c r="D5087">
        <v>294150</v>
      </c>
      <c r="E5087">
        <v>9362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1093492</v>
      </c>
      <c r="D5088">
        <v>387837</v>
      </c>
      <c r="E5088">
        <v>11313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1222358</v>
      </c>
      <c r="D5089">
        <v>405769</v>
      </c>
      <c r="E5089">
        <v>11319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1057721</v>
      </c>
      <c r="D5090">
        <v>350364</v>
      </c>
      <c r="E5090">
        <v>10405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592143</v>
      </c>
      <c r="D5091">
        <v>208343</v>
      </c>
      <c r="E5091">
        <v>4355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557761</v>
      </c>
      <c r="D5092">
        <v>190678</v>
      </c>
      <c r="E5092">
        <v>5615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753746</v>
      </c>
      <c r="D5093">
        <v>240963</v>
      </c>
      <c r="E5093">
        <v>8186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858993</v>
      </c>
      <c r="D5094">
        <v>287076</v>
      </c>
      <c r="E5094">
        <v>6189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1053367</v>
      </c>
      <c r="D5095">
        <v>344614</v>
      </c>
      <c r="E5095">
        <v>13645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1031781</v>
      </c>
      <c r="D5096">
        <v>310179</v>
      </c>
      <c r="E5096">
        <v>7571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760268</v>
      </c>
      <c r="D5097">
        <v>188894</v>
      </c>
      <c r="E5097">
        <v>6618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664765</v>
      </c>
      <c r="D5098">
        <v>212798</v>
      </c>
      <c r="E5098">
        <v>7198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641754</v>
      </c>
      <c r="D5099">
        <v>207560</v>
      </c>
      <c r="E5099">
        <v>6426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778741</v>
      </c>
      <c r="D5100">
        <v>261084</v>
      </c>
      <c r="E5100">
        <v>8554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1045632</v>
      </c>
      <c r="D5101">
        <v>256278</v>
      </c>
      <c r="E5101">
        <v>9987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770735</v>
      </c>
      <c r="D5102">
        <v>262181</v>
      </c>
      <c r="E5102">
        <v>6209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830771</v>
      </c>
      <c r="D5103">
        <v>261664</v>
      </c>
      <c r="E5103">
        <v>8998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456906</v>
      </c>
      <c r="D5104">
        <v>158484</v>
      </c>
      <c r="E5104">
        <v>3899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527395</v>
      </c>
      <c r="D5105">
        <v>156091</v>
      </c>
      <c r="E5105">
        <v>4721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538898</v>
      </c>
      <c r="D5106">
        <v>169372</v>
      </c>
      <c r="E5106">
        <v>4694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919784</v>
      </c>
      <c r="D5107">
        <v>288249</v>
      </c>
      <c r="E5107">
        <v>8543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941027</v>
      </c>
      <c r="D5108">
        <v>290363</v>
      </c>
      <c r="E5108">
        <v>7559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796342</v>
      </c>
      <c r="D5109">
        <v>265569</v>
      </c>
      <c r="E5109">
        <v>7237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2434207</v>
      </c>
      <c r="D5110">
        <v>786479</v>
      </c>
      <c r="E5110">
        <v>21575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376552</v>
      </c>
      <c r="D5111">
        <v>126719</v>
      </c>
      <c r="E5111">
        <v>3833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1213393</v>
      </c>
      <c r="D5112">
        <v>388287</v>
      </c>
      <c r="E5112">
        <v>11410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580579</v>
      </c>
      <c r="D5113">
        <v>163988</v>
      </c>
      <c r="E5113">
        <v>3965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60227</v>
      </c>
      <c r="D5114">
        <v>209555</v>
      </c>
      <c r="E5114">
        <v>5348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706387</v>
      </c>
      <c r="D5115">
        <v>241675</v>
      </c>
      <c r="E5115">
        <v>7167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1221322</v>
      </c>
      <c r="D5116">
        <v>410183</v>
      </c>
      <c r="E5116">
        <v>12032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708134</v>
      </c>
      <c r="D5117">
        <v>230180</v>
      </c>
      <c r="E5117">
        <v>4985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1037801</v>
      </c>
      <c r="D5118">
        <v>360991</v>
      </c>
      <c r="E5118">
        <v>8077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1058141</v>
      </c>
      <c r="D5119">
        <v>328211</v>
      </c>
      <c r="E5119">
        <v>8046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283103</v>
      </c>
      <c r="D5120">
        <v>94631</v>
      </c>
      <c r="E5120">
        <v>2438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549028</v>
      </c>
      <c r="D5121">
        <v>173957</v>
      </c>
      <c r="E5121">
        <v>4302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679486</v>
      </c>
      <c r="D5122">
        <v>234237</v>
      </c>
      <c r="E5122">
        <v>6949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742627</v>
      </c>
      <c r="D5123">
        <v>262668</v>
      </c>
      <c r="E5123">
        <v>7877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885303</v>
      </c>
      <c r="D5124">
        <v>307360</v>
      </c>
      <c r="E5124">
        <v>7050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698381</v>
      </c>
      <c r="D5125">
        <v>238371</v>
      </c>
      <c r="E5125">
        <v>7189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2211081</v>
      </c>
      <c r="D5126">
        <v>725018</v>
      </c>
      <c r="E5126">
        <v>22346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798756</v>
      </c>
      <c r="D5127">
        <v>270563</v>
      </c>
      <c r="E5127">
        <v>7185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939288</v>
      </c>
      <c r="D5128">
        <v>306964</v>
      </c>
      <c r="E5128">
        <v>7380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970331</v>
      </c>
      <c r="D5129">
        <v>330232</v>
      </c>
      <c r="E5129">
        <v>7456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2334362</v>
      </c>
      <c r="D5130">
        <v>790155</v>
      </c>
      <c r="E5130">
        <v>19902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71284</v>
      </c>
      <c r="D5131">
        <v>244217</v>
      </c>
      <c r="E5131">
        <v>8577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3269662</v>
      </c>
      <c r="D5132">
        <v>1145823</v>
      </c>
      <c r="E5132">
        <v>31847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2369155</v>
      </c>
      <c r="D5133">
        <v>816355</v>
      </c>
      <c r="E5133">
        <v>26310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2517523</v>
      </c>
      <c r="D5134">
        <v>879699</v>
      </c>
      <c r="E5134">
        <v>29536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244302</v>
      </c>
      <c r="D5135">
        <v>899259</v>
      </c>
      <c r="E5135">
        <v>25062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724682</v>
      </c>
      <c r="D5136">
        <v>242237</v>
      </c>
      <c r="E5136">
        <v>8449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1964196</v>
      </c>
      <c r="D5137">
        <v>614191</v>
      </c>
      <c r="E5137">
        <v>17509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1898712</v>
      </c>
      <c r="D5138">
        <v>516417</v>
      </c>
      <c r="E5138">
        <v>19687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2454896</v>
      </c>
      <c r="D5139">
        <v>706624</v>
      </c>
      <c r="E5139">
        <v>22759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2030952</v>
      </c>
      <c r="D5140">
        <v>716246</v>
      </c>
      <c r="E5140">
        <v>19727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1895245</v>
      </c>
      <c r="D5141">
        <v>578653</v>
      </c>
      <c r="E5141">
        <v>17177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3140056</v>
      </c>
      <c r="D5142">
        <v>1023989</v>
      </c>
      <c r="E5142">
        <v>32097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1093939</v>
      </c>
      <c r="D5143">
        <v>365637</v>
      </c>
      <c r="E5143">
        <v>9886</v>
      </c>
      <c r="F5143" s="2" t="s">
        <v>11818</v>
      </c>
      <c r="G5143" s="2" t="s">
        <v>11819</v>
      </c>
    </row>
    <row r="5144" spans="1:7" x14ac:dyDescent="0.25">
      <c r="A5144">
        <v>5143</v>
      </c>
      <c r="B5144" s="1">
        <v>42736</v>
      </c>
      <c r="C5144">
        <v>560702</v>
      </c>
      <c r="D5144">
        <v>1849644</v>
      </c>
      <c r="E5144">
        <v>45750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3616189</v>
      </c>
      <c r="D5145">
        <v>1107248</v>
      </c>
      <c r="E5145">
        <v>34597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5307496</v>
      </c>
      <c r="D5146">
        <v>1855088</v>
      </c>
      <c r="E5146">
        <v>51652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5530066</v>
      </c>
      <c r="D5147">
        <v>1838452</v>
      </c>
      <c r="E5147">
        <v>55353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240292</v>
      </c>
      <c r="D5148">
        <v>686997</v>
      </c>
      <c r="E5148">
        <v>21338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121459</v>
      </c>
      <c r="D5149">
        <v>362536</v>
      </c>
      <c r="E5149">
        <v>12960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970708</v>
      </c>
      <c r="D5150">
        <v>258140</v>
      </c>
      <c r="E5150">
        <v>10812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1119107</v>
      </c>
      <c r="D5151">
        <v>312402</v>
      </c>
      <c r="E5151">
        <v>7828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940319</v>
      </c>
      <c r="D5152">
        <v>305508</v>
      </c>
      <c r="E5152">
        <v>7653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757543</v>
      </c>
      <c r="D5153">
        <v>237511</v>
      </c>
      <c r="E5153">
        <v>5387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867149</v>
      </c>
      <c r="D5154">
        <v>293302</v>
      </c>
      <c r="E5154">
        <v>6930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1780082</v>
      </c>
      <c r="D5155">
        <v>603488</v>
      </c>
      <c r="E5155">
        <v>21171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577039</v>
      </c>
      <c r="D5156">
        <v>192745</v>
      </c>
      <c r="E5156">
        <v>5624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719286</v>
      </c>
      <c r="D5157">
        <v>250327</v>
      </c>
      <c r="E5157">
        <v>6316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1658314</v>
      </c>
      <c r="D5158">
        <v>575350</v>
      </c>
      <c r="E5158">
        <v>16497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496085</v>
      </c>
      <c r="D5159">
        <v>152140</v>
      </c>
      <c r="E5159">
        <v>5137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1516203</v>
      </c>
      <c r="D5160">
        <v>469170</v>
      </c>
      <c r="E5160">
        <v>18541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1206969</v>
      </c>
      <c r="D5161">
        <v>351806</v>
      </c>
      <c r="E5161">
        <v>12495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1512452</v>
      </c>
      <c r="D5162">
        <v>455955</v>
      </c>
      <c r="E5162">
        <v>12798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1158849</v>
      </c>
      <c r="D5163">
        <v>390720</v>
      </c>
      <c r="E5163">
        <v>13408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1612827</v>
      </c>
      <c r="D5164">
        <v>514972</v>
      </c>
      <c r="E5164">
        <v>17368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846079</v>
      </c>
      <c r="D5165">
        <v>249148</v>
      </c>
      <c r="E5165">
        <v>8235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1541754</v>
      </c>
      <c r="D5166">
        <v>490127</v>
      </c>
      <c r="E5166">
        <v>19021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78319</v>
      </c>
      <c r="D5167">
        <v>269068</v>
      </c>
      <c r="E5167">
        <v>8479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90876</v>
      </c>
      <c r="D5168">
        <v>311211</v>
      </c>
      <c r="E5168">
        <v>11432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135766</v>
      </c>
      <c r="D5169">
        <v>446089</v>
      </c>
      <c r="E5169">
        <v>12724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826543</v>
      </c>
      <c r="D5170">
        <v>284281</v>
      </c>
      <c r="E5170">
        <v>8075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748221</v>
      </c>
      <c r="D5171">
        <v>260768</v>
      </c>
      <c r="E5171">
        <v>7593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1044898</v>
      </c>
      <c r="D5172">
        <v>343341</v>
      </c>
      <c r="E5172">
        <v>10413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1728749</v>
      </c>
      <c r="D5173">
        <v>589678</v>
      </c>
      <c r="E5173">
        <v>19005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789516</v>
      </c>
      <c r="D5174">
        <v>271932</v>
      </c>
      <c r="E5174">
        <v>8709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99648</v>
      </c>
      <c r="D5175">
        <v>316673</v>
      </c>
      <c r="E5175">
        <v>8155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877259</v>
      </c>
      <c r="D5176">
        <v>264486</v>
      </c>
      <c r="E5176">
        <v>8801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566888</v>
      </c>
      <c r="D5177">
        <v>186883</v>
      </c>
      <c r="E5177">
        <v>5507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1071255</v>
      </c>
      <c r="D5178">
        <v>333727</v>
      </c>
      <c r="E5178">
        <v>12337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1611979</v>
      </c>
      <c r="D5179">
        <v>543838</v>
      </c>
      <c r="E5179">
        <v>17395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856598</v>
      </c>
      <c r="D5180">
        <v>272291</v>
      </c>
      <c r="E5180">
        <v>9120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1567508</v>
      </c>
      <c r="D5181">
        <v>531009</v>
      </c>
      <c r="E5181">
        <v>16823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704346</v>
      </c>
      <c r="D5182">
        <v>228764</v>
      </c>
      <c r="E5182">
        <v>6582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691339</v>
      </c>
      <c r="D5183">
        <v>228426</v>
      </c>
      <c r="E5183">
        <v>7245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531495</v>
      </c>
      <c r="D5184">
        <v>166454</v>
      </c>
      <c r="E5184">
        <v>5583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1409677</v>
      </c>
      <c r="D5185">
        <v>470661</v>
      </c>
      <c r="E5185">
        <v>15327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999204</v>
      </c>
      <c r="D5186">
        <v>335347</v>
      </c>
      <c r="E5186">
        <v>10139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906744</v>
      </c>
      <c r="D5187">
        <v>309776</v>
      </c>
      <c r="E5187">
        <v>9347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950137</v>
      </c>
      <c r="D5188">
        <v>312731</v>
      </c>
      <c r="E5188">
        <v>10300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37358</v>
      </c>
      <c r="D5189">
        <v>125725</v>
      </c>
      <c r="E5189">
        <v>4612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920915</v>
      </c>
      <c r="D5190">
        <v>300101</v>
      </c>
      <c r="E5190">
        <v>7743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1161375</v>
      </c>
      <c r="D5191">
        <v>369288</v>
      </c>
      <c r="E5191">
        <v>10188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565192</v>
      </c>
      <c r="D5192">
        <v>148100</v>
      </c>
      <c r="E5192">
        <v>4184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160394</v>
      </c>
      <c r="D5193">
        <v>504726</v>
      </c>
      <c r="E5193">
        <v>12817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836347</v>
      </c>
      <c r="D5194">
        <v>290979</v>
      </c>
      <c r="E5194">
        <v>10527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567566</v>
      </c>
      <c r="D5195">
        <v>189275</v>
      </c>
      <c r="E5195">
        <v>5598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1334551</v>
      </c>
      <c r="D5196">
        <v>442872</v>
      </c>
      <c r="E5196">
        <v>16335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529175</v>
      </c>
      <c r="D5197">
        <v>171491</v>
      </c>
      <c r="E5197">
        <v>5615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526552</v>
      </c>
      <c r="D5198">
        <v>142929</v>
      </c>
      <c r="E5198">
        <v>4944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793263</v>
      </c>
      <c r="D5199">
        <v>261443</v>
      </c>
      <c r="E5199">
        <v>8338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277086</v>
      </c>
      <c r="D5200">
        <v>69582</v>
      </c>
      <c r="E5200">
        <v>2583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1641901</v>
      </c>
      <c r="D5201">
        <v>466154</v>
      </c>
      <c r="E5201">
        <v>15454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132523</v>
      </c>
      <c r="D5202">
        <v>405498</v>
      </c>
      <c r="E5202">
        <v>13702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873971</v>
      </c>
      <c r="D5203">
        <v>297924</v>
      </c>
      <c r="E5203">
        <v>8656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556449</v>
      </c>
      <c r="D5204">
        <v>175585</v>
      </c>
      <c r="E5204">
        <v>6040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658783</v>
      </c>
      <c r="D5205">
        <v>196514</v>
      </c>
      <c r="E5205">
        <v>6111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1448585</v>
      </c>
      <c r="D5206">
        <v>375493</v>
      </c>
      <c r="E5206">
        <v>13787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885063</v>
      </c>
      <c r="D5207">
        <v>285327</v>
      </c>
      <c r="E5207">
        <v>9793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708488</v>
      </c>
      <c r="D5208">
        <v>234449</v>
      </c>
      <c r="E5208">
        <v>7366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817434</v>
      </c>
      <c r="D5209">
        <v>259693</v>
      </c>
      <c r="E5209">
        <v>9660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1307796</v>
      </c>
      <c r="D5210">
        <v>413778</v>
      </c>
      <c r="E5210">
        <v>13844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474179</v>
      </c>
      <c r="D5211">
        <v>155910</v>
      </c>
      <c r="E5211">
        <v>5318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2482181</v>
      </c>
      <c r="D5212">
        <v>784240</v>
      </c>
      <c r="E5212">
        <v>28738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1248061</v>
      </c>
      <c r="D5213">
        <v>414270</v>
      </c>
      <c r="E5213">
        <v>12866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1977481</v>
      </c>
      <c r="D5214">
        <v>590826</v>
      </c>
      <c r="E5214">
        <v>17463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1447459</v>
      </c>
      <c r="D5215">
        <v>418736</v>
      </c>
      <c r="E5215">
        <v>15808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281091</v>
      </c>
      <c r="D5216">
        <v>86724</v>
      </c>
      <c r="E5216">
        <v>3047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1229993</v>
      </c>
      <c r="D5217">
        <v>405868</v>
      </c>
      <c r="E5217">
        <v>12316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1257004</v>
      </c>
      <c r="D5218">
        <v>407694</v>
      </c>
      <c r="E5218">
        <v>13251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929834</v>
      </c>
      <c r="D5219">
        <v>281932</v>
      </c>
      <c r="E5219">
        <v>10955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1126337</v>
      </c>
      <c r="D5220">
        <v>353839</v>
      </c>
      <c r="E5220">
        <v>13023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998286</v>
      </c>
      <c r="D5221">
        <v>328994</v>
      </c>
      <c r="E5221">
        <v>7233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2578607</v>
      </c>
      <c r="D5222">
        <v>849521</v>
      </c>
      <c r="E5222">
        <v>31658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697516</v>
      </c>
      <c r="D5223">
        <v>200556</v>
      </c>
      <c r="E5223">
        <v>6189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104654</v>
      </c>
      <c r="D5224">
        <v>357993</v>
      </c>
      <c r="E5224">
        <v>9707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542628</v>
      </c>
      <c r="D5225">
        <v>182784</v>
      </c>
      <c r="E5225">
        <v>4756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415411</v>
      </c>
      <c r="D5226">
        <v>144134</v>
      </c>
      <c r="E5226">
        <v>3497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45397</v>
      </c>
      <c r="D5227">
        <v>155603</v>
      </c>
      <c r="E5227">
        <v>4781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602472</v>
      </c>
      <c r="D5228">
        <v>180104</v>
      </c>
      <c r="E5228">
        <v>7110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1483851</v>
      </c>
      <c r="D5229">
        <v>505199</v>
      </c>
      <c r="E5229">
        <v>16266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632121</v>
      </c>
      <c r="D5230">
        <v>219968</v>
      </c>
      <c r="E5230">
        <v>5816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1845813</v>
      </c>
      <c r="D5231">
        <v>607657</v>
      </c>
      <c r="E5231">
        <v>19576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1484604</v>
      </c>
      <c r="D5232">
        <v>512529</v>
      </c>
      <c r="E5232">
        <v>11885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564118</v>
      </c>
      <c r="D5233">
        <v>180283</v>
      </c>
      <c r="E5233">
        <v>5882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754987</v>
      </c>
      <c r="D5234">
        <v>230231</v>
      </c>
      <c r="E5234">
        <v>7137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885736</v>
      </c>
      <c r="D5235">
        <v>296591</v>
      </c>
      <c r="E5235">
        <v>9041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945038</v>
      </c>
      <c r="D5236">
        <v>276296</v>
      </c>
      <c r="E5236">
        <v>9801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649803</v>
      </c>
      <c r="D5237">
        <v>226921</v>
      </c>
      <c r="E5237">
        <v>5025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2583927</v>
      </c>
      <c r="D5238">
        <v>726737</v>
      </c>
      <c r="E5238">
        <v>19557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1079253</v>
      </c>
      <c r="D5239">
        <v>349006</v>
      </c>
      <c r="E5239">
        <v>9939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1006501</v>
      </c>
      <c r="D5240">
        <v>312696</v>
      </c>
      <c r="E5240">
        <v>9852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1042668</v>
      </c>
      <c r="D5241">
        <v>357383</v>
      </c>
      <c r="E5241">
        <v>11332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1250025</v>
      </c>
      <c r="D5242">
        <v>416624</v>
      </c>
      <c r="E5242">
        <v>13085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670785</v>
      </c>
      <c r="D5243">
        <v>181840</v>
      </c>
      <c r="E5243">
        <v>5226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1429994</v>
      </c>
      <c r="D5244">
        <v>423141</v>
      </c>
      <c r="E5244">
        <v>13077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671239</v>
      </c>
      <c r="D5245">
        <v>221534</v>
      </c>
      <c r="E5245">
        <v>5128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142127</v>
      </c>
      <c r="D5246">
        <v>450776</v>
      </c>
      <c r="E5246">
        <v>11013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1290705</v>
      </c>
      <c r="D5247">
        <v>376161</v>
      </c>
      <c r="E5247">
        <v>12048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609691</v>
      </c>
      <c r="D5248">
        <v>206149</v>
      </c>
      <c r="E5248">
        <v>5005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1715227</v>
      </c>
      <c r="D5249">
        <v>564276</v>
      </c>
      <c r="E5249">
        <v>16854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3080546</v>
      </c>
      <c r="D5250">
        <v>1042659</v>
      </c>
      <c r="E5250">
        <v>36036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2129749</v>
      </c>
      <c r="D5251">
        <v>666726</v>
      </c>
      <c r="E5251">
        <v>24430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1588117</v>
      </c>
      <c r="D5252">
        <v>548777</v>
      </c>
      <c r="E5252">
        <v>16988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1369161</v>
      </c>
      <c r="D5253">
        <v>484934</v>
      </c>
      <c r="E5253">
        <v>12313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207872</v>
      </c>
      <c r="D5254">
        <v>688823</v>
      </c>
      <c r="E5254">
        <v>18439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858912</v>
      </c>
      <c r="D5255">
        <v>276955</v>
      </c>
      <c r="E5255">
        <v>6592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1697764</v>
      </c>
      <c r="D5256">
        <v>501150</v>
      </c>
      <c r="E5256">
        <v>16513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149494</v>
      </c>
      <c r="D5257">
        <v>514142</v>
      </c>
      <c r="E5257">
        <v>18003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946369</v>
      </c>
      <c r="D5258">
        <v>307587</v>
      </c>
      <c r="E5258">
        <v>11978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962605</v>
      </c>
      <c r="D5259">
        <v>303230</v>
      </c>
      <c r="E5259">
        <v>8186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971625</v>
      </c>
      <c r="D5260">
        <v>347909</v>
      </c>
      <c r="E5260">
        <v>11832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543713</v>
      </c>
      <c r="D5261">
        <v>172847</v>
      </c>
      <c r="E5261">
        <v>5831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136467</v>
      </c>
      <c r="D5262">
        <v>421487</v>
      </c>
      <c r="E5262">
        <v>14144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928688</v>
      </c>
      <c r="D5263">
        <v>300941</v>
      </c>
      <c r="E5263">
        <v>10508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1065867</v>
      </c>
      <c r="D5264">
        <v>344937</v>
      </c>
      <c r="E5264">
        <v>12871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813478</v>
      </c>
      <c r="D5265">
        <v>237995</v>
      </c>
      <c r="E5265">
        <v>7686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1163148</v>
      </c>
      <c r="D5266">
        <v>382165</v>
      </c>
      <c r="E5266">
        <v>9262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874627</v>
      </c>
      <c r="D5267">
        <v>295301</v>
      </c>
      <c r="E5267">
        <v>7639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1165698</v>
      </c>
      <c r="D5268">
        <v>390722</v>
      </c>
      <c r="E5268">
        <v>10612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1117573</v>
      </c>
      <c r="D5269">
        <v>383666</v>
      </c>
      <c r="E5269">
        <v>7748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455451</v>
      </c>
      <c r="D5270">
        <v>162795</v>
      </c>
      <c r="E5270">
        <v>3590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545065</v>
      </c>
      <c r="D5271">
        <v>179787</v>
      </c>
      <c r="E5271">
        <v>4387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1284682</v>
      </c>
      <c r="D5272">
        <v>418180</v>
      </c>
      <c r="E5272">
        <v>11582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1183259</v>
      </c>
      <c r="D5273">
        <v>387020</v>
      </c>
      <c r="E5273">
        <v>11375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1264199</v>
      </c>
      <c r="D5274">
        <v>415120</v>
      </c>
      <c r="E5274">
        <v>12759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689942</v>
      </c>
      <c r="D5275">
        <v>237207</v>
      </c>
      <c r="E5275">
        <v>7482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841694</v>
      </c>
      <c r="D5276">
        <v>274659</v>
      </c>
      <c r="E5276">
        <v>7737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320996</v>
      </c>
      <c r="D5277">
        <v>103445</v>
      </c>
      <c r="E5277">
        <v>3464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893205</v>
      </c>
      <c r="D5278">
        <v>280715</v>
      </c>
      <c r="E5278">
        <v>8892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1002278</v>
      </c>
      <c r="D5279">
        <v>352622</v>
      </c>
      <c r="E5279">
        <v>10365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1134999</v>
      </c>
      <c r="D5280">
        <v>375911</v>
      </c>
      <c r="E5280">
        <v>10391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1019731</v>
      </c>
      <c r="D5281">
        <v>330835</v>
      </c>
      <c r="E5281">
        <v>9640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581974</v>
      </c>
      <c r="D5282">
        <v>188199</v>
      </c>
      <c r="E5282">
        <v>3883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523656</v>
      </c>
      <c r="D5283">
        <v>180390</v>
      </c>
      <c r="E5283">
        <v>5253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753654</v>
      </c>
      <c r="D5284">
        <v>227951</v>
      </c>
      <c r="E5284">
        <v>8077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808799</v>
      </c>
      <c r="D5285">
        <v>265070</v>
      </c>
      <c r="E5285">
        <v>5681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946802</v>
      </c>
      <c r="D5286">
        <v>311183</v>
      </c>
      <c r="E5286">
        <v>12309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974657</v>
      </c>
      <c r="D5287">
        <v>296265</v>
      </c>
      <c r="E5287">
        <v>7321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694706</v>
      </c>
      <c r="D5288">
        <v>169655</v>
      </c>
      <c r="E5288">
        <v>6087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671976</v>
      </c>
      <c r="D5289">
        <v>199795</v>
      </c>
      <c r="E5289">
        <v>6624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634924</v>
      </c>
      <c r="D5290">
        <v>198797</v>
      </c>
      <c r="E5290">
        <v>5797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715066</v>
      </c>
      <c r="D5291">
        <v>245736</v>
      </c>
      <c r="E5291">
        <v>7877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852903</v>
      </c>
      <c r="D5292">
        <v>226697</v>
      </c>
      <c r="E5292">
        <v>9204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714343</v>
      </c>
      <c r="D5293">
        <v>243743</v>
      </c>
      <c r="E5293">
        <v>5697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805955</v>
      </c>
      <c r="D5294">
        <v>243557</v>
      </c>
      <c r="E5294">
        <v>8617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435497</v>
      </c>
      <c r="D5295">
        <v>145330</v>
      </c>
      <c r="E5295">
        <v>3605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391528</v>
      </c>
      <c r="D5296">
        <v>134607</v>
      </c>
      <c r="E5296">
        <v>4131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499708</v>
      </c>
      <c r="D5297">
        <v>156411</v>
      </c>
      <c r="E5297">
        <v>4313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829199</v>
      </c>
      <c r="D5298">
        <v>256415</v>
      </c>
      <c r="E5298">
        <v>7624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883459</v>
      </c>
      <c r="D5299">
        <v>277825</v>
      </c>
      <c r="E5299">
        <v>7223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7770</v>
      </c>
      <c r="D5300">
        <v>252200</v>
      </c>
      <c r="E5300">
        <v>6771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2128362</v>
      </c>
      <c r="D5301">
        <v>726136</v>
      </c>
      <c r="E5301">
        <v>19824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356257</v>
      </c>
      <c r="D5302">
        <v>119052</v>
      </c>
      <c r="E5302">
        <v>3600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1109884</v>
      </c>
      <c r="D5303">
        <v>364294</v>
      </c>
      <c r="E5303">
        <v>10861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52481</v>
      </c>
      <c r="D5304">
        <v>149317</v>
      </c>
      <c r="E5304">
        <v>3593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541334</v>
      </c>
      <c r="D5305">
        <v>192910</v>
      </c>
      <c r="E5305">
        <v>4952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657688</v>
      </c>
      <c r="D5306">
        <v>221019</v>
      </c>
      <c r="E5306">
        <v>6636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1147398</v>
      </c>
      <c r="D5307">
        <v>385264</v>
      </c>
      <c r="E5307">
        <v>11158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664004</v>
      </c>
      <c r="D5308">
        <v>220708</v>
      </c>
      <c r="E5308">
        <v>4726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1000124</v>
      </c>
      <c r="D5309">
        <v>341402</v>
      </c>
      <c r="E5309">
        <v>7580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982933</v>
      </c>
      <c r="D5310">
        <v>303480</v>
      </c>
      <c r="E5310">
        <v>7429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292973</v>
      </c>
      <c r="D5311">
        <v>91686</v>
      </c>
      <c r="E5311">
        <v>2278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487634</v>
      </c>
      <c r="D5312">
        <v>153997</v>
      </c>
      <c r="E5312">
        <v>3776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716528</v>
      </c>
      <c r="D5313">
        <v>225630</v>
      </c>
      <c r="E5313">
        <v>6683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700883</v>
      </c>
      <c r="D5314">
        <v>246518</v>
      </c>
      <c r="E5314">
        <v>7313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884993</v>
      </c>
      <c r="D5315">
        <v>297706</v>
      </c>
      <c r="E5315">
        <v>6793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650059</v>
      </c>
      <c r="D5316">
        <v>228611</v>
      </c>
      <c r="E5316">
        <v>6709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1970061</v>
      </c>
      <c r="D5317">
        <v>646187</v>
      </c>
      <c r="E5317">
        <v>20284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813386</v>
      </c>
      <c r="D5318">
        <v>253866</v>
      </c>
      <c r="E5318">
        <v>6563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905213</v>
      </c>
      <c r="D5319">
        <v>288320</v>
      </c>
      <c r="E5319">
        <v>6883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889353</v>
      </c>
      <c r="D5320">
        <v>297448</v>
      </c>
      <c r="E5320">
        <v>6721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2188209</v>
      </c>
      <c r="D5321">
        <v>744219</v>
      </c>
      <c r="E5321">
        <v>18625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644731</v>
      </c>
      <c r="D5322">
        <v>220032</v>
      </c>
      <c r="E5322">
        <v>7893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3073462</v>
      </c>
      <c r="D5323">
        <v>1077375</v>
      </c>
      <c r="E5323">
        <v>30120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2186561</v>
      </c>
      <c r="D5324">
        <v>746395</v>
      </c>
      <c r="E5324">
        <v>24158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239128</v>
      </c>
      <c r="D5325">
        <v>836292</v>
      </c>
      <c r="E5325">
        <v>28052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2267952</v>
      </c>
      <c r="D5326">
        <v>842895</v>
      </c>
      <c r="E5326">
        <v>23721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695465</v>
      </c>
      <c r="D5327">
        <v>224694</v>
      </c>
      <c r="E5327">
        <v>7780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178212</v>
      </c>
      <c r="D5328">
        <v>569035</v>
      </c>
      <c r="E5328">
        <v>16347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1614778</v>
      </c>
      <c r="D5329">
        <v>480004</v>
      </c>
      <c r="E5329">
        <v>18216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2261869</v>
      </c>
      <c r="D5330">
        <v>661512</v>
      </c>
      <c r="E5330">
        <v>21349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1908162</v>
      </c>
      <c r="D5331">
        <v>667169</v>
      </c>
      <c r="E5331">
        <v>18430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1680713</v>
      </c>
      <c r="D5332">
        <v>546352</v>
      </c>
      <c r="E5332">
        <v>16261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3011796</v>
      </c>
      <c r="D5333">
        <v>973785</v>
      </c>
      <c r="E5333">
        <v>30085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979942</v>
      </c>
      <c r="D5334">
        <v>327750</v>
      </c>
      <c r="E5334">
        <v>8885</v>
      </c>
      <c r="F5334" s="2" t="s">
        <v>11818</v>
      </c>
      <c r="G5334" s="2" t="s">
        <v>11819</v>
      </c>
    </row>
    <row r="5335" spans="1:7" x14ac:dyDescent="0.25">
      <c r="A5335">
        <v>5334</v>
      </c>
      <c r="B5335" s="1">
        <v>42767</v>
      </c>
      <c r="C5335">
        <v>5127678</v>
      </c>
      <c r="D5335">
        <v>1689410</v>
      </c>
      <c r="E5335">
        <v>42027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3472148</v>
      </c>
      <c r="D5336">
        <v>1054836</v>
      </c>
      <c r="E5336">
        <v>33067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4950158</v>
      </c>
      <c r="D5337">
        <v>1721270</v>
      </c>
      <c r="E5337">
        <v>47815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5241332</v>
      </c>
      <c r="D5338">
        <v>1752641</v>
      </c>
      <c r="E5338">
        <v>52976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2215081</v>
      </c>
      <c r="D5339">
        <v>639453</v>
      </c>
      <c r="E5339">
        <v>19860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1157266</v>
      </c>
      <c r="D5340">
        <v>329405</v>
      </c>
      <c r="E5340">
        <v>11711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894153</v>
      </c>
      <c r="D5341">
        <v>238806</v>
      </c>
      <c r="E5341">
        <v>9892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103334</v>
      </c>
      <c r="D5342">
        <v>297377</v>
      </c>
      <c r="E5342">
        <v>7456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984731</v>
      </c>
      <c r="D5343">
        <v>310891</v>
      </c>
      <c r="E5343">
        <v>7880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766598</v>
      </c>
      <c r="D5344">
        <v>229726</v>
      </c>
      <c r="E5344">
        <v>5173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823727</v>
      </c>
      <c r="D5345">
        <v>271496</v>
      </c>
      <c r="E5345">
        <v>6378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1694114</v>
      </c>
      <c r="D5346">
        <v>560209</v>
      </c>
      <c r="E5346">
        <v>19346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554391</v>
      </c>
      <c r="D5347">
        <v>181154</v>
      </c>
      <c r="E5347">
        <v>5231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645342</v>
      </c>
      <c r="D5348">
        <v>229358</v>
      </c>
      <c r="E5348">
        <v>5843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15415</v>
      </c>
      <c r="D5349">
        <v>518631</v>
      </c>
      <c r="E5349">
        <v>14803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58055</v>
      </c>
      <c r="D5350">
        <v>170829</v>
      </c>
      <c r="E5350">
        <v>5759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1731135</v>
      </c>
      <c r="D5351">
        <v>529054</v>
      </c>
      <c r="E5351">
        <v>21110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1387065</v>
      </c>
      <c r="D5352">
        <v>404019</v>
      </c>
      <c r="E5352">
        <v>14478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173679</v>
      </c>
      <c r="D5353">
        <v>511469</v>
      </c>
      <c r="E5353">
        <v>14327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129083</v>
      </c>
      <c r="D5354">
        <v>436734</v>
      </c>
      <c r="E5354">
        <v>14941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1768884</v>
      </c>
      <c r="D5355">
        <v>586133</v>
      </c>
      <c r="E5355">
        <v>19713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897948</v>
      </c>
      <c r="D5356">
        <v>278634</v>
      </c>
      <c r="E5356">
        <v>9387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1715366</v>
      </c>
      <c r="D5357">
        <v>552121</v>
      </c>
      <c r="E5357">
        <v>21600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893925</v>
      </c>
      <c r="D5358">
        <v>305797</v>
      </c>
      <c r="E5358">
        <v>9601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1087915</v>
      </c>
      <c r="D5359">
        <v>372195</v>
      </c>
      <c r="E5359">
        <v>13618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1599234</v>
      </c>
      <c r="D5360">
        <v>512167</v>
      </c>
      <c r="E5360">
        <v>14551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935788</v>
      </c>
      <c r="D5361">
        <v>309482</v>
      </c>
      <c r="E5361">
        <v>8856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842068</v>
      </c>
      <c r="D5362">
        <v>293472</v>
      </c>
      <c r="E5362">
        <v>8604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1202023</v>
      </c>
      <c r="D5363">
        <v>393288</v>
      </c>
      <c r="E5363">
        <v>11841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1928635</v>
      </c>
      <c r="D5364">
        <v>649432</v>
      </c>
      <c r="E5364">
        <v>20793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937655</v>
      </c>
      <c r="D5365">
        <v>320322</v>
      </c>
      <c r="E5365">
        <v>10196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1165751</v>
      </c>
      <c r="D5366">
        <v>363108</v>
      </c>
      <c r="E5366">
        <v>9407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97362</v>
      </c>
      <c r="D5367">
        <v>297192</v>
      </c>
      <c r="E5367">
        <v>9884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738842</v>
      </c>
      <c r="D5368">
        <v>216789</v>
      </c>
      <c r="E5368">
        <v>6352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1240641</v>
      </c>
      <c r="D5369">
        <v>395543</v>
      </c>
      <c r="E5369">
        <v>14619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1857761</v>
      </c>
      <c r="D5370">
        <v>625183</v>
      </c>
      <c r="E5370">
        <v>20017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932058</v>
      </c>
      <c r="D5371">
        <v>316315</v>
      </c>
      <c r="E5371">
        <v>10642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179034</v>
      </c>
      <c r="D5372">
        <v>605115</v>
      </c>
      <c r="E5372">
        <v>19022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795303</v>
      </c>
      <c r="D5373">
        <v>258947</v>
      </c>
      <c r="E5373">
        <v>7474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826645</v>
      </c>
      <c r="D5374">
        <v>253005</v>
      </c>
      <c r="E5374">
        <v>7953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574549</v>
      </c>
      <c r="D5375">
        <v>194556</v>
      </c>
      <c r="E5375">
        <v>6477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1684711</v>
      </c>
      <c r="D5376">
        <v>553233</v>
      </c>
      <c r="E5376">
        <v>17724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1193664</v>
      </c>
      <c r="D5377">
        <v>402795</v>
      </c>
      <c r="E5377">
        <v>12124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1094366</v>
      </c>
      <c r="D5378">
        <v>355644</v>
      </c>
      <c r="E5378">
        <v>10725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1067829</v>
      </c>
      <c r="D5379">
        <v>360758</v>
      </c>
      <c r="E5379">
        <v>11699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433945</v>
      </c>
      <c r="D5380">
        <v>147515</v>
      </c>
      <c r="E5380">
        <v>5424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1073975</v>
      </c>
      <c r="D5381">
        <v>344578</v>
      </c>
      <c r="E5381">
        <v>8988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1278668</v>
      </c>
      <c r="D5382">
        <v>419349</v>
      </c>
      <c r="E5382">
        <v>11479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658135</v>
      </c>
      <c r="D5383">
        <v>167088</v>
      </c>
      <c r="E5383">
        <v>4784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18666</v>
      </c>
      <c r="D5384">
        <v>582643</v>
      </c>
      <c r="E5384">
        <v>14717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983441</v>
      </c>
      <c r="D5385">
        <v>335497</v>
      </c>
      <c r="E5385">
        <v>11933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652168</v>
      </c>
      <c r="D5386">
        <v>220051</v>
      </c>
      <c r="E5386">
        <v>6472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1530122</v>
      </c>
      <c r="D5387">
        <v>509522</v>
      </c>
      <c r="E5387">
        <v>18774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555885</v>
      </c>
      <c r="D5388">
        <v>185307</v>
      </c>
      <c r="E5388">
        <v>6138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623567</v>
      </c>
      <c r="D5389">
        <v>171458</v>
      </c>
      <c r="E5389">
        <v>5884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905394</v>
      </c>
      <c r="D5390">
        <v>301550</v>
      </c>
      <c r="E5390">
        <v>9429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321646</v>
      </c>
      <c r="D5391">
        <v>83933</v>
      </c>
      <c r="E5391">
        <v>3084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167939</v>
      </c>
      <c r="D5392">
        <v>530861</v>
      </c>
      <c r="E5392">
        <v>17659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1430576</v>
      </c>
      <c r="D5393">
        <v>451931</v>
      </c>
      <c r="E5393">
        <v>15267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995976</v>
      </c>
      <c r="D5394">
        <v>341835</v>
      </c>
      <c r="E5394">
        <v>9977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623719</v>
      </c>
      <c r="D5395">
        <v>200953</v>
      </c>
      <c r="E5395">
        <v>6874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711299</v>
      </c>
      <c r="D5396">
        <v>225354</v>
      </c>
      <c r="E5396">
        <v>6969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1569036</v>
      </c>
      <c r="D5397">
        <v>437237</v>
      </c>
      <c r="E5397">
        <v>15943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1017702</v>
      </c>
      <c r="D5398">
        <v>326199</v>
      </c>
      <c r="E5398">
        <v>11278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771721</v>
      </c>
      <c r="D5399">
        <v>261055</v>
      </c>
      <c r="E5399">
        <v>8152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952926</v>
      </c>
      <c r="D5400">
        <v>301244</v>
      </c>
      <c r="E5400">
        <v>11191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1450747</v>
      </c>
      <c r="D5401">
        <v>463288</v>
      </c>
      <c r="E5401">
        <v>15585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545565</v>
      </c>
      <c r="D5402">
        <v>177940</v>
      </c>
      <c r="E5402">
        <v>6021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286422</v>
      </c>
      <c r="D5403">
        <v>894060</v>
      </c>
      <c r="E5403">
        <v>32843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1402154</v>
      </c>
      <c r="D5404">
        <v>466538</v>
      </c>
      <c r="E5404">
        <v>14508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2384663</v>
      </c>
      <c r="D5405">
        <v>680603</v>
      </c>
      <c r="E5405">
        <v>19943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1565964</v>
      </c>
      <c r="D5406">
        <v>464122</v>
      </c>
      <c r="E5406">
        <v>17512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28227</v>
      </c>
      <c r="D5407">
        <v>99549</v>
      </c>
      <c r="E5407">
        <v>3498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1356315</v>
      </c>
      <c r="D5408">
        <v>452892</v>
      </c>
      <c r="E5408">
        <v>13545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1337241</v>
      </c>
      <c r="D5409">
        <v>456020</v>
      </c>
      <c r="E5409">
        <v>14835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1042702</v>
      </c>
      <c r="D5410">
        <v>324353</v>
      </c>
      <c r="E5410">
        <v>12553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1301057</v>
      </c>
      <c r="D5411">
        <v>411172</v>
      </c>
      <c r="E5411">
        <v>15116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1121391</v>
      </c>
      <c r="D5412">
        <v>381310</v>
      </c>
      <c r="E5412">
        <v>8293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2872036</v>
      </c>
      <c r="D5413">
        <v>961655</v>
      </c>
      <c r="E5413">
        <v>35743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650791</v>
      </c>
      <c r="D5414">
        <v>226458</v>
      </c>
      <c r="E5414">
        <v>7066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1236272</v>
      </c>
      <c r="D5415">
        <v>403752</v>
      </c>
      <c r="E5415">
        <v>10974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627106</v>
      </c>
      <c r="D5416">
        <v>207239</v>
      </c>
      <c r="E5416">
        <v>5381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498856</v>
      </c>
      <c r="D5417">
        <v>172440</v>
      </c>
      <c r="E5417">
        <v>4240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519334</v>
      </c>
      <c r="D5418">
        <v>180374</v>
      </c>
      <c r="E5418">
        <v>5476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658302</v>
      </c>
      <c r="D5419">
        <v>197928</v>
      </c>
      <c r="E5419">
        <v>7854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1604167</v>
      </c>
      <c r="D5420">
        <v>560894</v>
      </c>
      <c r="E5420">
        <v>18093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738196</v>
      </c>
      <c r="D5421">
        <v>246125</v>
      </c>
      <c r="E5421">
        <v>6526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2106085</v>
      </c>
      <c r="D5422">
        <v>684807</v>
      </c>
      <c r="E5422">
        <v>21910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1710233</v>
      </c>
      <c r="D5423">
        <v>590102</v>
      </c>
      <c r="E5423">
        <v>13633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652441</v>
      </c>
      <c r="D5424">
        <v>210681</v>
      </c>
      <c r="E5424">
        <v>6753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764703</v>
      </c>
      <c r="D5425">
        <v>257522</v>
      </c>
      <c r="E5425">
        <v>8075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1091464</v>
      </c>
      <c r="D5426">
        <v>346696</v>
      </c>
      <c r="E5426">
        <v>10522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973285</v>
      </c>
      <c r="D5427">
        <v>316351</v>
      </c>
      <c r="E5427">
        <v>11206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763093</v>
      </c>
      <c r="D5428">
        <v>258540</v>
      </c>
      <c r="E5428">
        <v>5751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2741085</v>
      </c>
      <c r="D5429">
        <v>813524</v>
      </c>
      <c r="E5429">
        <v>22013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1211326</v>
      </c>
      <c r="D5430">
        <v>398206</v>
      </c>
      <c r="E5430">
        <v>11409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1197498</v>
      </c>
      <c r="D5431">
        <v>362424</v>
      </c>
      <c r="E5431">
        <v>11479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1177413</v>
      </c>
      <c r="D5432">
        <v>405853</v>
      </c>
      <c r="E5432">
        <v>12829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1440389</v>
      </c>
      <c r="D5433">
        <v>480320</v>
      </c>
      <c r="E5433">
        <v>14869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736193</v>
      </c>
      <c r="D5434">
        <v>206416</v>
      </c>
      <c r="E5434">
        <v>5900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1700421</v>
      </c>
      <c r="D5435">
        <v>480973</v>
      </c>
      <c r="E5435">
        <v>14858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857358</v>
      </c>
      <c r="D5436">
        <v>256155</v>
      </c>
      <c r="E5436">
        <v>6045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1550691</v>
      </c>
      <c r="D5437">
        <v>503325</v>
      </c>
      <c r="E5437">
        <v>12105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1501366</v>
      </c>
      <c r="D5438">
        <v>420396</v>
      </c>
      <c r="E5438">
        <v>13220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68287</v>
      </c>
      <c r="D5439">
        <v>234120</v>
      </c>
      <c r="E5439">
        <v>5620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192756</v>
      </c>
      <c r="D5440">
        <v>653011</v>
      </c>
      <c r="E5440">
        <v>19495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3484629</v>
      </c>
      <c r="D5441">
        <v>1174701</v>
      </c>
      <c r="E5441">
        <v>40516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2368539</v>
      </c>
      <c r="D5442">
        <v>769337</v>
      </c>
      <c r="E5442">
        <v>28249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17516</v>
      </c>
      <c r="D5443">
        <v>610854</v>
      </c>
      <c r="E5443">
        <v>18777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1575309</v>
      </c>
      <c r="D5444">
        <v>559859</v>
      </c>
      <c r="E5444">
        <v>14230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2261414</v>
      </c>
      <c r="D5445">
        <v>760015</v>
      </c>
      <c r="E5445">
        <v>20338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835881</v>
      </c>
      <c r="D5446">
        <v>270305</v>
      </c>
      <c r="E5446">
        <v>7092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1656954</v>
      </c>
      <c r="D5447">
        <v>569771</v>
      </c>
      <c r="E5447">
        <v>18893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170345</v>
      </c>
      <c r="D5448">
        <v>586866</v>
      </c>
      <c r="E5448">
        <v>20505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1066196</v>
      </c>
      <c r="D5449">
        <v>355680</v>
      </c>
      <c r="E5449">
        <v>13787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111126</v>
      </c>
      <c r="D5450">
        <v>351423</v>
      </c>
      <c r="E5450">
        <v>9366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1146101</v>
      </c>
      <c r="D5451">
        <v>395141</v>
      </c>
      <c r="E5451">
        <v>13494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67323</v>
      </c>
      <c r="D5452">
        <v>197827</v>
      </c>
      <c r="E5452">
        <v>6692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1469133</v>
      </c>
      <c r="D5453">
        <v>469828</v>
      </c>
      <c r="E5453">
        <v>15799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1023779</v>
      </c>
      <c r="D5454">
        <v>345500</v>
      </c>
      <c r="E5454">
        <v>12066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124166</v>
      </c>
      <c r="D5455">
        <v>399419</v>
      </c>
      <c r="E5455">
        <v>14748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981212</v>
      </c>
      <c r="D5456">
        <v>271092</v>
      </c>
      <c r="E5456">
        <v>8819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1319138</v>
      </c>
      <c r="D5457">
        <v>425878</v>
      </c>
      <c r="E5457">
        <v>10340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974166</v>
      </c>
      <c r="D5458">
        <v>328770</v>
      </c>
      <c r="E5458">
        <v>8561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1313497</v>
      </c>
      <c r="D5459">
        <v>448702</v>
      </c>
      <c r="E5459">
        <v>12220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1280392</v>
      </c>
      <c r="D5460">
        <v>444148</v>
      </c>
      <c r="E5460">
        <v>8927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523219</v>
      </c>
      <c r="D5461">
        <v>183869</v>
      </c>
      <c r="E5461">
        <v>4008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598066</v>
      </c>
      <c r="D5462">
        <v>201442</v>
      </c>
      <c r="E5462">
        <v>4728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1388749</v>
      </c>
      <c r="D5463">
        <v>464863</v>
      </c>
      <c r="E5463">
        <v>12713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1338892</v>
      </c>
      <c r="D5464">
        <v>435021</v>
      </c>
      <c r="E5464">
        <v>12777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1421179</v>
      </c>
      <c r="D5465">
        <v>475786</v>
      </c>
      <c r="E5465">
        <v>14402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788106</v>
      </c>
      <c r="D5466">
        <v>268706</v>
      </c>
      <c r="E5466">
        <v>8266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987239</v>
      </c>
      <c r="D5467">
        <v>315252</v>
      </c>
      <c r="E5467">
        <v>8995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368685</v>
      </c>
      <c r="D5468">
        <v>120261</v>
      </c>
      <c r="E5468">
        <v>3898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972709</v>
      </c>
      <c r="D5469">
        <v>310024</v>
      </c>
      <c r="E5469">
        <v>9808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1156807</v>
      </c>
      <c r="D5470">
        <v>408816</v>
      </c>
      <c r="E5470">
        <v>11854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1270591</v>
      </c>
      <c r="D5471">
        <v>421868</v>
      </c>
      <c r="E5471">
        <v>11645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1096662</v>
      </c>
      <c r="D5472">
        <v>369183</v>
      </c>
      <c r="E5472">
        <v>10901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59509</v>
      </c>
      <c r="D5473">
        <v>204578</v>
      </c>
      <c r="E5473">
        <v>4193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596599</v>
      </c>
      <c r="D5474">
        <v>200840</v>
      </c>
      <c r="E5474">
        <v>5850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849201</v>
      </c>
      <c r="D5475">
        <v>261008</v>
      </c>
      <c r="E5475">
        <v>8865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86541</v>
      </c>
      <c r="D5476">
        <v>289296</v>
      </c>
      <c r="E5476">
        <v>6176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1072858</v>
      </c>
      <c r="D5477">
        <v>350732</v>
      </c>
      <c r="E5477">
        <v>13799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1289431</v>
      </c>
      <c r="D5478">
        <v>333356</v>
      </c>
      <c r="E5478">
        <v>8167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808878</v>
      </c>
      <c r="D5479">
        <v>194783</v>
      </c>
      <c r="E5479">
        <v>6804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70053</v>
      </c>
      <c r="D5480">
        <v>214401</v>
      </c>
      <c r="E5480">
        <v>7171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762127</v>
      </c>
      <c r="D5481">
        <v>233091</v>
      </c>
      <c r="E5481">
        <v>7149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799991</v>
      </c>
      <c r="D5482">
        <v>272090</v>
      </c>
      <c r="E5482">
        <v>8808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872127</v>
      </c>
      <c r="D5483">
        <v>255851</v>
      </c>
      <c r="E5483">
        <v>10372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877563</v>
      </c>
      <c r="D5484">
        <v>297727</v>
      </c>
      <c r="E5484">
        <v>6895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872036</v>
      </c>
      <c r="D5485">
        <v>281704</v>
      </c>
      <c r="E5485">
        <v>9638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453292</v>
      </c>
      <c r="D5486">
        <v>157151</v>
      </c>
      <c r="E5486">
        <v>3848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521544</v>
      </c>
      <c r="D5487">
        <v>163425</v>
      </c>
      <c r="E5487">
        <v>4784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570134</v>
      </c>
      <c r="D5488">
        <v>174855</v>
      </c>
      <c r="E5488">
        <v>5019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919753</v>
      </c>
      <c r="D5489">
        <v>290307</v>
      </c>
      <c r="E5489">
        <v>8535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99035</v>
      </c>
      <c r="D5490">
        <v>315853</v>
      </c>
      <c r="E5490">
        <v>8217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847507</v>
      </c>
      <c r="D5491">
        <v>281920</v>
      </c>
      <c r="E5491">
        <v>7564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2634772</v>
      </c>
      <c r="D5492">
        <v>844778</v>
      </c>
      <c r="E5492">
        <v>23246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38242</v>
      </c>
      <c r="D5493">
        <v>132614</v>
      </c>
      <c r="E5493">
        <v>4006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1252982</v>
      </c>
      <c r="D5494">
        <v>409313</v>
      </c>
      <c r="E5494">
        <v>11951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561964</v>
      </c>
      <c r="D5495">
        <v>172362</v>
      </c>
      <c r="E5495">
        <v>4050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617869</v>
      </c>
      <c r="D5496">
        <v>213574</v>
      </c>
      <c r="E5496">
        <v>5470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745335</v>
      </c>
      <c r="D5497">
        <v>250549</v>
      </c>
      <c r="E5497">
        <v>7421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1329632</v>
      </c>
      <c r="D5498">
        <v>445328</v>
      </c>
      <c r="E5498">
        <v>13164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783262</v>
      </c>
      <c r="D5499">
        <v>252671</v>
      </c>
      <c r="E5499">
        <v>5425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1133452</v>
      </c>
      <c r="D5500">
        <v>385965</v>
      </c>
      <c r="E5500">
        <v>8479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1197453</v>
      </c>
      <c r="D5501">
        <v>359473</v>
      </c>
      <c r="E5501">
        <v>8751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27725</v>
      </c>
      <c r="D5502">
        <v>98489</v>
      </c>
      <c r="E5502">
        <v>2495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571496</v>
      </c>
      <c r="D5503">
        <v>176912</v>
      </c>
      <c r="E5503">
        <v>4303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715414</v>
      </c>
      <c r="D5504">
        <v>248639</v>
      </c>
      <c r="E5504">
        <v>7429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810518</v>
      </c>
      <c r="D5505">
        <v>286828</v>
      </c>
      <c r="E5505">
        <v>8539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1048992</v>
      </c>
      <c r="D5506">
        <v>349540</v>
      </c>
      <c r="E5506">
        <v>7876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705024</v>
      </c>
      <c r="D5507">
        <v>251470</v>
      </c>
      <c r="E5507">
        <v>7570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2337686</v>
      </c>
      <c r="D5508">
        <v>775955</v>
      </c>
      <c r="E5508">
        <v>23770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88667</v>
      </c>
      <c r="D5509">
        <v>288230</v>
      </c>
      <c r="E5509">
        <v>7622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99087</v>
      </c>
      <c r="D5510">
        <v>326342</v>
      </c>
      <c r="E5510">
        <v>7748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1009447</v>
      </c>
      <c r="D5511">
        <v>345843</v>
      </c>
      <c r="E5511">
        <v>7778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2419515</v>
      </c>
      <c r="D5512">
        <v>825772</v>
      </c>
      <c r="E5512">
        <v>20810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778798</v>
      </c>
      <c r="D5513">
        <v>255928</v>
      </c>
      <c r="E5513">
        <v>9039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353636</v>
      </c>
      <c r="D5514">
        <v>1235837</v>
      </c>
      <c r="E5514">
        <v>34467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2537557</v>
      </c>
      <c r="D5515">
        <v>869991</v>
      </c>
      <c r="E5515">
        <v>27864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2749754</v>
      </c>
      <c r="D5516">
        <v>957237</v>
      </c>
      <c r="E5516">
        <v>31951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2647378</v>
      </c>
      <c r="D5517">
        <v>979736</v>
      </c>
      <c r="E5517">
        <v>27300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756873</v>
      </c>
      <c r="D5518">
        <v>251512</v>
      </c>
      <c r="E5518">
        <v>8679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2088544</v>
      </c>
      <c r="D5519">
        <v>657393</v>
      </c>
      <c r="E5519">
        <v>18764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195841</v>
      </c>
      <c r="D5520">
        <v>542524</v>
      </c>
      <c r="E5520">
        <v>20290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2516234</v>
      </c>
      <c r="D5521">
        <v>737593</v>
      </c>
      <c r="E5521">
        <v>23843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2221698</v>
      </c>
      <c r="D5522">
        <v>765446</v>
      </c>
      <c r="E5522">
        <v>21203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1928131</v>
      </c>
      <c r="D5523">
        <v>610501</v>
      </c>
      <c r="E5523">
        <v>18012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3297513</v>
      </c>
      <c r="D5524">
        <v>1071301</v>
      </c>
      <c r="E5524">
        <v>33184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1091926</v>
      </c>
      <c r="D5525">
        <v>366036</v>
      </c>
      <c r="E5525">
        <v>9746</v>
      </c>
      <c r="F5525" s="2" t="s">
        <v>11818</v>
      </c>
      <c r="G5525" s="2" t="s">
        <v>11819</v>
      </c>
    </row>
    <row r="5526" spans="1:7" x14ac:dyDescent="0.25">
      <c r="A5526">
        <v>5525</v>
      </c>
      <c r="B5526" s="1">
        <v>42795</v>
      </c>
      <c r="C5526">
        <v>5887334</v>
      </c>
      <c r="D5526">
        <v>1923440</v>
      </c>
      <c r="E5526">
        <v>47918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3830008</v>
      </c>
      <c r="D5527">
        <v>1187783</v>
      </c>
      <c r="E5527">
        <v>37151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5756073</v>
      </c>
      <c r="D5528">
        <v>1977955</v>
      </c>
      <c r="E5528">
        <v>55037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581288</v>
      </c>
      <c r="D5529">
        <v>1975948</v>
      </c>
      <c r="E5529">
        <v>59438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2542102</v>
      </c>
      <c r="D5530">
        <v>750948</v>
      </c>
      <c r="E5530">
        <v>23336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1276748</v>
      </c>
      <c r="D5531">
        <v>387483</v>
      </c>
      <c r="E5531">
        <v>13457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976391</v>
      </c>
      <c r="D5532">
        <v>267151</v>
      </c>
      <c r="E5532">
        <v>11015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1216376</v>
      </c>
      <c r="D5533">
        <v>336782</v>
      </c>
      <c r="E5533">
        <v>8458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1059811</v>
      </c>
      <c r="D5534">
        <v>339091</v>
      </c>
      <c r="E5534">
        <v>8596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812845</v>
      </c>
      <c r="D5535">
        <v>257153</v>
      </c>
      <c r="E5535">
        <v>5780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92516</v>
      </c>
      <c r="D5536">
        <v>307645</v>
      </c>
      <c r="E5536">
        <v>7186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1934259</v>
      </c>
      <c r="D5537">
        <v>641757</v>
      </c>
      <c r="E5537">
        <v>22218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617517</v>
      </c>
      <c r="D5538">
        <v>202819</v>
      </c>
      <c r="E5538">
        <v>5881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743609</v>
      </c>
      <c r="D5539">
        <v>262835</v>
      </c>
      <c r="E5539">
        <v>6666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1726503</v>
      </c>
      <c r="D5540">
        <v>591253</v>
      </c>
      <c r="E5540">
        <v>16973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57927</v>
      </c>
      <c r="D5541">
        <v>156436</v>
      </c>
      <c r="E5541">
        <v>5329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1636171</v>
      </c>
      <c r="D5542">
        <v>474380</v>
      </c>
      <c r="E5542">
        <v>18782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1302606</v>
      </c>
      <c r="D5543">
        <v>365919</v>
      </c>
      <c r="E5543">
        <v>12961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1611201</v>
      </c>
      <c r="D5544">
        <v>457912</v>
      </c>
      <c r="E5544">
        <v>12983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1220309</v>
      </c>
      <c r="D5545">
        <v>396611</v>
      </c>
      <c r="E5545">
        <v>13525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1697803</v>
      </c>
      <c r="D5546">
        <v>517198</v>
      </c>
      <c r="E5546">
        <v>17406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790105</v>
      </c>
      <c r="D5547">
        <v>247347</v>
      </c>
      <c r="E5547">
        <v>8310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1622063</v>
      </c>
      <c r="D5548">
        <v>494510</v>
      </c>
      <c r="E5548">
        <v>19268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790712</v>
      </c>
      <c r="D5549">
        <v>264236</v>
      </c>
      <c r="E5549">
        <v>8338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989683</v>
      </c>
      <c r="D5550">
        <v>321834</v>
      </c>
      <c r="E5550">
        <v>11850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1419554</v>
      </c>
      <c r="D5551">
        <v>452064</v>
      </c>
      <c r="E5551">
        <v>12956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896244</v>
      </c>
      <c r="D5552">
        <v>296222</v>
      </c>
      <c r="E5552">
        <v>8401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817334</v>
      </c>
      <c r="D5553">
        <v>269555</v>
      </c>
      <c r="E5553">
        <v>7859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1038607</v>
      </c>
      <c r="D5554">
        <v>327023</v>
      </c>
      <c r="E5554">
        <v>9849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1847619</v>
      </c>
      <c r="D5555">
        <v>600073</v>
      </c>
      <c r="E5555">
        <v>19302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894579</v>
      </c>
      <c r="D5556">
        <v>287570</v>
      </c>
      <c r="E5556">
        <v>9097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101866</v>
      </c>
      <c r="D5557">
        <v>315289</v>
      </c>
      <c r="E5557">
        <v>8079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888068</v>
      </c>
      <c r="D5558">
        <v>274738</v>
      </c>
      <c r="E5558">
        <v>9312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614829</v>
      </c>
      <c r="D5559">
        <v>187724</v>
      </c>
      <c r="E5559">
        <v>5551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1137022</v>
      </c>
      <c r="D5560">
        <v>339564</v>
      </c>
      <c r="E5560">
        <v>12772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1742141</v>
      </c>
      <c r="D5561">
        <v>568432</v>
      </c>
      <c r="E5561">
        <v>18249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889465</v>
      </c>
      <c r="D5562">
        <v>277399</v>
      </c>
      <c r="E5562">
        <v>9275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1663865</v>
      </c>
      <c r="D5563">
        <v>553708</v>
      </c>
      <c r="E5563">
        <v>17370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754983</v>
      </c>
      <c r="D5564">
        <v>232065</v>
      </c>
      <c r="E5564">
        <v>6652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746777</v>
      </c>
      <c r="D5565">
        <v>228078</v>
      </c>
      <c r="E5565">
        <v>7223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539844</v>
      </c>
      <c r="D5566">
        <v>171077</v>
      </c>
      <c r="E5566">
        <v>5720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1471459</v>
      </c>
      <c r="D5567">
        <v>471623</v>
      </c>
      <c r="E5567">
        <v>15330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104276</v>
      </c>
      <c r="D5568">
        <v>341459</v>
      </c>
      <c r="E5568">
        <v>10291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996161</v>
      </c>
      <c r="D5569">
        <v>322615</v>
      </c>
      <c r="E5569">
        <v>9705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968011</v>
      </c>
      <c r="D5570">
        <v>305611</v>
      </c>
      <c r="E5570">
        <v>10133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397207</v>
      </c>
      <c r="D5571">
        <v>128962</v>
      </c>
      <c r="E5571">
        <v>4723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935881</v>
      </c>
      <c r="D5572">
        <v>297918</v>
      </c>
      <c r="E5572">
        <v>7799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1172226</v>
      </c>
      <c r="D5573">
        <v>369571</v>
      </c>
      <c r="E5573">
        <v>10208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570734</v>
      </c>
      <c r="D5574">
        <v>148040</v>
      </c>
      <c r="E5574">
        <v>4190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1757529</v>
      </c>
      <c r="D5575">
        <v>514337</v>
      </c>
      <c r="E5575">
        <v>13071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895761</v>
      </c>
      <c r="D5576">
        <v>293848</v>
      </c>
      <c r="E5576">
        <v>10637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567629</v>
      </c>
      <c r="D5577">
        <v>185923</v>
      </c>
      <c r="E5577">
        <v>5430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1420537</v>
      </c>
      <c r="D5578">
        <v>452211</v>
      </c>
      <c r="E5578">
        <v>16669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516804</v>
      </c>
      <c r="D5579">
        <v>165031</v>
      </c>
      <c r="E5579">
        <v>5567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541349</v>
      </c>
      <c r="D5580">
        <v>150162</v>
      </c>
      <c r="E5580">
        <v>5256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812584</v>
      </c>
      <c r="D5581">
        <v>258156</v>
      </c>
      <c r="E5581">
        <v>8235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290785</v>
      </c>
      <c r="D5582">
        <v>74365</v>
      </c>
      <c r="E5582">
        <v>2696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1540948</v>
      </c>
      <c r="D5583">
        <v>476465</v>
      </c>
      <c r="E5583">
        <v>15787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1312801</v>
      </c>
      <c r="D5584">
        <v>391684</v>
      </c>
      <c r="E5584">
        <v>13233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931783</v>
      </c>
      <c r="D5585">
        <v>302506</v>
      </c>
      <c r="E5585">
        <v>8694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595048</v>
      </c>
      <c r="D5586">
        <v>182415</v>
      </c>
      <c r="E5586">
        <v>6236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709719</v>
      </c>
      <c r="D5587">
        <v>203939</v>
      </c>
      <c r="E5587">
        <v>6329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1393177</v>
      </c>
      <c r="D5588">
        <v>376128</v>
      </c>
      <c r="E5588">
        <v>13805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940541</v>
      </c>
      <c r="D5589">
        <v>293823</v>
      </c>
      <c r="E5589">
        <v>10037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708363</v>
      </c>
      <c r="D5590">
        <v>230478</v>
      </c>
      <c r="E5590">
        <v>7229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848323</v>
      </c>
      <c r="D5591">
        <v>263335</v>
      </c>
      <c r="E5591">
        <v>9766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1339304</v>
      </c>
      <c r="D5592">
        <v>402942</v>
      </c>
      <c r="E5592">
        <v>13622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510032</v>
      </c>
      <c r="D5593">
        <v>162544</v>
      </c>
      <c r="E5593">
        <v>5485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2574259</v>
      </c>
      <c r="D5594">
        <v>795742</v>
      </c>
      <c r="E5594">
        <v>29374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1324826</v>
      </c>
      <c r="D5595">
        <v>429499</v>
      </c>
      <c r="E5595">
        <v>13276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2095989</v>
      </c>
      <c r="D5596">
        <v>602417</v>
      </c>
      <c r="E5596">
        <v>17782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1596712</v>
      </c>
      <c r="D5597">
        <v>429888</v>
      </c>
      <c r="E5597">
        <v>16315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276847</v>
      </c>
      <c r="D5598">
        <v>87532</v>
      </c>
      <c r="E5598">
        <v>3067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1253013</v>
      </c>
      <c r="D5599">
        <v>397887</v>
      </c>
      <c r="E5599">
        <v>11981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1181839</v>
      </c>
      <c r="D5600">
        <v>394907</v>
      </c>
      <c r="E5600">
        <v>12970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1019885</v>
      </c>
      <c r="D5601">
        <v>293813</v>
      </c>
      <c r="E5601">
        <v>11399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1138454</v>
      </c>
      <c r="D5602">
        <v>351692</v>
      </c>
      <c r="E5602">
        <v>13069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976929</v>
      </c>
      <c r="D5603">
        <v>334642</v>
      </c>
      <c r="E5603">
        <v>7301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2649679</v>
      </c>
      <c r="D5604">
        <v>860340</v>
      </c>
      <c r="E5604">
        <v>31914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690388</v>
      </c>
      <c r="D5605">
        <v>196340</v>
      </c>
      <c r="E5605">
        <v>6106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1172059</v>
      </c>
      <c r="D5606">
        <v>357080</v>
      </c>
      <c r="E5606">
        <v>9718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577179</v>
      </c>
      <c r="D5607">
        <v>185086</v>
      </c>
      <c r="E5607">
        <v>4833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454005</v>
      </c>
      <c r="D5608">
        <v>150723</v>
      </c>
      <c r="E5608">
        <v>3699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477299</v>
      </c>
      <c r="D5609">
        <v>157377</v>
      </c>
      <c r="E5609">
        <v>4741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601144</v>
      </c>
      <c r="D5610">
        <v>175565</v>
      </c>
      <c r="E5610">
        <v>6869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1484599</v>
      </c>
      <c r="D5611">
        <v>496629</v>
      </c>
      <c r="E5611">
        <v>16109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716684</v>
      </c>
      <c r="D5612">
        <v>229026</v>
      </c>
      <c r="E5612">
        <v>6079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1967992</v>
      </c>
      <c r="D5613">
        <v>628053</v>
      </c>
      <c r="E5613">
        <v>20127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1587623</v>
      </c>
      <c r="D5614">
        <v>519441</v>
      </c>
      <c r="E5614">
        <v>12084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580343</v>
      </c>
      <c r="D5615">
        <v>180046</v>
      </c>
      <c r="E5615">
        <v>5844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733379</v>
      </c>
      <c r="D5616">
        <v>228144</v>
      </c>
      <c r="E5616">
        <v>7109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95313</v>
      </c>
      <c r="D5617">
        <v>299671</v>
      </c>
      <c r="E5617">
        <v>9016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923003</v>
      </c>
      <c r="D5618">
        <v>281117</v>
      </c>
      <c r="E5618">
        <v>9958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725192</v>
      </c>
      <c r="D5619">
        <v>235813</v>
      </c>
      <c r="E5619">
        <v>5216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2521123</v>
      </c>
      <c r="D5620">
        <v>707014</v>
      </c>
      <c r="E5620">
        <v>19154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1141795</v>
      </c>
      <c r="D5621">
        <v>363225</v>
      </c>
      <c r="E5621">
        <v>10172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1052404</v>
      </c>
      <c r="D5622">
        <v>321031</v>
      </c>
      <c r="E5622">
        <v>10151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1099529</v>
      </c>
      <c r="D5623">
        <v>362003</v>
      </c>
      <c r="E5623">
        <v>11525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1359609</v>
      </c>
      <c r="D5624">
        <v>433344</v>
      </c>
      <c r="E5624">
        <v>13641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70728</v>
      </c>
      <c r="D5625">
        <v>181959</v>
      </c>
      <c r="E5625">
        <v>5167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1484404</v>
      </c>
      <c r="D5626">
        <v>416018</v>
      </c>
      <c r="E5626">
        <v>12904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776857</v>
      </c>
      <c r="D5627">
        <v>222849</v>
      </c>
      <c r="E5627">
        <v>5249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1400575</v>
      </c>
      <c r="D5628">
        <v>424873</v>
      </c>
      <c r="E5628">
        <v>10302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1398031</v>
      </c>
      <c r="D5629">
        <v>389740</v>
      </c>
      <c r="E5629">
        <v>12474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686589</v>
      </c>
      <c r="D5630">
        <v>220294</v>
      </c>
      <c r="E5630">
        <v>5370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1774737</v>
      </c>
      <c r="D5631">
        <v>572764</v>
      </c>
      <c r="E5631">
        <v>17190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3145627</v>
      </c>
      <c r="D5632">
        <v>1049669</v>
      </c>
      <c r="E5632">
        <v>36380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2243339</v>
      </c>
      <c r="D5633">
        <v>696589</v>
      </c>
      <c r="E5633">
        <v>25452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1725488</v>
      </c>
      <c r="D5634">
        <v>557337</v>
      </c>
      <c r="E5634">
        <v>17267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1425506</v>
      </c>
      <c r="D5635">
        <v>487731</v>
      </c>
      <c r="E5635">
        <v>12422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2104727</v>
      </c>
      <c r="D5636">
        <v>677906</v>
      </c>
      <c r="E5636">
        <v>18223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937659</v>
      </c>
      <c r="D5637">
        <v>286587</v>
      </c>
      <c r="E5637">
        <v>6882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167565</v>
      </c>
      <c r="D5638">
        <v>518705</v>
      </c>
      <c r="E5638">
        <v>17181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1610186</v>
      </c>
      <c r="D5639">
        <v>540231</v>
      </c>
      <c r="E5639">
        <v>18828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998403</v>
      </c>
      <c r="D5640">
        <v>314897</v>
      </c>
      <c r="E5640">
        <v>12196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997886</v>
      </c>
      <c r="D5641">
        <v>307398</v>
      </c>
      <c r="E5641">
        <v>8258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1003289</v>
      </c>
      <c r="D5642">
        <v>339152</v>
      </c>
      <c r="E5642">
        <v>11653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623165</v>
      </c>
      <c r="D5643">
        <v>185194</v>
      </c>
      <c r="E5643">
        <v>6293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1365617</v>
      </c>
      <c r="D5644">
        <v>423027</v>
      </c>
      <c r="E5644">
        <v>14342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956665</v>
      </c>
      <c r="D5645">
        <v>304808</v>
      </c>
      <c r="E5645">
        <v>10584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1179301</v>
      </c>
      <c r="D5646">
        <v>361550</v>
      </c>
      <c r="E5646">
        <v>13341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840286</v>
      </c>
      <c r="D5647">
        <v>236756</v>
      </c>
      <c r="E5647">
        <v>7729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1211968</v>
      </c>
      <c r="D5648">
        <v>371901</v>
      </c>
      <c r="E5648">
        <v>9099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867235</v>
      </c>
      <c r="D5649">
        <v>294281</v>
      </c>
      <c r="E5649">
        <v>7653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119568</v>
      </c>
      <c r="D5650">
        <v>397435</v>
      </c>
      <c r="E5650">
        <v>10744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119684</v>
      </c>
      <c r="D5651">
        <v>402498</v>
      </c>
      <c r="E5651">
        <v>8114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448344</v>
      </c>
      <c r="D5652">
        <v>153450</v>
      </c>
      <c r="E5652">
        <v>3348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494958</v>
      </c>
      <c r="D5653">
        <v>164313</v>
      </c>
      <c r="E5653">
        <v>4015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1298794</v>
      </c>
      <c r="D5654">
        <v>421951</v>
      </c>
      <c r="E5654">
        <v>11688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1201053</v>
      </c>
      <c r="D5655">
        <v>369764</v>
      </c>
      <c r="E5655">
        <v>10908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1310681</v>
      </c>
      <c r="D5656">
        <v>414001</v>
      </c>
      <c r="E5656">
        <v>12724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705653</v>
      </c>
      <c r="D5657">
        <v>231976</v>
      </c>
      <c r="E5657">
        <v>7282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854057</v>
      </c>
      <c r="D5658">
        <v>267373</v>
      </c>
      <c r="E5658">
        <v>7367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317636</v>
      </c>
      <c r="D5659">
        <v>104772</v>
      </c>
      <c r="E5659">
        <v>3385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869524</v>
      </c>
      <c r="D5660">
        <v>267886</v>
      </c>
      <c r="E5660">
        <v>8582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996586</v>
      </c>
      <c r="D5661">
        <v>346468</v>
      </c>
      <c r="E5661">
        <v>10188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1127307</v>
      </c>
      <c r="D5662">
        <v>366351</v>
      </c>
      <c r="E5662">
        <v>10170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955557</v>
      </c>
      <c r="D5663">
        <v>316624</v>
      </c>
      <c r="E5663">
        <v>9489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574611</v>
      </c>
      <c r="D5664">
        <v>183752</v>
      </c>
      <c r="E5664">
        <v>3801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541807</v>
      </c>
      <c r="D5665">
        <v>176465</v>
      </c>
      <c r="E5665">
        <v>5289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746836</v>
      </c>
      <c r="D5666">
        <v>224842</v>
      </c>
      <c r="E5666">
        <v>7720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86079</v>
      </c>
      <c r="D5667">
        <v>263933</v>
      </c>
      <c r="E5667">
        <v>5627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982243</v>
      </c>
      <c r="D5668">
        <v>299542</v>
      </c>
      <c r="E5668">
        <v>11953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961037</v>
      </c>
      <c r="D5669">
        <v>283844</v>
      </c>
      <c r="E5669">
        <v>7182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691794</v>
      </c>
      <c r="D5670">
        <v>173778</v>
      </c>
      <c r="E5670">
        <v>6100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643614</v>
      </c>
      <c r="D5671">
        <v>202542</v>
      </c>
      <c r="E5671">
        <v>6710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671098</v>
      </c>
      <c r="D5672">
        <v>204083</v>
      </c>
      <c r="E5672">
        <v>6152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760742</v>
      </c>
      <c r="D5673">
        <v>248753</v>
      </c>
      <c r="E5673">
        <v>7905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9155</v>
      </c>
      <c r="D5674">
        <v>217333</v>
      </c>
      <c r="E5674">
        <v>8750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720409</v>
      </c>
      <c r="D5675">
        <v>236694</v>
      </c>
      <c r="E5675">
        <v>5664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791797</v>
      </c>
      <c r="D5676">
        <v>235882</v>
      </c>
      <c r="E5676">
        <v>8406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40942</v>
      </c>
      <c r="D5677">
        <v>138928</v>
      </c>
      <c r="E5677">
        <v>3466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460583</v>
      </c>
      <c r="D5678">
        <v>130378</v>
      </c>
      <c r="E5678">
        <v>3973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549086</v>
      </c>
      <c r="D5679">
        <v>158650</v>
      </c>
      <c r="E5679">
        <v>4379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882999</v>
      </c>
      <c r="D5680">
        <v>266163</v>
      </c>
      <c r="E5680">
        <v>8044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926684</v>
      </c>
      <c r="D5681">
        <v>282448</v>
      </c>
      <c r="E5681">
        <v>7387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805673</v>
      </c>
      <c r="D5682">
        <v>264108</v>
      </c>
      <c r="E5682">
        <v>6846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2346003</v>
      </c>
      <c r="D5683">
        <v>737553</v>
      </c>
      <c r="E5683">
        <v>20185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373452</v>
      </c>
      <c r="D5684">
        <v>122876</v>
      </c>
      <c r="E5684">
        <v>3718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1155058</v>
      </c>
      <c r="D5685">
        <v>377354</v>
      </c>
      <c r="E5685">
        <v>11298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56477</v>
      </c>
      <c r="D5686">
        <v>152199</v>
      </c>
      <c r="E5686">
        <v>3553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531331</v>
      </c>
      <c r="D5687">
        <v>183174</v>
      </c>
      <c r="E5687">
        <v>4710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72226</v>
      </c>
      <c r="D5688">
        <v>225229</v>
      </c>
      <c r="E5688">
        <v>6686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1175736</v>
      </c>
      <c r="D5689">
        <v>381594</v>
      </c>
      <c r="E5689">
        <v>11114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709122</v>
      </c>
      <c r="D5690">
        <v>222944</v>
      </c>
      <c r="E5690">
        <v>4755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978211</v>
      </c>
      <c r="D5691">
        <v>324409</v>
      </c>
      <c r="E5691">
        <v>7320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1082313</v>
      </c>
      <c r="D5692">
        <v>317080</v>
      </c>
      <c r="E5692">
        <v>7735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290987</v>
      </c>
      <c r="D5693">
        <v>93139</v>
      </c>
      <c r="E5693">
        <v>2317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495149</v>
      </c>
      <c r="D5694">
        <v>154869</v>
      </c>
      <c r="E5694">
        <v>3850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735791</v>
      </c>
      <c r="D5695">
        <v>229632</v>
      </c>
      <c r="E5695">
        <v>6823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750515</v>
      </c>
      <c r="D5696">
        <v>251571</v>
      </c>
      <c r="E5696">
        <v>7484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939921</v>
      </c>
      <c r="D5697">
        <v>304104</v>
      </c>
      <c r="E5697">
        <v>6882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677042</v>
      </c>
      <c r="D5698">
        <v>233566</v>
      </c>
      <c r="E5698">
        <v>6982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2152128</v>
      </c>
      <c r="D5699">
        <v>665244</v>
      </c>
      <c r="E5699">
        <v>20634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851137</v>
      </c>
      <c r="D5700">
        <v>263251</v>
      </c>
      <c r="E5700">
        <v>6605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919655</v>
      </c>
      <c r="D5701">
        <v>296314</v>
      </c>
      <c r="E5701">
        <v>6954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894273</v>
      </c>
      <c r="D5702">
        <v>295676</v>
      </c>
      <c r="E5702">
        <v>6698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2274112</v>
      </c>
      <c r="D5703">
        <v>762570</v>
      </c>
      <c r="E5703">
        <v>19052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660281</v>
      </c>
      <c r="D5704">
        <v>218561</v>
      </c>
      <c r="E5704">
        <v>7751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3229272</v>
      </c>
      <c r="D5705">
        <v>1090745</v>
      </c>
      <c r="E5705">
        <v>30327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2353606</v>
      </c>
      <c r="D5706">
        <v>762475</v>
      </c>
      <c r="E5706">
        <v>24802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2509465</v>
      </c>
      <c r="D5707">
        <v>842048</v>
      </c>
      <c r="E5707">
        <v>28285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2420866</v>
      </c>
      <c r="D5708">
        <v>860904</v>
      </c>
      <c r="E5708">
        <v>24091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721057</v>
      </c>
      <c r="D5709">
        <v>223425</v>
      </c>
      <c r="E5709">
        <v>7680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1913051</v>
      </c>
      <c r="D5710">
        <v>572670</v>
      </c>
      <c r="E5710">
        <v>16329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1623979</v>
      </c>
      <c r="D5711">
        <v>468699</v>
      </c>
      <c r="E5711">
        <v>17970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2341846</v>
      </c>
      <c r="D5712">
        <v>661282</v>
      </c>
      <c r="E5712">
        <v>21453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2002751</v>
      </c>
      <c r="D5713">
        <v>663924</v>
      </c>
      <c r="E5713">
        <v>18241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1878807</v>
      </c>
      <c r="D5714">
        <v>560039</v>
      </c>
      <c r="E5714">
        <v>16560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3111164</v>
      </c>
      <c r="D5715">
        <v>967660</v>
      </c>
      <c r="E5715">
        <v>29958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1021443</v>
      </c>
      <c r="D5716">
        <v>333687</v>
      </c>
      <c r="E5716">
        <v>9071</v>
      </c>
      <c r="F5716" s="2" t="s">
        <v>11818</v>
      </c>
      <c r="G5716" s="2" t="s">
        <v>11819</v>
      </c>
    </row>
    <row r="5717" spans="1:7" x14ac:dyDescent="0.25">
      <c r="A5717">
        <v>5716</v>
      </c>
      <c r="B5717" s="1">
        <v>42826</v>
      </c>
      <c r="C5717">
        <v>5442863</v>
      </c>
      <c r="D5717">
        <v>1711734</v>
      </c>
      <c r="E5717">
        <v>42389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3487101</v>
      </c>
      <c r="D5718">
        <v>1035969</v>
      </c>
      <c r="E5718">
        <v>32453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5236734</v>
      </c>
      <c r="D5719">
        <v>1744885</v>
      </c>
      <c r="E5719">
        <v>48428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5425418</v>
      </c>
      <c r="D5720">
        <v>1758939</v>
      </c>
      <c r="E5720">
        <v>53091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2297883</v>
      </c>
      <c r="D5721">
        <v>662271</v>
      </c>
      <c r="E5721">
        <v>20607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122108</v>
      </c>
      <c r="D5722">
        <v>337072</v>
      </c>
      <c r="E5722">
        <v>12187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896389</v>
      </c>
      <c r="D5723">
        <v>237547</v>
      </c>
      <c r="E5723">
        <v>9820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115291</v>
      </c>
      <c r="D5724">
        <v>298848</v>
      </c>
      <c r="E5724">
        <v>7434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985323</v>
      </c>
      <c r="D5725">
        <v>289435</v>
      </c>
      <c r="E5725">
        <v>7249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901012</v>
      </c>
      <c r="D5726">
        <v>234840</v>
      </c>
      <c r="E5726">
        <v>5273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901232</v>
      </c>
      <c r="D5727">
        <v>279937</v>
      </c>
      <c r="E5727">
        <v>6520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1776076</v>
      </c>
      <c r="D5728">
        <v>576779</v>
      </c>
      <c r="E5728">
        <v>20038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596152</v>
      </c>
      <c r="D5729">
        <v>184599</v>
      </c>
      <c r="E5729">
        <v>5339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670016</v>
      </c>
      <c r="D5730">
        <v>229810</v>
      </c>
      <c r="E5730">
        <v>5796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1663731</v>
      </c>
      <c r="D5731">
        <v>533653</v>
      </c>
      <c r="E5731">
        <v>15393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547026</v>
      </c>
      <c r="D5732">
        <v>158875</v>
      </c>
      <c r="E5732">
        <v>5502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1675302</v>
      </c>
      <c r="D5733">
        <v>499301</v>
      </c>
      <c r="E5733">
        <v>19949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1321463</v>
      </c>
      <c r="D5734">
        <v>377804</v>
      </c>
      <c r="E5734">
        <v>13530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1888183</v>
      </c>
      <c r="D5735">
        <v>510256</v>
      </c>
      <c r="E5735">
        <v>14464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1339623</v>
      </c>
      <c r="D5736">
        <v>422008</v>
      </c>
      <c r="E5736">
        <v>14472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1754809</v>
      </c>
      <c r="D5737">
        <v>563702</v>
      </c>
      <c r="E5737">
        <v>18891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828914</v>
      </c>
      <c r="D5738">
        <v>260723</v>
      </c>
      <c r="E5738">
        <v>8896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176754</v>
      </c>
      <c r="D5739">
        <v>519649</v>
      </c>
      <c r="E5739">
        <v>20584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887247</v>
      </c>
      <c r="D5740">
        <v>294546</v>
      </c>
      <c r="E5740">
        <v>9237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1068365</v>
      </c>
      <c r="D5741">
        <v>340226</v>
      </c>
      <c r="E5741">
        <v>12539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1517717</v>
      </c>
      <c r="D5742">
        <v>470420</v>
      </c>
      <c r="E5742">
        <v>13382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929335</v>
      </c>
      <c r="D5743">
        <v>308740</v>
      </c>
      <c r="E5743">
        <v>8694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848566</v>
      </c>
      <c r="D5744">
        <v>281699</v>
      </c>
      <c r="E5744">
        <v>8209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1197113</v>
      </c>
      <c r="D5745">
        <v>379286</v>
      </c>
      <c r="E5745">
        <v>11444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1926219</v>
      </c>
      <c r="D5746">
        <v>618153</v>
      </c>
      <c r="E5746">
        <v>19863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95659</v>
      </c>
      <c r="D5747">
        <v>301860</v>
      </c>
      <c r="E5747">
        <v>9616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1161988</v>
      </c>
      <c r="D5748">
        <v>349680</v>
      </c>
      <c r="E5748">
        <v>9040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98204</v>
      </c>
      <c r="D5749">
        <v>287457</v>
      </c>
      <c r="E5749">
        <v>9721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696242</v>
      </c>
      <c r="D5750">
        <v>196443</v>
      </c>
      <c r="E5750">
        <v>5713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1247798</v>
      </c>
      <c r="D5751">
        <v>369310</v>
      </c>
      <c r="E5751">
        <v>13929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1774038</v>
      </c>
      <c r="D5752">
        <v>585391</v>
      </c>
      <c r="E5752">
        <v>18756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927383</v>
      </c>
      <c r="D5753">
        <v>295336</v>
      </c>
      <c r="E5753">
        <v>9895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1746461</v>
      </c>
      <c r="D5754">
        <v>569541</v>
      </c>
      <c r="E5754">
        <v>17879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791877</v>
      </c>
      <c r="D5755">
        <v>244336</v>
      </c>
      <c r="E5755">
        <v>7020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809352</v>
      </c>
      <c r="D5756">
        <v>253035</v>
      </c>
      <c r="E5756">
        <v>7993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579116</v>
      </c>
      <c r="D5757">
        <v>183478</v>
      </c>
      <c r="E5757">
        <v>6067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1631424</v>
      </c>
      <c r="D5758">
        <v>526218</v>
      </c>
      <c r="E5758">
        <v>16884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1142741</v>
      </c>
      <c r="D5759">
        <v>374788</v>
      </c>
      <c r="E5759">
        <v>11248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1079283</v>
      </c>
      <c r="D5760">
        <v>341868</v>
      </c>
      <c r="E5760">
        <v>10241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1092152</v>
      </c>
      <c r="D5761">
        <v>346936</v>
      </c>
      <c r="E5761">
        <v>11401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43562</v>
      </c>
      <c r="D5762">
        <v>138972</v>
      </c>
      <c r="E5762">
        <v>5079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1000082</v>
      </c>
      <c r="D5763">
        <v>326257</v>
      </c>
      <c r="E5763">
        <v>8388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1252707</v>
      </c>
      <c r="D5764">
        <v>388305</v>
      </c>
      <c r="E5764">
        <v>10722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655356</v>
      </c>
      <c r="D5765">
        <v>158684</v>
      </c>
      <c r="E5765">
        <v>4503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1810613</v>
      </c>
      <c r="D5766">
        <v>542116</v>
      </c>
      <c r="E5766">
        <v>13690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956019</v>
      </c>
      <c r="D5767">
        <v>314894</v>
      </c>
      <c r="E5767">
        <v>11254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643107</v>
      </c>
      <c r="D5768">
        <v>201400</v>
      </c>
      <c r="E5768">
        <v>5926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1543258</v>
      </c>
      <c r="D5769">
        <v>480866</v>
      </c>
      <c r="E5769">
        <v>17808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585285</v>
      </c>
      <c r="D5770">
        <v>185751</v>
      </c>
      <c r="E5770">
        <v>6228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541726</v>
      </c>
      <c r="D5771">
        <v>158243</v>
      </c>
      <c r="E5771">
        <v>5533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932771</v>
      </c>
      <c r="D5772">
        <v>295074</v>
      </c>
      <c r="E5772">
        <v>9368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350706</v>
      </c>
      <c r="D5773">
        <v>81469</v>
      </c>
      <c r="E5773">
        <v>2998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1687167</v>
      </c>
      <c r="D5774">
        <v>485083</v>
      </c>
      <c r="E5774">
        <v>16146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1430024</v>
      </c>
      <c r="D5775">
        <v>427852</v>
      </c>
      <c r="E5775">
        <v>14395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985764</v>
      </c>
      <c r="D5776">
        <v>321004</v>
      </c>
      <c r="E5776">
        <v>9511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590246</v>
      </c>
      <c r="D5777">
        <v>192484</v>
      </c>
      <c r="E5777">
        <v>6625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714095</v>
      </c>
      <c r="D5778">
        <v>211583</v>
      </c>
      <c r="E5778">
        <v>6587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1547284</v>
      </c>
      <c r="D5779">
        <v>412616</v>
      </c>
      <c r="E5779">
        <v>15149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1045397</v>
      </c>
      <c r="D5780">
        <v>314703</v>
      </c>
      <c r="E5780">
        <v>10719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880186</v>
      </c>
      <c r="D5781">
        <v>262245</v>
      </c>
      <c r="E5781">
        <v>8165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894234</v>
      </c>
      <c r="D5782">
        <v>281785</v>
      </c>
      <c r="E5782">
        <v>10536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1458565</v>
      </c>
      <c r="D5783">
        <v>435094</v>
      </c>
      <c r="E5783">
        <v>14675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522597</v>
      </c>
      <c r="D5784">
        <v>166260</v>
      </c>
      <c r="E5784">
        <v>5605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2935541</v>
      </c>
      <c r="D5785">
        <v>862465</v>
      </c>
      <c r="E5785">
        <v>31366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1415427</v>
      </c>
      <c r="D5786">
        <v>448269</v>
      </c>
      <c r="E5786">
        <v>13974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224361</v>
      </c>
      <c r="D5787">
        <v>640096</v>
      </c>
      <c r="E5787">
        <v>18883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1643604</v>
      </c>
      <c r="D5788">
        <v>446232</v>
      </c>
      <c r="E5788">
        <v>17220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295493</v>
      </c>
      <c r="D5789">
        <v>93559</v>
      </c>
      <c r="E5789">
        <v>3275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1263888</v>
      </c>
      <c r="D5790">
        <v>413474</v>
      </c>
      <c r="E5790">
        <v>12420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1326515</v>
      </c>
      <c r="D5791">
        <v>431593</v>
      </c>
      <c r="E5791">
        <v>14129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1093612</v>
      </c>
      <c r="D5792">
        <v>311912</v>
      </c>
      <c r="E5792">
        <v>12072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1292763</v>
      </c>
      <c r="D5793">
        <v>398900</v>
      </c>
      <c r="E5793">
        <v>14737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1097271</v>
      </c>
      <c r="D5794">
        <v>353788</v>
      </c>
      <c r="E5794">
        <v>7690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2845959</v>
      </c>
      <c r="D5795">
        <v>920123</v>
      </c>
      <c r="E5795">
        <v>34210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729161</v>
      </c>
      <c r="D5796">
        <v>217979</v>
      </c>
      <c r="E5796">
        <v>6839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1257992</v>
      </c>
      <c r="D5797">
        <v>376967</v>
      </c>
      <c r="E5797">
        <v>10302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613959</v>
      </c>
      <c r="D5798">
        <v>197042</v>
      </c>
      <c r="E5798">
        <v>5144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481863</v>
      </c>
      <c r="D5799">
        <v>160083</v>
      </c>
      <c r="E5799">
        <v>3869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530477</v>
      </c>
      <c r="D5800">
        <v>174878</v>
      </c>
      <c r="E5800">
        <v>5361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65285</v>
      </c>
      <c r="D5801">
        <v>184030</v>
      </c>
      <c r="E5801">
        <v>7353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1651893</v>
      </c>
      <c r="D5802">
        <v>546841</v>
      </c>
      <c r="E5802">
        <v>17568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816245</v>
      </c>
      <c r="D5803">
        <v>242706</v>
      </c>
      <c r="E5803">
        <v>6342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2087647</v>
      </c>
      <c r="D5804">
        <v>647382</v>
      </c>
      <c r="E5804">
        <v>20653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1722689</v>
      </c>
      <c r="D5805">
        <v>565214</v>
      </c>
      <c r="E5805">
        <v>13149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616112</v>
      </c>
      <c r="D5806">
        <v>197692</v>
      </c>
      <c r="E5806">
        <v>6389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751457</v>
      </c>
      <c r="D5807">
        <v>245103</v>
      </c>
      <c r="E5807">
        <v>7560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1158128</v>
      </c>
      <c r="D5808">
        <v>332693</v>
      </c>
      <c r="E5808">
        <v>10141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1070113</v>
      </c>
      <c r="D5809">
        <v>308761</v>
      </c>
      <c r="E5809">
        <v>10972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7150</v>
      </c>
      <c r="D5810">
        <v>239617</v>
      </c>
      <c r="E5810">
        <v>5241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2860193</v>
      </c>
      <c r="D5811">
        <v>760902</v>
      </c>
      <c r="E5811">
        <v>20689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1250838</v>
      </c>
      <c r="D5812">
        <v>382846</v>
      </c>
      <c r="E5812">
        <v>10682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1152129</v>
      </c>
      <c r="D5813">
        <v>346969</v>
      </c>
      <c r="E5813">
        <v>11001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1180734</v>
      </c>
      <c r="D5814">
        <v>386581</v>
      </c>
      <c r="E5814">
        <v>12178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1461769</v>
      </c>
      <c r="D5815">
        <v>459057</v>
      </c>
      <c r="E5815">
        <v>14463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740285</v>
      </c>
      <c r="D5816">
        <v>195820</v>
      </c>
      <c r="E5816">
        <v>5676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1737328</v>
      </c>
      <c r="D5817">
        <v>468081</v>
      </c>
      <c r="E5817">
        <v>14396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771372</v>
      </c>
      <c r="D5818">
        <v>238064</v>
      </c>
      <c r="E5818">
        <v>5492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1598777</v>
      </c>
      <c r="D5819">
        <v>497259</v>
      </c>
      <c r="E5819">
        <v>12232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1563875</v>
      </c>
      <c r="D5820">
        <v>409400</v>
      </c>
      <c r="E5820">
        <v>13224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690863</v>
      </c>
      <c r="D5821">
        <v>212669</v>
      </c>
      <c r="E5821">
        <v>5105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1901085</v>
      </c>
      <c r="D5822">
        <v>618187</v>
      </c>
      <c r="E5822">
        <v>18507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3478181</v>
      </c>
      <c r="D5823">
        <v>1132754</v>
      </c>
      <c r="E5823">
        <v>39231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2395373</v>
      </c>
      <c r="D5824">
        <v>730579</v>
      </c>
      <c r="E5824">
        <v>26790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1944625</v>
      </c>
      <c r="D5825">
        <v>595833</v>
      </c>
      <c r="E5825">
        <v>18345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1594018</v>
      </c>
      <c r="D5826">
        <v>540546</v>
      </c>
      <c r="E5826">
        <v>13748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2273452</v>
      </c>
      <c r="D5827">
        <v>737962</v>
      </c>
      <c r="E5827">
        <v>20170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863224</v>
      </c>
      <c r="D5828">
        <v>278497</v>
      </c>
      <c r="E5828">
        <v>6823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1692351</v>
      </c>
      <c r="D5829">
        <v>544312</v>
      </c>
      <c r="E5829">
        <v>18079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1650903</v>
      </c>
      <c r="D5830">
        <v>559583</v>
      </c>
      <c r="E5830">
        <v>19550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1045896</v>
      </c>
      <c r="D5831">
        <v>342447</v>
      </c>
      <c r="E5831">
        <v>13369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111139</v>
      </c>
      <c r="D5832">
        <v>337240</v>
      </c>
      <c r="E5832">
        <v>8981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1104593</v>
      </c>
      <c r="D5833">
        <v>372320</v>
      </c>
      <c r="E5833">
        <v>12728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656859</v>
      </c>
      <c r="D5834">
        <v>189809</v>
      </c>
      <c r="E5834">
        <v>6445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1514677</v>
      </c>
      <c r="D5835">
        <v>457720</v>
      </c>
      <c r="E5835">
        <v>15385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1022226</v>
      </c>
      <c r="D5836">
        <v>327225</v>
      </c>
      <c r="E5836">
        <v>11430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1230773</v>
      </c>
      <c r="D5837">
        <v>381855</v>
      </c>
      <c r="E5837">
        <v>14084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959586</v>
      </c>
      <c r="D5838">
        <v>263396</v>
      </c>
      <c r="E5838">
        <v>8456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1363356</v>
      </c>
      <c r="D5839">
        <v>414673</v>
      </c>
      <c r="E5839">
        <v>10215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942961</v>
      </c>
      <c r="D5840">
        <v>319209</v>
      </c>
      <c r="E5840">
        <v>8404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1337586</v>
      </c>
      <c r="D5841">
        <v>428597</v>
      </c>
      <c r="E5841">
        <v>11659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1283653</v>
      </c>
      <c r="D5842">
        <v>418076</v>
      </c>
      <c r="E5842">
        <v>8441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521928</v>
      </c>
      <c r="D5843">
        <v>177245</v>
      </c>
      <c r="E5843">
        <v>3795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588361</v>
      </c>
      <c r="D5844">
        <v>195293</v>
      </c>
      <c r="E5844">
        <v>4628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1508099</v>
      </c>
      <c r="D5845">
        <v>466234</v>
      </c>
      <c r="E5845">
        <v>12770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1266262</v>
      </c>
      <c r="D5846">
        <v>403203</v>
      </c>
      <c r="E5846">
        <v>12030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1373573</v>
      </c>
      <c r="D5847">
        <v>445956</v>
      </c>
      <c r="E5847">
        <v>13802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76175</v>
      </c>
      <c r="D5848">
        <v>250899</v>
      </c>
      <c r="E5848">
        <v>7820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1011513</v>
      </c>
      <c r="D5849">
        <v>306998</v>
      </c>
      <c r="E5849">
        <v>8479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353969</v>
      </c>
      <c r="D5850">
        <v>115715</v>
      </c>
      <c r="E5850">
        <v>3852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937353</v>
      </c>
      <c r="D5851">
        <v>300651</v>
      </c>
      <c r="E5851">
        <v>9488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1171431</v>
      </c>
      <c r="D5852">
        <v>389114</v>
      </c>
      <c r="E5852">
        <v>11251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1280751</v>
      </c>
      <c r="D5853">
        <v>399811</v>
      </c>
      <c r="E5853">
        <v>10921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1113165</v>
      </c>
      <c r="D5854">
        <v>354599</v>
      </c>
      <c r="E5854">
        <v>10570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600628</v>
      </c>
      <c r="D5855">
        <v>197999</v>
      </c>
      <c r="E5855">
        <v>4047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596733</v>
      </c>
      <c r="D5856">
        <v>196715</v>
      </c>
      <c r="E5856">
        <v>5693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85077</v>
      </c>
      <c r="D5857">
        <v>247024</v>
      </c>
      <c r="E5857">
        <v>8509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872073</v>
      </c>
      <c r="D5858">
        <v>288630</v>
      </c>
      <c r="E5858">
        <v>6065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1102129</v>
      </c>
      <c r="D5859">
        <v>331139</v>
      </c>
      <c r="E5859">
        <v>13141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1107231</v>
      </c>
      <c r="D5860">
        <v>320908</v>
      </c>
      <c r="E5860">
        <v>7916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749027</v>
      </c>
      <c r="D5861">
        <v>186004</v>
      </c>
      <c r="E5861">
        <v>6571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734965</v>
      </c>
      <c r="D5862">
        <v>212275</v>
      </c>
      <c r="E5862">
        <v>7018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676867</v>
      </c>
      <c r="D5863">
        <v>212352</v>
      </c>
      <c r="E5863">
        <v>6450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790056</v>
      </c>
      <c r="D5864">
        <v>257320</v>
      </c>
      <c r="E5864">
        <v>8409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90105</v>
      </c>
      <c r="D5865">
        <v>237444</v>
      </c>
      <c r="E5865">
        <v>9580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7993</v>
      </c>
      <c r="D5866">
        <v>261950</v>
      </c>
      <c r="E5866">
        <v>6195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915182</v>
      </c>
      <c r="D5867">
        <v>261653</v>
      </c>
      <c r="E5867">
        <v>9146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44645</v>
      </c>
      <c r="D5868">
        <v>150866</v>
      </c>
      <c r="E5868">
        <v>3808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536256</v>
      </c>
      <c r="D5869">
        <v>152389</v>
      </c>
      <c r="E5869">
        <v>4609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638136</v>
      </c>
      <c r="D5870">
        <v>182898</v>
      </c>
      <c r="E5870">
        <v>5107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937656</v>
      </c>
      <c r="D5871">
        <v>282894</v>
      </c>
      <c r="E5871">
        <v>8370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1025313</v>
      </c>
      <c r="D5872">
        <v>301332</v>
      </c>
      <c r="E5872">
        <v>7781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864527</v>
      </c>
      <c r="D5873">
        <v>260361</v>
      </c>
      <c r="E5873">
        <v>6874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2529761</v>
      </c>
      <c r="D5874">
        <v>799460</v>
      </c>
      <c r="E5874">
        <v>21948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369857</v>
      </c>
      <c r="D5875">
        <v>124773</v>
      </c>
      <c r="E5875">
        <v>3755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126895</v>
      </c>
      <c r="D5876">
        <v>395920</v>
      </c>
      <c r="E5876">
        <v>11696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548085</v>
      </c>
      <c r="D5877">
        <v>160334</v>
      </c>
      <c r="E5877">
        <v>3844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601013</v>
      </c>
      <c r="D5878">
        <v>201370</v>
      </c>
      <c r="E5878">
        <v>5219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734547</v>
      </c>
      <c r="D5879">
        <v>239704</v>
      </c>
      <c r="E5879">
        <v>7174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1290328</v>
      </c>
      <c r="D5880">
        <v>413511</v>
      </c>
      <c r="E5880">
        <v>12095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759733</v>
      </c>
      <c r="D5881">
        <v>240241</v>
      </c>
      <c r="E5881">
        <v>5126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1133664</v>
      </c>
      <c r="D5882">
        <v>370953</v>
      </c>
      <c r="E5882">
        <v>8258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1114408</v>
      </c>
      <c r="D5883">
        <v>343535</v>
      </c>
      <c r="E5883">
        <v>8407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300856</v>
      </c>
      <c r="D5884">
        <v>96330</v>
      </c>
      <c r="E5884">
        <v>2384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593893</v>
      </c>
      <c r="D5885">
        <v>171677</v>
      </c>
      <c r="E5885">
        <v>4133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771632</v>
      </c>
      <c r="D5886">
        <v>246532</v>
      </c>
      <c r="E5886">
        <v>7295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843652</v>
      </c>
      <c r="D5887">
        <v>282416</v>
      </c>
      <c r="E5887">
        <v>8178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1007487</v>
      </c>
      <c r="D5888">
        <v>329866</v>
      </c>
      <c r="E5888">
        <v>7653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740778</v>
      </c>
      <c r="D5889">
        <v>250458</v>
      </c>
      <c r="E5889">
        <v>7467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2291605</v>
      </c>
      <c r="D5890">
        <v>719151</v>
      </c>
      <c r="E5890">
        <v>22533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863584</v>
      </c>
      <c r="D5891">
        <v>276092</v>
      </c>
      <c r="E5891">
        <v>7019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991717</v>
      </c>
      <c r="D5892">
        <v>318676</v>
      </c>
      <c r="E5892">
        <v>7630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1042354</v>
      </c>
      <c r="D5893">
        <v>333996</v>
      </c>
      <c r="E5893">
        <v>7452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2371058</v>
      </c>
      <c r="D5894">
        <v>792183</v>
      </c>
      <c r="E5894">
        <v>20021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755767</v>
      </c>
      <c r="D5895">
        <v>245145</v>
      </c>
      <c r="E5895">
        <v>8546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3519338</v>
      </c>
      <c r="D5896">
        <v>1188468</v>
      </c>
      <c r="E5896">
        <v>33191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2527381</v>
      </c>
      <c r="D5897">
        <v>828520</v>
      </c>
      <c r="E5897">
        <v>26719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2723671</v>
      </c>
      <c r="D5898">
        <v>909254</v>
      </c>
      <c r="E5898">
        <v>30453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2678313</v>
      </c>
      <c r="D5899">
        <v>938178</v>
      </c>
      <c r="E5899">
        <v>26273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750149</v>
      </c>
      <c r="D5900">
        <v>238448</v>
      </c>
      <c r="E5900">
        <v>8019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1987367</v>
      </c>
      <c r="D5901">
        <v>611161</v>
      </c>
      <c r="E5901">
        <v>17432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1841416</v>
      </c>
      <c r="D5902">
        <v>497252</v>
      </c>
      <c r="E5902">
        <v>18995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2479319</v>
      </c>
      <c r="D5903">
        <v>688993</v>
      </c>
      <c r="E5903">
        <v>22253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2183684</v>
      </c>
      <c r="D5904">
        <v>740670</v>
      </c>
      <c r="E5904">
        <v>20368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1967621</v>
      </c>
      <c r="D5905">
        <v>589297</v>
      </c>
      <c r="E5905">
        <v>17420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3492533</v>
      </c>
      <c r="D5906">
        <v>1068150</v>
      </c>
      <c r="E5906">
        <v>32521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1156971</v>
      </c>
      <c r="D5907">
        <v>357146</v>
      </c>
      <c r="E5907">
        <v>9602</v>
      </c>
      <c r="F5907" s="2" t="s">
        <v>11818</v>
      </c>
      <c r="G5907" s="2" t="s">
        <v>11819</v>
      </c>
    </row>
    <row r="5908" spans="1:7" x14ac:dyDescent="0.25">
      <c r="A5908">
        <v>5907</v>
      </c>
      <c r="B5908" s="1">
        <v>42856</v>
      </c>
      <c r="C5908">
        <v>5968813</v>
      </c>
      <c r="D5908">
        <v>1847637</v>
      </c>
      <c r="E5908">
        <v>45520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3750508</v>
      </c>
      <c r="D5909">
        <v>1112111</v>
      </c>
      <c r="E5909">
        <v>34609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5668506</v>
      </c>
      <c r="D5910">
        <v>1869084</v>
      </c>
      <c r="E5910">
        <v>51983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5824522</v>
      </c>
      <c r="D5911">
        <v>1882988</v>
      </c>
      <c r="E5911">
        <v>56648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2692199</v>
      </c>
      <c r="D5912">
        <v>724802</v>
      </c>
      <c r="E5912">
        <v>22505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1264952</v>
      </c>
      <c r="D5913">
        <v>360158</v>
      </c>
      <c r="E5913">
        <v>12669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957477</v>
      </c>
      <c r="D5914">
        <v>259593</v>
      </c>
      <c r="E5914">
        <v>10935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1261271</v>
      </c>
      <c r="D5915">
        <v>316959</v>
      </c>
      <c r="E5915">
        <v>7819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999106</v>
      </c>
      <c r="D5916">
        <v>312552</v>
      </c>
      <c r="E5916">
        <v>7912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811178</v>
      </c>
      <c r="D5917">
        <v>250654</v>
      </c>
      <c r="E5917">
        <v>5663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874325</v>
      </c>
      <c r="D5918">
        <v>285664</v>
      </c>
      <c r="E5918">
        <v>6623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1953809</v>
      </c>
      <c r="D5919">
        <v>616171</v>
      </c>
      <c r="E5919">
        <v>21301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698657</v>
      </c>
      <c r="D5920">
        <v>195513</v>
      </c>
      <c r="E5920">
        <v>5600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737027</v>
      </c>
      <c r="D5921">
        <v>250669</v>
      </c>
      <c r="E5921">
        <v>6364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1731962</v>
      </c>
      <c r="D5922">
        <v>567003</v>
      </c>
      <c r="E5922">
        <v>16361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577207</v>
      </c>
      <c r="D5923">
        <v>159909</v>
      </c>
      <c r="E5923">
        <v>5343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1740082</v>
      </c>
      <c r="D5924">
        <v>513329</v>
      </c>
      <c r="E5924">
        <v>20224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1360077</v>
      </c>
      <c r="D5925">
        <v>397504</v>
      </c>
      <c r="E5925">
        <v>14090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1811034</v>
      </c>
      <c r="D5926">
        <v>499712</v>
      </c>
      <c r="E5926">
        <v>14099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1289873</v>
      </c>
      <c r="D5927">
        <v>408024</v>
      </c>
      <c r="E5927">
        <v>14283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1690863</v>
      </c>
      <c r="D5928">
        <v>535444</v>
      </c>
      <c r="E5928">
        <v>17993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84553</v>
      </c>
      <c r="D5929">
        <v>262980</v>
      </c>
      <c r="E5929">
        <v>8811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176251</v>
      </c>
      <c r="D5930">
        <v>527218</v>
      </c>
      <c r="E5930">
        <v>20703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866549</v>
      </c>
      <c r="D5931">
        <v>285960</v>
      </c>
      <c r="E5931">
        <v>8953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1089108</v>
      </c>
      <c r="D5932">
        <v>351238</v>
      </c>
      <c r="E5932">
        <v>12775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1493057</v>
      </c>
      <c r="D5933">
        <v>480680</v>
      </c>
      <c r="E5933">
        <v>13742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950012</v>
      </c>
      <c r="D5934">
        <v>304480</v>
      </c>
      <c r="E5934">
        <v>8556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850903</v>
      </c>
      <c r="D5935">
        <v>282071</v>
      </c>
      <c r="E5935">
        <v>8206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1180996</v>
      </c>
      <c r="D5936">
        <v>368636</v>
      </c>
      <c r="E5936">
        <v>11096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1935296</v>
      </c>
      <c r="D5937">
        <v>622903</v>
      </c>
      <c r="E5937">
        <v>20249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94339</v>
      </c>
      <c r="D5938">
        <v>307663</v>
      </c>
      <c r="E5938">
        <v>9771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1142902</v>
      </c>
      <c r="D5939">
        <v>358397</v>
      </c>
      <c r="E5939">
        <v>9414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915958</v>
      </c>
      <c r="D5940">
        <v>285308</v>
      </c>
      <c r="E5940">
        <v>9655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725085</v>
      </c>
      <c r="D5941">
        <v>201035</v>
      </c>
      <c r="E5941">
        <v>5857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1242963</v>
      </c>
      <c r="D5942">
        <v>365421</v>
      </c>
      <c r="E5942">
        <v>13593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1816918</v>
      </c>
      <c r="D5943">
        <v>587962</v>
      </c>
      <c r="E5943">
        <v>18814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906807</v>
      </c>
      <c r="D5944">
        <v>288366</v>
      </c>
      <c r="E5944">
        <v>9676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1749304</v>
      </c>
      <c r="D5945">
        <v>580396</v>
      </c>
      <c r="E5945">
        <v>18278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810958</v>
      </c>
      <c r="D5946">
        <v>245409</v>
      </c>
      <c r="E5946">
        <v>7062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856304</v>
      </c>
      <c r="D5947">
        <v>259135</v>
      </c>
      <c r="E5947">
        <v>8236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594783</v>
      </c>
      <c r="D5948">
        <v>182945</v>
      </c>
      <c r="E5948">
        <v>6108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1645137</v>
      </c>
      <c r="D5949">
        <v>530012</v>
      </c>
      <c r="E5949">
        <v>17028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1163438</v>
      </c>
      <c r="D5950">
        <v>370060</v>
      </c>
      <c r="E5950">
        <v>11173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1051277</v>
      </c>
      <c r="D5951">
        <v>337132</v>
      </c>
      <c r="E5951">
        <v>10128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1058668</v>
      </c>
      <c r="D5952">
        <v>334812</v>
      </c>
      <c r="E5952">
        <v>10944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417452</v>
      </c>
      <c r="D5953">
        <v>136986</v>
      </c>
      <c r="E5953">
        <v>5056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1074796</v>
      </c>
      <c r="D5954">
        <v>317845</v>
      </c>
      <c r="E5954">
        <v>8334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1310698</v>
      </c>
      <c r="D5955">
        <v>397527</v>
      </c>
      <c r="E5955">
        <v>10901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624533</v>
      </c>
      <c r="D5956">
        <v>159921</v>
      </c>
      <c r="E5956">
        <v>4579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1971059</v>
      </c>
      <c r="D5957">
        <v>552853</v>
      </c>
      <c r="E5957">
        <v>13908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958021</v>
      </c>
      <c r="D5958">
        <v>318860</v>
      </c>
      <c r="E5958">
        <v>11483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640196</v>
      </c>
      <c r="D5959">
        <v>205206</v>
      </c>
      <c r="E5959">
        <v>5949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1581696</v>
      </c>
      <c r="D5960">
        <v>490913</v>
      </c>
      <c r="E5960">
        <v>18238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623067</v>
      </c>
      <c r="D5961">
        <v>192874</v>
      </c>
      <c r="E5961">
        <v>6456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650305</v>
      </c>
      <c r="D5962">
        <v>160872</v>
      </c>
      <c r="E5962">
        <v>5539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905339</v>
      </c>
      <c r="D5963">
        <v>286184</v>
      </c>
      <c r="E5963">
        <v>9160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329497</v>
      </c>
      <c r="D5964">
        <v>79756</v>
      </c>
      <c r="E5964">
        <v>2897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1724104</v>
      </c>
      <c r="D5965">
        <v>499030</v>
      </c>
      <c r="E5965">
        <v>16631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1393348</v>
      </c>
      <c r="D5966">
        <v>424348</v>
      </c>
      <c r="E5966">
        <v>14328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1013813</v>
      </c>
      <c r="D5967">
        <v>330847</v>
      </c>
      <c r="E5967">
        <v>9751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620213</v>
      </c>
      <c r="D5968">
        <v>191187</v>
      </c>
      <c r="E5968">
        <v>6550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717437</v>
      </c>
      <c r="D5969">
        <v>210859</v>
      </c>
      <c r="E5969">
        <v>6552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163407</v>
      </c>
      <c r="D5970">
        <v>420827</v>
      </c>
      <c r="E5970">
        <v>15412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104629</v>
      </c>
      <c r="D5971">
        <v>307131</v>
      </c>
      <c r="E5971">
        <v>10539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772094</v>
      </c>
      <c r="D5972">
        <v>250324</v>
      </c>
      <c r="E5972">
        <v>7901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891147</v>
      </c>
      <c r="D5973">
        <v>281316</v>
      </c>
      <c r="E5973">
        <v>10419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1434905</v>
      </c>
      <c r="D5974">
        <v>440086</v>
      </c>
      <c r="E5974">
        <v>14817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533499</v>
      </c>
      <c r="D5975">
        <v>171184</v>
      </c>
      <c r="E5975">
        <v>5799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2761931</v>
      </c>
      <c r="D5976">
        <v>857817</v>
      </c>
      <c r="E5976">
        <v>31758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1433218</v>
      </c>
      <c r="D5977">
        <v>450233</v>
      </c>
      <c r="E5977">
        <v>13924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2235058</v>
      </c>
      <c r="D5978">
        <v>648490</v>
      </c>
      <c r="E5978">
        <v>19151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1714413</v>
      </c>
      <c r="D5979">
        <v>451156</v>
      </c>
      <c r="E5979">
        <v>17244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27768</v>
      </c>
      <c r="D5980">
        <v>93781</v>
      </c>
      <c r="E5980">
        <v>3289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1321117</v>
      </c>
      <c r="D5981">
        <v>427985</v>
      </c>
      <c r="E5981">
        <v>12896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1316286</v>
      </c>
      <c r="D5982">
        <v>422162</v>
      </c>
      <c r="E5982">
        <v>13722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1065659</v>
      </c>
      <c r="D5983">
        <v>309312</v>
      </c>
      <c r="E5983">
        <v>11968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1216729</v>
      </c>
      <c r="D5984">
        <v>379528</v>
      </c>
      <c r="E5984">
        <v>14024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1048929</v>
      </c>
      <c r="D5985">
        <v>354196</v>
      </c>
      <c r="E5985">
        <v>7730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285618</v>
      </c>
      <c r="D5986">
        <v>926143</v>
      </c>
      <c r="E5986">
        <v>34391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738933</v>
      </c>
      <c r="D5987">
        <v>221822</v>
      </c>
      <c r="E5987">
        <v>6981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12369</v>
      </c>
      <c r="D5988">
        <v>375713</v>
      </c>
      <c r="E5988">
        <v>10232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607115</v>
      </c>
      <c r="D5989">
        <v>198664</v>
      </c>
      <c r="E5989">
        <v>5158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498766</v>
      </c>
      <c r="D5990">
        <v>158409</v>
      </c>
      <c r="E5990">
        <v>3900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528135</v>
      </c>
      <c r="D5991">
        <v>173558</v>
      </c>
      <c r="E5991">
        <v>5327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65384</v>
      </c>
      <c r="D5992">
        <v>185840</v>
      </c>
      <c r="E5992">
        <v>7278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1659848</v>
      </c>
      <c r="D5993">
        <v>530754</v>
      </c>
      <c r="E5993">
        <v>17147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744758</v>
      </c>
      <c r="D5994">
        <v>229709</v>
      </c>
      <c r="E5994">
        <v>6098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2018473</v>
      </c>
      <c r="D5995">
        <v>656294</v>
      </c>
      <c r="E5995">
        <v>20984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169932</v>
      </c>
      <c r="D5996">
        <v>558928</v>
      </c>
      <c r="E5996">
        <v>12886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626981</v>
      </c>
      <c r="D5997">
        <v>197197</v>
      </c>
      <c r="E5997">
        <v>6372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717087</v>
      </c>
      <c r="D5998">
        <v>234824</v>
      </c>
      <c r="E5998">
        <v>7390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1063422</v>
      </c>
      <c r="D5999">
        <v>327462</v>
      </c>
      <c r="E5999">
        <v>9947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102159</v>
      </c>
      <c r="D6000">
        <v>298545</v>
      </c>
      <c r="E6000">
        <v>10551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748335</v>
      </c>
      <c r="D6001">
        <v>242154</v>
      </c>
      <c r="E6001">
        <v>5386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2743907</v>
      </c>
      <c r="D6002">
        <v>770760</v>
      </c>
      <c r="E6002">
        <v>20781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1241492</v>
      </c>
      <c r="D6003">
        <v>383613</v>
      </c>
      <c r="E6003">
        <v>10799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1073188</v>
      </c>
      <c r="D6004">
        <v>339684</v>
      </c>
      <c r="E6004">
        <v>10770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1185694</v>
      </c>
      <c r="D6005">
        <v>388622</v>
      </c>
      <c r="E6005">
        <v>12363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1452165</v>
      </c>
      <c r="D6006">
        <v>467344</v>
      </c>
      <c r="E6006">
        <v>14717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719075</v>
      </c>
      <c r="D6007">
        <v>196228</v>
      </c>
      <c r="E6007">
        <v>5607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1662604</v>
      </c>
      <c r="D6008">
        <v>452919</v>
      </c>
      <c r="E6008">
        <v>13833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808594</v>
      </c>
      <c r="D6009">
        <v>239314</v>
      </c>
      <c r="E6009">
        <v>5556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1568973</v>
      </c>
      <c r="D6010">
        <v>476873</v>
      </c>
      <c r="E6010">
        <v>11533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1432639</v>
      </c>
      <c r="D6011">
        <v>407991</v>
      </c>
      <c r="E6011">
        <v>13009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732329</v>
      </c>
      <c r="D6012">
        <v>234727</v>
      </c>
      <c r="E6012">
        <v>5647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1917169</v>
      </c>
      <c r="D6013">
        <v>613787</v>
      </c>
      <c r="E6013">
        <v>18356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3416674</v>
      </c>
      <c r="D6014">
        <v>1113018</v>
      </c>
      <c r="E6014">
        <v>38667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2344287</v>
      </c>
      <c r="D6015">
        <v>734416</v>
      </c>
      <c r="E6015">
        <v>27156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1841784</v>
      </c>
      <c r="D6016">
        <v>591836</v>
      </c>
      <c r="E6016">
        <v>18216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167169</v>
      </c>
      <c r="D6017">
        <v>550035</v>
      </c>
      <c r="E6017">
        <v>14083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2352155</v>
      </c>
      <c r="D6018">
        <v>733827</v>
      </c>
      <c r="E6018">
        <v>19827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991895</v>
      </c>
      <c r="D6019">
        <v>306149</v>
      </c>
      <c r="E6019">
        <v>7249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1618776</v>
      </c>
      <c r="D6020">
        <v>533526</v>
      </c>
      <c r="E6020">
        <v>17835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1630273</v>
      </c>
      <c r="D6021">
        <v>552875</v>
      </c>
      <c r="E6021">
        <v>19517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1016822</v>
      </c>
      <c r="D6022">
        <v>332174</v>
      </c>
      <c r="E6022">
        <v>12904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1079301</v>
      </c>
      <c r="D6023">
        <v>316952</v>
      </c>
      <c r="E6023">
        <v>8554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1095444</v>
      </c>
      <c r="D6024">
        <v>356238</v>
      </c>
      <c r="E6024">
        <v>12266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627817</v>
      </c>
      <c r="D6025">
        <v>185350</v>
      </c>
      <c r="E6025">
        <v>6315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1457282</v>
      </c>
      <c r="D6026">
        <v>444924</v>
      </c>
      <c r="E6026">
        <v>15095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994513</v>
      </c>
      <c r="D6027">
        <v>319004</v>
      </c>
      <c r="E6027">
        <v>11228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1205115</v>
      </c>
      <c r="D6028">
        <v>375738</v>
      </c>
      <c r="E6028">
        <v>13856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1000635</v>
      </c>
      <c r="D6029">
        <v>268460</v>
      </c>
      <c r="E6029">
        <v>8734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1281596</v>
      </c>
      <c r="D6030">
        <v>402701</v>
      </c>
      <c r="E6030">
        <v>9976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885874</v>
      </c>
      <c r="D6031">
        <v>304703</v>
      </c>
      <c r="E6031">
        <v>7914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1245851</v>
      </c>
      <c r="D6032">
        <v>416275</v>
      </c>
      <c r="E6032">
        <v>11448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1217895</v>
      </c>
      <c r="D6033">
        <v>408064</v>
      </c>
      <c r="E6033">
        <v>8189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501983</v>
      </c>
      <c r="D6034">
        <v>166017</v>
      </c>
      <c r="E6034">
        <v>3654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542177</v>
      </c>
      <c r="D6035">
        <v>181044</v>
      </c>
      <c r="E6035">
        <v>4254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141383</v>
      </c>
      <c r="D6036">
        <v>458142</v>
      </c>
      <c r="E6036">
        <v>12635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1265678</v>
      </c>
      <c r="D6037">
        <v>388397</v>
      </c>
      <c r="E6037">
        <v>11671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1381434</v>
      </c>
      <c r="D6038">
        <v>440907</v>
      </c>
      <c r="E6038">
        <v>13649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739348</v>
      </c>
      <c r="D6039">
        <v>245979</v>
      </c>
      <c r="E6039">
        <v>7641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975017</v>
      </c>
      <c r="D6040">
        <v>298990</v>
      </c>
      <c r="E6040">
        <v>8317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350077</v>
      </c>
      <c r="D6041">
        <v>110042</v>
      </c>
      <c r="E6041">
        <v>3660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88283</v>
      </c>
      <c r="D6042">
        <v>291306</v>
      </c>
      <c r="E6042">
        <v>9268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1069539</v>
      </c>
      <c r="D6043">
        <v>368164</v>
      </c>
      <c r="E6043">
        <v>10794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1263538</v>
      </c>
      <c r="D6044">
        <v>394072</v>
      </c>
      <c r="E6044">
        <v>10986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1095356</v>
      </c>
      <c r="D6045">
        <v>342296</v>
      </c>
      <c r="E6045">
        <v>10189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589729</v>
      </c>
      <c r="D6046">
        <v>190318</v>
      </c>
      <c r="E6046">
        <v>3987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605136</v>
      </c>
      <c r="D6047">
        <v>193790</v>
      </c>
      <c r="E6047">
        <v>5672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865553</v>
      </c>
      <c r="D6048">
        <v>252655</v>
      </c>
      <c r="E6048">
        <v>8540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947744</v>
      </c>
      <c r="D6049">
        <v>298834</v>
      </c>
      <c r="E6049">
        <v>6368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1050645</v>
      </c>
      <c r="D6050">
        <v>326301</v>
      </c>
      <c r="E6050">
        <v>12915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1061074</v>
      </c>
      <c r="D6051">
        <v>310390</v>
      </c>
      <c r="E6051">
        <v>7813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754466</v>
      </c>
      <c r="D6052">
        <v>186611</v>
      </c>
      <c r="E6052">
        <v>6594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724624</v>
      </c>
      <c r="D6053">
        <v>213018</v>
      </c>
      <c r="E6053">
        <v>7124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628271</v>
      </c>
      <c r="D6054">
        <v>206021</v>
      </c>
      <c r="E6054">
        <v>6139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798267</v>
      </c>
      <c r="D6055">
        <v>257773</v>
      </c>
      <c r="E6055">
        <v>8513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910304</v>
      </c>
      <c r="D6056">
        <v>227927</v>
      </c>
      <c r="E6056">
        <v>9530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795102</v>
      </c>
      <c r="D6057">
        <v>254374</v>
      </c>
      <c r="E6057">
        <v>6061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836614</v>
      </c>
      <c r="D6058">
        <v>246558</v>
      </c>
      <c r="E6058">
        <v>8879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414917</v>
      </c>
      <c r="D6059">
        <v>140929</v>
      </c>
      <c r="E6059">
        <v>3488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462465</v>
      </c>
      <c r="D6060">
        <v>144962</v>
      </c>
      <c r="E6060">
        <v>4329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557058</v>
      </c>
      <c r="D6061">
        <v>169277</v>
      </c>
      <c r="E6061">
        <v>4712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931314</v>
      </c>
      <c r="D6062">
        <v>277041</v>
      </c>
      <c r="E6062">
        <v>8338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1003364</v>
      </c>
      <c r="D6063">
        <v>300580</v>
      </c>
      <c r="E6063">
        <v>7770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855376</v>
      </c>
      <c r="D6064">
        <v>268966</v>
      </c>
      <c r="E6064">
        <v>7153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2617556</v>
      </c>
      <c r="D6065">
        <v>808266</v>
      </c>
      <c r="E6065">
        <v>22130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38844</v>
      </c>
      <c r="D6066">
        <v>129342</v>
      </c>
      <c r="E6066">
        <v>3912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1249051</v>
      </c>
      <c r="D6067">
        <v>386688</v>
      </c>
      <c r="E6067">
        <v>11402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532365</v>
      </c>
      <c r="D6068">
        <v>159020</v>
      </c>
      <c r="E6068">
        <v>3777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585348</v>
      </c>
      <c r="D6069">
        <v>200069</v>
      </c>
      <c r="E6069">
        <v>5107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736892</v>
      </c>
      <c r="D6070">
        <v>234114</v>
      </c>
      <c r="E6070">
        <v>6952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1306738</v>
      </c>
      <c r="D6071">
        <v>414769</v>
      </c>
      <c r="E6071">
        <v>12133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760784</v>
      </c>
      <c r="D6072">
        <v>241651</v>
      </c>
      <c r="E6072">
        <v>5135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1054143</v>
      </c>
      <c r="D6073">
        <v>351312</v>
      </c>
      <c r="E6073">
        <v>7759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1170559</v>
      </c>
      <c r="D6074">
        <v>341394</v>
      </c>
      <c r="E6074">
        <v>8297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292245</v>
      </c>
      <c r="D6075">
        <v>93858</v>
      </c>
      <c r="E6075">
        <v>2355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476137</v>
      </c>
      <c r="D6076">
        <v>161782</v>
      </c>
      <c r="E6076">
        <v>4065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750148</v>
      </c>
      <c r="D6077">
        <v>240038</v>
      </c>
      <c r="E6077">
        <v>7070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812376</v>
      </c>
      <c r="D6078">
        <v>274879</v>
      </c>
      <c r="E6078">
        <v>8226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997179</v>
      </c>
      <c r="D6079">
        <v>322641</v>
      </c>
      <c r="E6079">
        <v>7337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716053</v>
      </c>
      <c r="D6080">
        <v>244340</v>
      </c>
      <c r="E6080">
        <v>7271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229628</v>
      </c>
      <c r="D6081">
        <v>717534</v>
      </c>
      <c r="E6081">
        <v>22141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883786</v>
      </c>
      <c r="D6082">
        <v>267513</v>
      </c>
      <c r="E6082">
        <v>6886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993364</v>
      </c>
      <c r="D6083">
        <v>318831</v>
      </c>
      <c r="E6083">
        <v>7627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942651</v>
      </c>
      <c r="D6084">
        <v>317077</v>
      </c>
      <c r="E6084">
        <v>7181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2465132</v>
      </c>
      <c r="D6085">
        <v>806314</v>
      </c>
      <c r="E6085">
        <v>20114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736796</v>
      </c>
      <c r="D6086">
        <v>237725</v>
      </c>
      <c r="E6086">
        <v>8397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3422755</v>
      </c>
      <c r="D6087">
        <v>1156918</v>
      </c>
      <c r="E6087">
        <v>32335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2482543</v>
      </c>
      <c r="D6088">
        <v>808697</v>
      </c>
      <c r="E6088">
        <v>26354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2668598</v>
      </c>
      <c r="D6089">
        <v>889382</v>
      </c>
      <c r="E6089">
        <v>29492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2613778</v>
      </c>
      <c r="D6090">
        <v>918472</v>
      </c>
      <c r="E6090">
        <v>25743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764784</v>
      </c>
      <c r="D6091">
        <v>236899</v>
      </c>
      <c r="E6091">
        <v>8370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2049244</v>
      </c>
      <c r="D6092">
        <v>619526</v>
      </c>
      <c r="E6092">
        <v>17574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1971986</v>
      </c>
      <c r="D6093">
        <v>504835</v>
      </c>
      <c r="E6093">
        <v>18900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2334163</v>
      </c>
      <c r="D6094">
        <v>697448</v>
      </c>
      <c r="E6094">
        <v>22461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2174401</v>
      </c>
      <c r="D6095">
        <v>715546</v>
      </c>
      <c r="E6095">
        <v>19847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1847039</v>
      </c>
      <c r="D6096">
        <v>598400</v>
      </c>
      <c r="E6096">
        <v>17693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3354908</v>
      </c>
      <c r="D6097">
        <v>1013916</v>
      </c>
      <c r="E6097">
        <v>31501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1040143</v>
      </c>
      <c r="D6098">
        <v>341980</v>
      </c>
      <c r="E6098">
        <v>9236</v>
      </c>
      <c r="F6098" s="2" t="s">
        <v>11818</v>
      </c>
      <c r="G6098" s="2" t="s">
        <v>11819</v>
      </c>
    </row>
    <row r="6099" spans="1:7" x14ac:dyDescent="0.25">
      <c r="A6099">
        <v>6098</v>
      </c>
      <c r="B6099" s="1">
        <v>42887</v>
      </c>
      <c r="C6099">
        <v>5755529</v>
      </c>
      <c r="D6099">
        <v>1801339</v>
      </c>
      <c r="E6099">
        <v>44486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3795084</v>
      </c>
      <c r="D6100">
        <v>1108733</v>
      </c>
      <c r="E6100">
        <v>34846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5629822</v>
      </c>
      <c r="D6101">
        <v>1858305</v>
      </c>
      <c r="E6101">
        <v>51622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5765097</v>
      </c>
      <c r="D6102">
        <v>1866647</v>
      </c>
      <c r="E6102">
        <v>56344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24563</v>
      </c>
      <c r="D6103">
        <v>701968</v>
      </c>
      <c r="E6103">
        <v>22059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1300634</v>
      </c>
      <c r="D6104">
        <v>362617</v>
      </c>
      <c r="E6104">
        <v>12790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905625</v>
      </c>
      <c r="D6105">
        <v>256320</v>
      </c>
      <c r="E6105">
        <v>10665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1297127</v>
      </c>
      <c r="D6106">
        <v>312264</v>
      </c>
      <c r="E6106">
        <v>7744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1022081</v>
      </c>
      <c r="D6107">
        <v>320406</v>
      </c>
      <c r="E6107">
        <v>8103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854101</v>
      </c>
      <c r="D6108">
        <v>244753</v>
      </c>
      <c r="E6108">
        <v>5524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920172</v>
      </c>
      <c r="D6109">
        <v>295114</v>
      </c>
      <c r="E6109">
        <v>6894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1863284</v>
      </c>
      <c r="D6110">
        <v>606303</v>
      </c>
      <c r="E6110">
        <v>21073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681229</v>
      </c>
      <c r="D6111">
        <v>201778</v>
      </c>
      <c r="E6111">
        <v>5888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739216</v>
      </c>
      <c r="D6112">
        <v>249930</v>
      </c>
      <c r="E6112">
        <v>6349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1677267</v>
      </c>
      <c r="D6113">
        <v>550790</v>
      </c>
      <c r="E6113">
        <v>16178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572035</v>
      </c>
      <c r="D6114">
        <v>161718</v>
      </c>
      <c r="E6114">
        <v>5525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1663795</v>
      </c>
      <c r="D6115">
        <v>472940</v>
      </c>
      <c r="E6115">
        <v>18766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1267638</v>
      </c>
      <c r="D6116">
        <v>351481</v>
      </c>
      <c r="E6116">
        <v>12631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1724532</v>
      </c>
      <c r="D6117">
        <v>477126</v>
      </c>
      <c r="E6117">
        <v>13425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1263279</v>
      </c>
      <c r="D6118">
        <v>397908</v>
      </c>
      <c r="E6118">
        <v>13533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1718861</v>
      </c>
      <c r="D6119">
        <v>529640</v>
      </c>
      <c r="E6119">
        <v>17814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782227</v>
      </c>
      <c r="D6120">
        <v>244305</v>
      </c>
      <c r="E6120">
        <v>8314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1700914</v>
      </c>
      <c r="D6121">
        <v>490831</v>
      </c>
      <c r="E6121">
        <v>19479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868258</v>
      </c>
      <c r="D6122">
        <v>279472</v>
      </c>
      <c r="E6122">
        <v>8779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1031634</v>
      </c>
      <c r="D6123">
        <v>326975</v>
      </c>
      <c r="E6123">
        <v>12017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1465472</v>
      </c>
      <c r="D6124">
        <v>458641</v>
      </c>
      <c r="E6124">
        <v>13070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914324</v>
      </c>
      <c r="D6125">
        <v>288274</v>
      </c>
      <c r="E6125">
        <v>8128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834713</v>
      </c>
      <c r="D6126">
        <v>272885</v>
      </c>
      <c r="E6126">
        <v>7875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1209213</v>
      </c>
      <c r="D6127">
        <v>367267</v>
      </c>
      <c r="E6127">
        <v>10997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1825119</v>
      </c>
      <c r="D6128">
        <v>584494</v>
      </c>
      <c r="E6128">
        <v>18769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93112</v>
      </c>
      <c r="D6129">
        <v>297002</v>
      </c>
      <c r="E6129">
        <v>9515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1092024</v>
      </c>
      <c r="D6130">
        <v>340934</v>
      </c>
      <c r="E6130">
        <v>9031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918637</v>
      </c>
      <c r="D6131">
        <v>278221</v>
      </c>
      <c r="E6131">
        <v>9467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6283</v>
      </c>
      <c r="D6132">
        <v>188363</v>
      </c>
      <c r="E6132">
        <v>5516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1261905</v>
      </c>
      <c r="D6133">
        <v>349947</v>
      </c>
      <c r="E6133">
        <v>13459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1780906</v>
      </c>
      <c r="D6134">
        <v>573199</v>
      </c>
      <c r="E6134">
        <v>18398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895404</v>
      </c>
      <c r="D6135">
        <v>280026</v>
      </c>
      <c r="E6135">
        <v>9433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1720856</v>
      </c>
      <c r="D6136">
        <v>563144</v>
      </c>
      <c r="E6136">
        <v>17739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764635</v>
      </c>
      <c r="D6137">
        <v>236732</v>
      </c>
      <c r="E6137">
        <v>6776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854245</v>
      </c>
      <c r="D6138">
        <v>245087</v>
      </c>
      <c r="E6138">
        <v>7792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575544</v>
      </c>
      <c r="D6139">
        <v>174988</v>
      </c>
      <c r="E6139">
        <v>5907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160937</v>
      </c>
      <c r="D6140">
        <v>511171</v>
      </c>
      <c r="E6140">
        <v>16309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1160406</v>
      </c>
      <c r="D6141">
        <v>355554</v>
      </c>
      <c r="E6141">
        <v>10673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10485</v>
      </c>
      <c r="D6142">
        <v>325856</v>
      </c>
      <c r="E6142">
        <v>9826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10321</v>
      </c>
      <c r="D6143">
        <v>320944</v>
      </c>
      <c r="E6143">
        <v>10517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423428</v>
      </c>
      <c r="D6144">
        <v>134498</v>
      </c>
      <c r="E6144">
        <v>4944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992908</v>
      </c>
      <c r="D6145">
        <v>314536</v>
      </c>
      <c r="E6145">
        <v>8180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1244368</v>
      </c>
      <c r="D6146">
        <v>378927</v>
      </c>
      <c r="E6146">
        <v>10467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654091</v>
      </c>
      <c r="D6147">
        <v>159046</v>
      </c>
      <c r="E6147">
        <v>4538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1786242</v>
      </c>
      <c r="D6148">
        <v>523283</v>
      </c>
      <c r="E6148">
        <v>13253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984288</v>
      </c>
      <c r="D6149">
        <v>312851</v>
      </c>
      <c r="E6149">
        <v>11115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654804</v>
      </c>
      <c r="D6150">
        <v>189311</v>
      </c>
      <c r="E6150">
        <v>5496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1495545</v>
      </c>
      <c r="D6151">
        <v>459023</v>
      </c>
      <c r="E6151">
        <v>16942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57269</v>
      </c>
      <c r="D6152">
        <v>179280</v>
      </c>
      <c r="E6152">
        <v>6014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565483</v>
      </c>
      <c r="D6153">
        <v>156230</v>
      </c>
      <c r="E6153">
        <v>5456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915428</v>
      </c>
      <c r="D6154">
        <v>272695</v>
      </c>
      <c r="E6154">
        <v>8647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339687</v>
      </c>
      <c r="D6155">
        <v>76948</v>
      </c>
      <c r="E6155">
        <v>2818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1644574</v>
      </c>
      <c r="D6156">
        <v>476294</v>
      </c>
      <c r="E6156">
        <v>15833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1369545</v>
      </c>
      <c r="D6157">
        <v>404699</v>
      </c>
      <c r="E6157">
        <v>13653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1002297</v>
      </c>
      <c r="D6158">
        <v>311952</v>
      </c>
      <c r="E6158">
        <v>9223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6151</v>
      </c>
      <c r="D6159">
        <v>182897</v>
      </c>
      <c r="E6159">
        <v>6241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726358</v>
      </c>
      <c r="D6160">
        <v>205005</v>
      </c>
      <c r="E6160">
        <v>6365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1404679</v>
      </c>
      <c r="D6161">
        <v>391195</v>
      </c>
      <c r="E6161">
        <v>14464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974696</v>
      </c>
      <c r="D6162">
        <v>301103</v>
      </c>
      <c r="E6162">
        <v>10350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778108</v>
      </c>
      <c r="D6163">
        <v>248286</v>
      </c>
      <c r="E6163">
        <v>7648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881904</v>
      </c>
      <c r="D6164">
        <v>271249</v>
      </c>
      <c r="E6164">
        <v>10081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1415839</v>
      </c>
      <c r="D6165">
        <v>418601</v>
      </c>
      <c r="E6165">
        <v>14173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515494</v>
      </c>
      <c r="D6166">
        <v>161340</v>
      </c>
      <c r="E6166">
        <v>5472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2755649</v>
      </c>
      <c r="D6167">
        <v>823515</v>
      </c>
      <c r="E6167">
        <v>30526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1360485</v>
      </c>
      <c r="D6168">
        <v>429423</v>
      </c>
      <c r="E6168">
        <v>13262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2177264</v>
      </c>
      <c r="D6169">
        <v>620706</v>
      </c>
      <c r="E6169">
        <v>18243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1498435</v>
      </c>
      <c r="D6170">
        <v>426176</v>
      </c>
      <c r="E6170">
        <v>16464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273293</v>
      </c>
      <c r="D6171">
        <v>90506</v>
      </c>
      <c r="E6171">
        <v>3184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1273902</v>
      </c>
      <c r="D6172">
        <v>410686</v>
      </c>
      <c r="E6172">
        <v>12364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1347632</v>
      </c>
      <c r="D6173">
        <v>426259</v>
      </c>
      <c r="E6173">
        <v>13916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104354</v>
      </c>
      <c r="D6174">
        <v>289366</v>
      </c>
      <c r="E6174">
        <v>11219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1233896</v>
      </c>
      <c r="D6175">
        <v>373357</v>
      </c>
      <c r="E6175">
        <v>13815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106757</v>
      </c>
      <c r="D6176">
        <v>348671</v>
      </c>
      <c r="E6176">
        <v>7644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2818294</v>
      </c>
      <c r="D6177">
        <v>881100</v>
      </c>
      <c r="E6177">
        <v>32728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722865</v>
      </c>
      <c r="D6178">
        <v>208517</v>
      </c>
      <c r="E6178">
        <v>6579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1207712</v>
      </c>
      <c r="D6179">
        <v>362829</v>
      </c>
      <c r="E6179">
        <v>9883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611886</v>
      </c>
      <c r="D6180">
        <v>189536</v>
      </c>
      <c r="E6180">
        <v>4984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479981</v>
      </c>
      <c r="D6181">
        <v>157085</v>
      </c>
      <c r="E6181">
        <v>3829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505156</v>
      </c>
      <c r="D6182">
        <v>162747</v>
      </c>
      <c r="E6182">
        <v>4984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611323</v>
      </c>
      <c r="D6183">
        <v>171591</v>
      </c>
      <c r="E6183">
        <v>6878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1596645</v>
      </c>
      <c r="D6184">
        <v>511366</v>
      </c>
      <c r="E6184">
        <v>16561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74774</v>
      </c>
      <c r="D6185">
        <v>225744</v>
      </c>
      <c r="E6185">
        <v>5943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1958446</v>
      </c>
      <c r="D6186">
        <v>617032</v>
      </c>
      <c r="E6186">
        <v>19852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1594409</v>
      </c>
      <c r="D6187">
        <v>518613</v>
      </c>
      <c r="E6187">
        <v>12211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567903</v>
      </c>
      <c r="D6188">
        <v>185157</v>
      </c>
      <c r="E6188">
        <v>5983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726513</v>
      </c>
      <c r="D6189">
        <v>233938</v>
      </c>
      <c r="E6189">
        <v>7128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958631</v>
      </c>
      <c r="D6190">
        <v>301505</v>
      </c>
      <c r="E6190">
        <v>9130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1010574</v>
      </c>
      <c r="D6191">
        <v>291786</v>
      </c>
      <c r="E6191">
        <v>10331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761167</v>
      </c>
      <c r="D6192">
        <v>243471</v>
      </c>
      <c r="E6192">
        <v>5393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2601188</v>
      </c>
      <c r="D6193">
        <v>716679</v>
      </c>
      <c r="E6193">
        <v>19518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1185823</v>
      </c>
      <c r="D6194">
        <v>362373</v>
      </c>
      <c r="E6194">
        <v>10234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11471</v>
      </c>
      <c r="D6195">
        <v>335290</v>
      </c>
      <c r="E6195">
        <v>10530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1153202</v>
      </c>
      <c r="D6196">
        <v>368889</v>
      </c>
      <c r="E6196">
        <v>11657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143137</v>
      </c>
      <c r="D6197">
        <v>440540</v>
      </c>
      <c r="E6197">
        <v>13851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6873</v>
      </c>
      <c r="D6198">
        <v>188812</v>
      </c>
      <c r="E6198">
        <v>5394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1500259</v>
      </c>
      <c r="D6199">
        <v>424471</v>
      </c>
      <c r="E6199">
        <v>13057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782022</v>
      </c>
      <c r="D6200">
        <v>227526</v>
      </c>
      <c r="E6200">
        <v>5389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1452922</v>
      </c>
      <c r="D6201">
        <v>449497</v>
      </c>
      <c r="E6201">
        <v>10877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151922</v>
      </c>
      <c r="D6202">
        <v>399811</v>
      </c>
      <c r="E6202">
        <v>12771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689818</v>
      </c>
      <c r="D6203">
        <v>216274</v>
      </c>
      <c r="E6203">
        <v>5330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1846769</v>
      </c>
      <c r="D6204">
        <v>592645</v>
      </c>
      <c r="E6204">
        <v>17906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334318</v>
      </c>
      <c r="D6205">
        <v>1074206</v>
      </c>
      <c r="E6205">
        <v>37186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2323039</v>
      </c>
      <c r="D6206">
        <v>702632</v>
      </c>
      <c r="E6206">
        <v>25907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1804235</v>
      </c>
      <c r="D6207">
        <v>567570</v>
      </c>
      <c r="E6207">
        <v>17411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1587576</v>
      </c>
      <c r="D6208">
        <v>515382</v>
      </c>
      <c r="E6208">
        <v>13122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2260572</v>
      </c>
      <c r="D6209">
        <v>700984</v>
      </c>
      <c r="E6209">
        <v>19099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914474</v>
      </c>
      <c r="D6210">
        <v>271695</v>
      </c>
      <c r="E6210">
        <v>6602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1606879</v>
      </c>
      <c r="D6211">
        <v>513600</v>
      </c>
      <c r="E6211">
        <v>17087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165163</v>
      </c>
      <c r="D6212">
        <v>545726</v>
      </c>
      <c r="E6212">
        <v>19258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1052563</v>
      </c>
      <c r="D6213">
        <v>334100</v>
      </c>
      <c r="E6213">
        <v>12981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106981</v>
      </c>
      <c r="D6214">
        <v>328496</v>
      </c>
      <c r="E6214">
        <v>8685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1071845</v>
      </c>
      <c r="D6215">
        <v>359701</v>
      </c>
      <c r="E6215">
        <v>12329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600411</v>
      </c>
      <c r="D6216">
        <v>178359</v>
      </c>
      <c r="E6216">
        <v>6083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1502309</v>
      </c>
      <c r="D6217">
        <v>435711</v>
      </c>
      <c r="E6217">
        <v>14667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1009885</v>
      </c>
      <c r="D6218">
        <v>317430</v>
      </c>
      <c r="E6218">
        <v>11182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1164485</v>
      </c>
      <c r="D6219">
        <v>365397</v>
      </c>
      <c r="E6219">
        <v>13562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869345</v>
      </c>
      <c r="D6220">
        <v>245994</v>
      </c>
      <c r="E6220">
        <v>8202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1272723</v>
      </c>
      <c r="D6221">
        <v>390509</v>
      </c>
      <c r="E6221">
        <v>9554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899199</v>
      </c>
      <c r="D6222">
        <v>303533</v>
      </c>
      <c r="E6222">
        <v>8056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124911</v>
      </c>
      <c r="D6223">
        <v>412823</v>
      </c>
      <c r="E6223">
        <v>11297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1212211</v>
      </c>
      <c r="D6224">
        <v>403836</v>
      </c>
      <c r="E6224">
        <v>8176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511167</v>
      </c>
      <c r="D6225">
        <v>169135</v>
      </c>
      <c r="E6225">
        <v>3644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570769</v>
      </c>
      <c r="D6226">
        <v>181596</v>
      </c>
      <c r="E6226">
        <v>4426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1390055</v>
      </c>
      <c r="D6227">
        <v>442310</v>
      </c>
      <c r="E6227">
        <v>12482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1227322</v>
      </c>
      <c r="D6228">
        <v>370648</v>
      </c>
      <c r="E6228">
        <v>11107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1372766</v>
      </c>
      <c r="D6229">
        <v>441667</v>
      </c>
      <c r="E6229">
        <v>13660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708526</v>
      </c>
      <c r="D6230">
        <v>227499</v>
      </c>
      <c r="E6230">
        <v>7238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929437</v>
      </c>
      <c r="D6231">
        <v>285648</v>
      </c>
      <c r="E6231">
        <v>7920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328152</v>
      </c>
      <c r="D6232">
        <v>105507</v>
      </c>
      <c r="E6232">
        <v>3490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926877</v>
      </c>
      <c r="D6233">
        <v>282412</v>
      </c>
      <c r="E6233">
        <v>9046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1100564</v>
      </c>
      <c r="D6234">
        <v>367542</v>
      </c>
      <c r="E6234">
        <v>10687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1146588</v>
      </c>
      <c r="D6235">
        <v>368432</v>
      </c>
      <c r="E6235">
        <v>10200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1019094</v>
      </c>
      <c r="D6236">
        <v>331920</v>
      </c>
      <c r="E6236">
        <v>9892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616008</v>
      </c>
      <c r="D6237">
        <v>196656</v>
      </c>
      <c r="E6237">
        <v>4038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567316</v>
      </c>
      <c r="D6238">
        <v>189570</v>
      </c>
      <c r="E6238">
        <v>5568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82053</v>
      </c>
      <c r="D6239">
        <v>234300</v>
      </c>
      <c r="E6239">
        <v>8115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887523</v>
      </c>
      <c r="D6240">
        <v>278619</v>
      </c>
      <c r="E6240">
        <v>5944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1108282</v>
      </c>
      <c r="D6241">
        <v>319138</v>
      </c>
      <c r="E6241">
        <v>12951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1068547</v>
      </c>
      <c r="D6242">
        <v>310374</v>
      </c>
      <c r="E6242">
        <v>7823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731862</v>
      </c>
      <c r="D6243">
        <v>180908</v>
      </c>
      <c r="E6243">
        <v>6215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685528</v>
      </c>
      <c r="D6244">
        <v>202800</v>
      </c>
      <c r="E6244">
        <v>6803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697634</v>
      </c>
      <c r="D6245">
        <v>212941</v>
      </c>
      <c r="E6245">
        <v>6321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717005</v>
      </c>
      <c r="D6246">
        <v>240562</v>
      </c>
      <c r="E6246">
        <v>7935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881227</v>
      </c>
      <c r="D6247">
        <v>236196</v>
      </c>
      <c r="E6247">
        <v>9465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776987</v>
      </c>
      <c r="D6248">
        <v>250142</v>
      </c>
      <c r="E6248">
        <v>5856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868137</v>
      </c>
      <c r="D6249">
        <v>250931</v>
      </c>
      <c r="E6249">
        <v>8915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436334</v>
      </c>
      <c r="D6250">
        <v>142445</v>
      </c>
      <c r="E6250">
        <v>3510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484203</v>
      </c>
      <c r="D6251">
        <v>139560</v>
      </c>
      <c r="E6251">
        <v>4277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557656</v>
      </c>
      <c r="D6252">
        <v>164643</v>
      </c>
      <c r="E6252">
        <v>4699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913536</v>
      </c>
      <c r="D6253">
        <v>265386</v>
      </c>
      <c r="E6253">
        <v>7989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974851</v>
      </c>
      <c r="D6254">
        <v>288003</v>
      </c>
      <c r="E6254">
        <v>7443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830038</v>
      </c>
      <c r="D6255">
        <v>260231</v>
      </c>
      <c r="E6255">
        <v>6869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239942</v>
      </c>
      <c r="D6256">
        <v>756557</v>
      </c>
      <c r="E6256">
        <v>20721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379058</v>
      </c>
      <c r="D6257">
        <v>121540</v>
      </c>
      <c r="E6257">
        <v>3710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1210034</v>
      </c>
      <c r="D6258">
        <v>379469</v>
      </c>
      <c r="E6258">
        <v>11362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519243</v>
      </c>
      <c r="D6259">
        <v>154161</v>
      </c>
      <c r="E6259">
        <v>3694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566534</v>
      </c>
      <c r="D6260">
        <v>191536</v>
      </c>
      <c r="E6260">
        <v>4908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708575</v>
      </c>
      <c r="D6261">
        <v>227143</v>
      </c>
      <c r="E6261">
        <v>6745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1281632</v>
      </c>
      <c r="D6262">
        <v>404677</v>
      </c>
      <c r="E6262">
        <v>11814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757148</v>
      </c>
      <c r="D6263">
        <v>233410</v>
      </c>
      <c r="E6263">
        <v>4937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1079676</v>
      </c>
      <c r="D6264">
        <v>350853</v>
      </c>
      <c r="E6264">
        <v>7881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114028</v>
      </c>
      <c r="D6265">
        <v>323759</v>
      </c>
      <c r="E6265">
        <v>7883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304535</v>
      </c>
      <c r="D6266">
        <v>89836</v>
      </c>
      <c r="E6266">
        <v>2254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518739</v>
      </c>
      <c r="D6267">
        <v>165656</v>
      </c>
      <c r="E6267">
        <v>4109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768568</v>
      </c>
      <c r="D6268">
        <v>240103</v>
      </c>
      <c r="E6268">
        <v>7168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820348</v>
      </c>
      <c r="D6269">
        <v>270486</v>
      </c>
      <c r="E6269">
        <v>8175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975896</v>
      </c>
      <c r="D6270">
        <v>314202</v>
      </c>
      <c r="E6270">
        <v>7169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718051</v>
      </c>
      <c r="D6271">
        <v>235056</v>
      </c>
      <c r="E6271">
        <v>7052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2280649</v>
      </c>
      <c r="D6272">
        <v>703896</v>
      </c>
      <c r="E6272">
        <v>21641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903481</v>
      </c>
      <c r="D6273">
        <v>261859</v>
      </c>
      <c r="E6273">
        <v>6838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958498</v>
      </c>
      <c r="D6274">
        <v>305383</v>
      </c>
      <c r="E6274">
        <v>7250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1020599</v>
      </c>
      <c r="D6275">
        <v>325485</v>
      </c>
      <c r="E6275">
        <v>7313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2407232</v>
      </c>
      <c r="D6276">
        <v>778842</v>
      </c>
      <c r="E6276">
        <v>19475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713023</v>
      </c>
      <c r="D6277">
        <v>227589</v>
      </c>
      <c r="E6277">
        <v>7939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3428171</v>
      </c>
      <c r="D6278">
        <v>1126313</v>
      </c>
      <c r="E6278">
        <v>31390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2464082</v>
      </c>
      <c r="D6279">
        <v>798821</v>
      </c>
      <c r="E6279">
        <v>25875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2681588</v>
      </c>
      <c r="D6280">
        <v>880368</v>
      </c>
      <c r="E6280">
        <v>29057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2558773</v>
      </c>
      <c r="D6281">
        <v>888091</v>
      </c>
      <c r="E6281">
        <v>24836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748692</v>
      </c>
      <c r="D6282">
        <v>233897</v>
      </c>
      <c r="E6282">
        <v>8202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1932607</v>
      </c>
      <c r="D6283">
        <v>583050</v>
      </c>
      <c r="E6283">
        <v>16547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1627105</v>
      </c>
      <c r="D6284">
        <v>463932</v>
      </c>
      <c r="E6284">
        <v>17892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2546344</v>
      </c>
      <c r="D6285">
        <v>656451</v>
      </c>
      <c r="E6285">
        <v>21006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2091893</v>
      </c>
      <c r="D6286">
        <v>690265</v>
      </c>
      <c r="E6286">
        <v>19008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1795545</v>
      </c>
      <c r="D6287">
        <v>577832</v>
      </c>
      <c r="E6287">
        <v>17204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3290661</v>
      </c>
      <c r="D6288">
        <v>1012865</v>
      </c>
      <c r="E6288">
        <v>31117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1051772</v>
      </c>
      <c r="D6289">
        <v>336540</v>
      </c>
      <c r="E6289">
        <v>9131</v>
      </c>
      <c r="F6289" s="2" t="s">
        <v>11818</v>
      </c>
      <c r="G6289" s="2" t="s">
        <v>11819</v>
      </c>
    </row>
    <row r="6290" spans="1:7" x14ac:dyDescent="0.25">
      <c r="A6290">
        <v>6289</v>
      </c>
      <c r="B6290" s="1">
        <v>42917</v>
      </c>
      <c r="C6290">
        <v>5726553</v>
      </c>
      <c r="D6290">
        <v>1757790</v>
      </c>
      <c r="E6290">
        <v>43277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3674951</v>
      </c>
      <c r="D6291">
        <v>1056533</v>
      </c>
      <c r="E6291">
        <v>33155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5521822</v>
      </c>
      <c r="D6292">
        <v>1794188</v>
      </c>
      <c r="E6292">
        <v>49767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5702679</v>
      </c>
      <c r="D6293">
        <v>1818329</v>
      </c>
      <c r="E6293">
        <v>54679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2440452</v>
      </c>
      <c r="D6294">
        <v>672071</v>
      </c>
      <c r="E6294">
        <v>20959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130485</v>
      </c>
      <c r="D6295">
        <v>347270</v>
      </c>
      <c r="E6295">
        <v>12142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932591</v>
      </c>
      <c r="D6296">
        <v>243378</v>
      </c>
      <c r="E6296">
        <v>10118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1159233</v>
      </c>
      <c r="D6297">
        <v>314219</v>
      </c>
      <c r="E6297">
        <v>7824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985336</v>
      </c>
      <c r="D6298">
        <v>302589</v>
      </c>
      <c r="E6298">
        <v>7635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850273</v>
      </c>
      <c r="D6299">
        <v>240588</v>
      </c>
      <c r="E6299">
        <v>5380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850554</v>
      </c>
      <c r="D6300">
        <v>272780</v>
      </c>
      <c r="E6300">
        <v>6458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1786165</v>
      </c>
      <c r="D6301">
        <v>586102</v>
      </c>
      <c r="E6301">
        <v>20263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647405</v>
      </c>
      <c r="D6302">
        <v>194635</v>
      </c>
      <c r="E6302">
        <v>5626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702135</v>
      </c>
      <c r="D6303">
        <v>234761</v>
      </c>
      <c r="E6303">
        <v>5993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1718214</v>
      </c>
      <c r="D6304">
        <v>542195</v>
      </c>
      <c r="E6304">
        <v>15900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54549</v>
      </c>
      <c r="D6305">
        <v>162301</v>
      </c>
      <c r="E6305">
        <v>5476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1522478</v>
      </c>
      <c r="D6306">
        <v>486809</v>
      </c>
      <c r="E6306">
        <v>19487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129788</v>
      </c>
      <c r="D6307">
        <v>373540</v>
      </c>
      <c r="E6307">
        <v>13465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1606501</v>
      </c>
      <c r="D6308">
        <v>481681</v>
      </c>
      <c r="E6308">
        <v>13681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119401</v>
      </c>
      <c r="D6309">
        <v>398920</v>
      </c>
      <c r="E6309">
        <v>13967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1537475</v>
      </c>
      <c r="D6310">
        <v>524917</v>
      </c>
      <c r="E6310">
        <v>17737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762295</v>
      </c>
      <c r="D6311">
        <v>253425</v>
      </c>
      <c r="E6311">
        <v>8658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1575986</v>
      </c>
      <c r="D6312">
        <v>493545</v>
      </c>
      <c r="E6312">
        <v>19619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806657</v>
      </c>
      <c r="D6313">
        <v>286656</v>
      </c>
      <c r="E6313">
        <v>8939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1004303</v>
      </c>
      <c r="D6314">
        <v>336188</v>
      </c>
      <c r="E6314">
        <v>12440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133471</v>
      </c>
      <c r="D6315">
        <v>465317</v>
      </c>
      <c r="E6315">
        <v>13310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881388</v>
      </c>
      <c r="D6316">
        <v>301056</v>
      </c>
      <c r="E6316">
        <v>8401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794902</v>
      </c>
      <c r="D6317">
        <v>280440</v>
      </c>
      <c r="E6317">
        <v>8187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1073086</v>
      </c>
      <c r="D6318">
        <v>372051</v>
      </c>
      <c r="E6318">
        <v>11286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1720895</v>
      </c>
      <c r="D6319">
        <v>597986</v>
      </c>
      <c r="E6319">
        <v>19228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85195</v>
      </c>
      <c r="D6320">
        <v>298406</v>
      </c>
      <c r="E6320">
        <v>9539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1014327</v>
      </c>
      <c r="D6321">
        <v>343225</v>
      </c>
      <c r="E6321">
        <v>8938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822365</v>
      </c>
      <c r="D6322">
        <v>279215</v>
      </c>
      <c r="E6322">
        <v>9481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647313</v>
      </c>
      <c r="D6323">
        <v>188695</v>
      </c>
      <c r="E6323">
        <v>5532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1234567</v>
      </c>
      <c r="D6324">
        <v>348831</v>
      </c>
      <c r="E6324">
        <v>13196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163168</v>
      </c>
      <c r="D6325">
        <v>571263</v>
      </c>
      <c r="E6325">
        <v>18341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808874</v>
      </c>
      <c r="D6326">
        <v>283214</v>
      </c>
      <c r="E6326">
        <v>9497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1582233</v>
      </c>
      <c r="D6327">
        <v>562775</v>
      </c>
      <c r="E6327">
        <v>17677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708134</v>
      </c>
      <c r="D6328">
        <v>235537</v>
      </c>
      <c r="E6328">
        <v>6831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743106</v>
      </c>
      <c r="D6329">
        <v>246729</v>
      </c>
      <c r="E6329">
        <v>7883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551561</v>
      </c>
      <c r="D6330">
        <v>177184</v>
      </c>
      <c r="E6330">
        <v>5917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1485483</v>
      </c>
      <c r="D6331">
        <v>516855</v>
      </c>
      <c r="E6331">
        <v>16568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1046267</v>
      </c>
      <c r="D6332">
        <v>362662</v>
      </c>
      <c r="E6332">
        <v>10900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941794</v>
      </c>
      <c r="D6333">
        <v>325523</v>
      </c>
      <c r="E6333">
        <v>9794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923544</v>
      </c>
      <c r="D6334">
        <v>322707</v>
      </c>
      <c r="E6334">
        <v>10670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392252</v>
      </c>
      <c r="D6335">
        <v>137540</v>
      </c>
      <c r="E6335">
        <v>5071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970953</v>
      </c>
      <c r="D6336">
        <v>329090</v>
      </c>
      <c r="E6336">
        <v>8532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1134383</v>
      </c>
      <c r="D6337">
        <v>378416</v>
      </c>
      <c r="E6337">
        <v>10363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523116</v>
      </c>
      <c r="D6338">
        <v>146879</v>
      </c>
      <c r="E6338">
        <v>4272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1636787</v>
      </c>
      <c r="D6339">
        <v>527399</v>
      </c>
      <c r="E6339">
        <v>13297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841539</v>
      </c>
      <c r="D6340">
        <v>301600</v>
      </c>
      <c r="E6340">
        <v>10933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595333</v>
      </c>
      <c r="D6341">
        <v>199690</v>
      </c>
      <c r="E6341">
        <v>5799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1428657</v>
      </c>
      <c r="D6342">
        <v>475407</v>
      </c>
      <c r="E6342">
        <v>17695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562594</v>
      </c>
      <c r="D6343">
        <v>200885</v>
      </c>
      <c r="E6343">
        <v>6748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521765</v>
      </c>
      <c r="D6344">
        <v>154289</v>
      </c>
      <c r="E6344">
        <v>5220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809249</v>
      </c>
      <c r="D6345">
        <v>269618</v>
      </c>
      <c r="E6345">
        <v>8525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301168</v>
      </c>
      <c r="D6346">
        <v>79166</v>
      </c>
      <c r="E6346">
        <v>2838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1530271</v>
      </c>
      <c r="D6347">
        <v>477853</v>
      </c>
      <c r="E6347">
        <v>15939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1287709</v>
      </c>
      <c r="D6348">
        <v>421985</v>
      </c>
      <c r="E6348">
        <v>14281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91706</v>
      </c>
      <c r="D6349">
        <v>321932</v>
      </c>
      <c r="E6349">
        <v>9412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632796</v>
      </c>
      <c r="D6350">
        <v>190864</v>
      </c>
      <c r="E6350">
        <v>6558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601997</v>
      </c>
      <c r="D6351">
        <v>202652</v>
      </c>
      <c r="E6351">
        <v>6340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1394709</v>
      </c>
      <c r="D6352">
        <v>386879</v>
      </c>
      <c r="E6352">
        <v>14361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939332</v>
      </c>
      <c r="D6353">
        <v>305387</v>
      </c>
      <c r="E6353">
        <v>10523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769435</v>
      </c>
      <c r="D6354">
        <v>245565</v>
      </c>
      <c r="E6354">
        <v>7757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843616</v>
      </c>
      <c r="D6355">
        <v>276442</v>
      </c>
      <c r="E6355">
        <v>10304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1351674</v>
      </c>
      <c r="D6356">
        <v>429446</v>
      </c>
      <c r="E6356">
        <v>14488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494587</v>
      </c>
      <c r="D6357">
        <v>170226</v>
      </c>
      <c r="E6357">
        <v>5777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2529646</v>
      </c>
      <c r="D6358">
        <v>835722</v>
      </c>
      <c r="E6358">
        <v>31005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1261851</v>
      </c>
      <c r="D6359">
        <v>445566</v>
      </c>
      <c r="E6359">
        <v>13847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2090021</v>
      </c>
      <c r="D6360">
        <v>625129</v>
      </c>
      <c r="E6360">
        <v>18379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1593904</v>
      </c>
      <c r="D6361">
        <v>435771</v>
      </c>
      <c r="E6361">
        <v>16768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267744</v>
      </c>
      <c r="D6362">
        <v>91364</v>
      </c>
      <c r="E6362">
        <v>3193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1155818</v>
      </c>
      <c r="D6363">
        <v>399558</v>
      </c>
      <c r="E6363">
        <v>12013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1167334</v>
      </c>
      <c r="D6364">
        <v>405826</v>
      </c>
      <c r="E6364">
        <v>13330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913124</v>
      </c>
      <c r="D6365">
        <v>304789</v>
      </c>
      <c r="E6365">
        <v>11814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1121077</v>
      </c>
      <c r="D6366">
        <v>375145</v>
      </c>
      <c r="E6366">
        <v>13833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99435</v>
      </c>
      <c r="D6367">
        <v>336695</v>
      </c>
      <c r="E6367">
        <v>7486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2589969</v>
      </c>
      <c r="D6368">
        <v>888978</v>
      </c>
      <c r="E6368">
        <v>33002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655125</v>
      </c>
      <c r="D6369">
        <v>211269</v>
      </c>
      <c r="E6369">
        <v>6612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1128684</v>
      </c>
      <c r="D6370">
        <v>369354</v>
      </c>
      <c r="E6370">
        <v>10046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559372</v>
      </c>
      <c r="D6371">
        <v>191066</v>
      </c>
      <c r="E6371">
        <v>5039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438527</v>
      </c>
      <c r="D6372">
        <v>157034</v>
      </c>
      <c r="E6372">
        <v>3843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487966</v>
      </c>
      <c r="D6373">
        <v>173837</v>
      </c>
      <c r="E6373">
        <v>5402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624209</v>
      </c>
      <c r="D6374">
        <v>182655</v>
      </c>
      <c r="E6374">
        <v>7199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1493997</v>
      </c>
      <c r="D6375">
        <v>521922</v>
      </c>
      <c r="E6375">
        <v>16767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773236</v>
      </c>
      <c r="D6376">
        <v>230902</v>
      </c>
      <c r="E6376">
        <v>6053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1829275</v>
      </c>
      <c r="D6377">
        <v>626361</v>
      </c>
      <c r="E6377">
        <v>20075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1510406</v>
      </c>
      <c r="D6378">
        <v>540502</v>
      </c>
      <c r="E6378">
        <v>12533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552814</v>
      </c>
      <c r="D6379">
        <v>193579</v>
      </c>
      <c r="E6379">
        <v>6221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678625</v>
      </c>
      <c r="D6380">
        <v>239656</v>
      </c>
      <c r="E6380">
        <v>7449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967352</v>
      </c>
      <c r="D6381">
        <v>318104</v>
      </c>
      <c r="E6381">
        <v>9667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912446</v>
      </c>
      <c r="D6382">
        <v>297658</v>
      </c>
      <c r="E6382">
        <v>10549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680379</v>
      </c>
      <c r="D6383">
        <v>245303</v>
      </c>
      <c r="E6383">
        <v>5482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2683964</v>
      </c>
      <c r="D6384">
        <v>751013</v>
      </c>
      <c r="E6384">
        <v>20149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1125219</v>
      </c>
      <c r="D6385">
        <v>367961</v>
      </c>
      <c r="E6385">
        <v>10393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1016027</v>
      </c>
      <c r="D6386">
        <v>332015</v>
      </c>
      <c r="E6386">
        <v>10461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104668</v>
      </c>
      <c r="D6387">
        <v>372131</v>
      </c>
      <c r="E6387">
        <v>11918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133442</v>
      </c>
      <c r="D6388">
        <v>455342</v>
      </c>
      <c r="E6388">
        <v>14364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709587</v>
      </c>
      <c r="D6389">
        <v>196327</v>
      </c>
      <c r="E6389">
        <v>5586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1441501</v>
      </c>
      <c r="D6390">
        <v>434590</v>
      </c>
      <c r="E6390">
        <v>13304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683613</v>
      </c>
      <c r="D6391">
        <v>226726</v>
      </c>
      <c r="E6391">
        <v>5268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1393528</v>
      </c>
      <c r="D6392">
        <v>458176</v>
      </c>
      <c r="E6392">
        <v>11116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1460483</v>
      </c>
      <c r="D6393">
        <v>394978</v>
      </c>
      <c r="E6393">
        <v>12791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638654</v>
      </c>
      <c r="D6394">
        <v>221773</v>
      </c>
      <c r="E6394">
        <v>5320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1757976</v>
      </c>
      <c r="D6395">
        <v>600239</v>
      </c>
      <c r="E6395">
        <v>17964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3222988</v>
      </c>
      <c r="D6396">
        <v>1090174</v>
      </c>
      <c r="E6396">
        <v>38047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2074174</v>
      </c>
      <c r="D6397">
        <v>700442</v>
      </c>
      <c r="E6397">
        <v>25902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171925</v>
      </c>
      <c r="D6398">
        <v>576484</v>
      </c>
      <c r="E6398">
        <v>17951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1414025</v>
      </c>
      <c r="D6399">
        <v>515625</v>
      </c>
      <c r="E6399">
        <v>13138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2089869</v>
      </c>
      <c r="D6400">
        <v>705067</v>
      </c>
      <c r="E6400">
        <v>18973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881582</v>
      </c>
      <c r="D6401">
        <v>297103</v>
      </c>
      <c r="E6401">
        <v>7041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1479231</v>
      </c>
      <c r="D6402">
        <v>515513</v>
      </c>
      <c r="E6402">
        <v>17189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1510779</v>
      </c>
      <c r="D6403">
        <v>551275</v>
      </c>
      <c r="E6403">
        <v>19497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946032</v>
      </c>
      <c r="D6404">
        <v>333706</v>
      </c>
      <c r="E6404">
        <v>12964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1009488</v>
      </c>
      <c r="D6405">
        <v>321746</v>
      </c>
      <c r="E6405">
        <v>8641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100238</v>
      </c>
      <c r="D6406">
        <v>362165</v>
      </c>
      <c r="E6406">
        <v>12435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584317</v>
      </c>
      <c r="D6407">
        <v>187637</v>
      </c>
      <c r="E6407">
        <v>6404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1371231</v>
      </c>
      <c r="D6408">
        <v>435074</v>
      </c>
      <c r="E6408">
        <v>14603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984828</v>
      </c>
      <c r="D6409">
        <v>314559</v>
      </c>
      <c r="E6409">
        <v>11229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1106353</v>
      </c>
      <c r="D6410">
        <v>384591</v>
      </c>
      <c r="E6410">
        <v>14330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77623</v>
      </c>
      <c r="D6411">
        <v>238745</v>
      </c>
      <c r="E6411">
        <v>8050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1169479</v>
      </c>
      <c r="D6412">
        <v>388042</v>
      </c>
      <c r="E6412">
        <v>9647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795609</v>
      </c>
      <c r="D6413">
        <v>294099</v>
      </c>
      <c r="E6413">
        <v>7816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1196794</v>
      </c>
      <c r="D6414">
        <v>407986</v>
      </c>
      <c r="E6414">
        <v>11336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1079076</v>
      </c>
      <c r="D6415">
        <v>395872</v>
      </c>
      <c r="E6415">
        <v>8007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428194</v>
      </c>
      <c r="D6416">
        <v>156171</v>
      </c>
      <c r="E6416">
        <v>3470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470832</v>
      </c>
      <c r="D6417">
        <v>168876</v>
      </c>
      <c r="E6417">
        <v>4142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132326</v>
      </c>
      <c r="D6418">
        <v>453945</v>
      </c>
      <c r="E6418">
        <v>12688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1051844</v>
      </c>
      <c r="D6419">
        <v>361944</v>
      </c>
      <c r="E6419">
        <v>10858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1249916</v>
      </c>
      <c r="D6420">
        <v>425586</v>
      </c>
      <c r="E6420">
        <v>13137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651992</v>
      </c>
      <c r="D6421">
        <v>231531</v>
      </c>
      <c r="E6421">
        <v>7314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872083</v>
      </c>
      <c r="D6422">
        <v>290619</v>
      </c>
      <c r="E6422">
        <v>8065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304451</v>
      </c>
      <c r="D6423">
        <v>103988</v>
      </c>
      <c r="E6423">
        <v>3518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826241</v>
      </c>
      <c r="D6424">
        <v>266788</v>
      </c>
      <c r="E6424">
        <v>8799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974196</v>
      </c>
      <c r="D6425">
        <v>351472</v>
      </c>
      <c r="E6425">
        <v>10248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1110466</v>
      </c>
      <c r="D6426">
        <v>381829</v>
      </c>
      <c r="E6426">
        <v>10526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960011</v>
      </c>
      <c r="D6427">
        <v>331441</v>
      </c>
      <c r="E6427">
        <v>9978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503778</v>
      </c>
      <c r="D6428">
        <v>180387</v>
      </c>
      <c r="E6428">
        <v>3725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494003</v>
      </c>
      <c r="D6429">
        <v>176321</v>
      </c>
      <c r="E6429">
        <v>5222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754273</v>
      </c>
      <c r="D6430">
        <v>237820</v>
      </c>
      <c r="E6430">
        <v>8231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809552</v>
      </c>
      <c r="D6431">
        <v>288262</v>
      </c>
      <c r="E6431">
        <v>6111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997718</v>
      </c>
      <c r="D6432">
        <v>318103</v>
      </c>
      <c r="E6432">
        <v>12722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955773</v>
      </c>
      <c r="D6433">
        <v>297358</v>
      </c>
      <c r="E6433">
        <v>7517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562218</v>
      </c>
      <c r="D6434">
        <v>175122</v>
      </c>
      <c r="E6434">
        <v>6251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587513</v>
      </c>
      <c r="D6435">
        <v>198537</v>
      </c>
      <c r="E6435">
        <v>6727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6145</v>
      </c>
      <c r="D6436">
        <v>201881</v>
      </c>
      <c r="E6436">
        <v>6163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712034</v>
      </c>
      <c r="D6437">
        <v>248485</v>
      </c>
      <c r="E6437">
        <v>8165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74255</v>
      </c>
      <c r="D6438">
        <v>223656</v>
      </c>
      <c r="E6438">
        <v>9153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704491</v>
      </c>
      <c r="D6439">
        <v>248562</v>
      </c>
      <c r="E6439">
        <v>6064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82208</v>
      </c>
      <c r="D6440">
        <v>251031</v>
      </c>
      <c r="E6440">
        <v>8799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363119</v>
      </c>
      <c r="D6441">
        <v>132963</v>
      </c>
      <c r="E6441">
        <v>3288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38207</v>
      </c>
      <c r="D6442">
        <v>132445</v>
      </c>
      <c r="E6442">
        <v>4131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47595</v>
      </c>
      <c r="D6443">
        <v>161521</v>
      </c>
      <c r="E6443">
        <v>4620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824635</v>
      </c>
      <c r="D6444">
        <v>266584</v>
      </c>
      <c r="E6444">
        <v>7751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902953</v>
      </c>
      <c r="D6445">
        <v>291253</v>
      </c>
      <c r="E6445">
        <v>7543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753168</v>
      </c>
      <c r="D6446">
        <v>257846</v>
      </c>
      <c r="E6446">
        <v>6874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2238938</v>
      </c>
      <c r="D6447">
        <v>768722</v>
      </c>
      <c r="E6447">
        <v>20958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340656</v>
      </c>
      <c r="D6448">
        <v>124825</v>
      </c>
      <c r="E6448">
        <v>3785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1124558</v>
      </c>
      <c r="D6449">
        <v>379691</v>
      </c>
      <c r="E6449">
        <v>11208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544479</v>
      </c>
      <c r="D6450">
        <v>156416</v>
      </c>
      <c r="E6450">
        <v>3745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524688</v>
      </c>
      <c r="D6451">
        <v>191585</v>
      </c>
      <c r="E6451">
        <v>4955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686004</v>
      </c>
      <c r="D6452">
        <v>233213</v>
      </c>
      <c r="E6452">
        <v>6901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1115048</v>
      </c>
      <c r="D6453">
        <v>399719</v>
      </c>
      <c r="E6453">
        <v>11666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669681</v>
      </c>
      <c r="D6454">
        <v>226069</v>
      </c>
      <c r="E6454">
        <v>4851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100796</v>
      </c>
      <c r="D6455">
        <v>351716</v>
      </c>
      <c r="E6455">
        <v>7842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1007234</v>
      </c>
      <c r="D6456">
        <v>322729</v>
      </c>
      <c r="E6456">
        <v>7841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264376</v>
      </c>
      <c r="D6457">
        <v>90951</v>
      </c>
      <c r="E6457">
        <v>2273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497182</v>
      </c>
      <c r="D6458">
        <v>157442</v>
      </c>
      <c r="E6458">
        <v>3900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680754</v>
      </c>
      <c r="D6459">
        <v>233218</v>
      </c>
      <c r="E6459">
        <v>6860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730911</v>
      </c>
      <c r="D6460">
        <v>267711</v>
      </c>
      <c r="E6460">
        <v>7785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938535</v>
      </c>
      <c r="D6461">
        <v>322820</v>
      </c>
      <c r="E6461">
        <v>7287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650529</v>
      </c>
      <c r="D6462">
        <v>236893</v>
      </c>
      <c r="E6462">
        <v>7092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1996669</v>
      </c>
      <c r="D6463">
        <v>694733</v>
      </c>
      <c r="E6463">
        <v>21706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853466</v>
      </c>
      <c r="D6464">
        <v>269795</v>
      </c>
      <c r="E6464">
        <v>6894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928647</v>
      </c>
      <c r="D6465">
        <v>299838</v>
      </c>
      <c r="E6465">
        <v>7140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85047</v>
      </c>
      <c r="D6466">
        <v>301804</v>
      </c>
      <c r="E6466">
        <v>6858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2213876</v>
      </c>
      <c r="D6467">
        <v>792163</v>
      </c>
      <c r="E6467">
        <v>19767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655285</v>
      </c>
      <c r="D6468">
        <v>226685</v>
      </c>
      <c r="E6468">
        <v>8051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3116529</v>
      </c>
      <c r="D6469">
        <v>1128288</v>
      </c>
      <c r="E6469">
        <v>31554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2267866</v>
      </c>
      <c r="D6470">
        <v>798168</v>
      </c>
      <c r="E6470">
        <v>25879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2514565</v>
      </c>
      <c r="D6471">
        <v>892475</v>
      </c>
      <c r="E6471">
        <v>29546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2467368</v>
      </c>
      <c r="D6472">
        <v>899403</v>
      </c>
      <c r="E6472">
        <v>25160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683389</v>
      </c>
      <c r="D6473">
        <v>226857</v>
      </c>
      <c r="E6473">
        <v>7796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1776345</v>
      </c>
      <c r="D6474">
        <v>597206</v>
      </c>
      <c r="E6474">
        <v>16954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1735932</v>
      </c>
      <c r="D6475">
        <v>469357</v>
      </c>
      <c r="E6475">
        <v>17911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2106967</v>
      </c>
      <c r="D6476">
        <v>662253</v>
      </c>
      <c r="E6476">
        <v>21514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2003117</v>
      </c>
      <c r="D6477">
        <v>707963</v>
      </c>
      <c r="E6477">
        <v>19504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1652019</v>
      </c>
      <c r="D6478">
        <v>567732</v>
      </c>
      <c r="E6478">
        <v>16931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304197</v>
      </c>
      <c r="D6479">
        <v>990993</v>
      </c>
      <c r="E6479">
        <v>30446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997457</v>
      </c>
      <c r="D6480">
        <v>333562</v>
      </c>
      <c r="E6480">
        <v>9040</v>
      </c>
      <c r="F6480" s="2" t="s">
        <v>11818</v>
      </c>
      <c r="G6480" s="2" t="s">
        <v>11819</v>
      </c>
    </row>
    <row r="6481" spans="1:7" x14ac:dyDescent="0.25">
      <c r="A6481">
        <v>6480</v>
      </c>
      <c r="B6481" s="1">
        <v>42948</v>
      </c>
      <c r="C6481">
        <v>5265132</v>
      </c>
      <c r="D6481">
        <v>1755823</v>
      </c>
      <c r="E6481">
        <v>43322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3481428</v>
      </c>
      <c r="D6482">
        <v>1083360</v>
      </c>
      <c r="E6482">
        <v>34084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5415404</v>
      </c>
      <c r="D6483">
        <v>1815856</v>
      </c>
      <c r="E6483">
        <v>50177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5289756</v>
      </c>
      <c r="D6484">
        <v>1814387</v>
      </c>
      <c r="E6484">
        <v>54522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2252432</v>
      </c>
      <c r="D6485">
        <v>701976</v>
      </c>
      <c r="E6485">
        <v>21915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1133805</v>
      </c>
      <c r="D6486">
        <v>342749</v>
      </c>
      <c r="E6486">
        <v>12298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942614</v>
      </c>
      <c r="D6487">
        <v>255846</v>
      </c>
      <c r="E6487">
        <v>10663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1107134</v>
      </c>
      <c r="D6488">
        <v>309723</v>
      </c>
      <c r="E6488">
        <v>7643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895986</v>
      </c>
      <c r="D6489">
        <v>305953</v>
      </c>
      <c r="E6489">
        <v>7550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847681</v>
      </c>
      <c r="D6490">
        <v>237930</v>
      </c>
      <c r="E6490">
        <v>5349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837597</v>
      </c>
      <c r="D6491">
        <v>287859</v>
      </c>
      <c r="E6491">
        <v>6605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1623907</v>
      </c>
      <c r="D6492">
        <v>584173</v>
      </c>
      <c r="E6492">
        <v>20333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572581</v>
      </c>
      <c r="D6493">
        <v>187995</v>
      </c>
      <c r="E6493">
        <v>5488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650383</v>
      </c>
      <c r="D6494">
        <v>239352</v>
      </c>
      <c r="E6494">
        <v>6001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1566645</v>
      </c>
      <c r="D6495">
        <v>531083</v>
      </c>
      <c r="E6495">
        <v>15512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509915</v>
      </c>
      <c r="D6496">
        <v>153385</v>
      </c>
      <c r="E6496">
        <v>5121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1482666</v>
      </c>
      <c r="D6497">
        <v>476038</v>
      </c>
      <c r="E6497">
        <v>19041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1164274</v>
      </c>
      <c r="D6498">
        <v>360173</v>
      </c>
      <c r="E6498">
        <v>12790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1545353</v>
      </c>
      <c r="D6499">
        <v>459315</v>
      </c>
      <c r="E6499">
        <v>12940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113052</v>
      </c>
      <c r="D6500">
        <v>385809</v>
      </c>
      <c r="E6500">
        <v>13174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1541093</v>
      </c>
      <c r="D6501">
        <v>519491</v>
      </c>
      <c r="E6501">
        <v>17579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734967</v>
      </c>
      <c r="D6502">
        <v>237925</v>
      </c>
      <c r="E6502">
        <v>8004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1452944</v>
      </c>
      <c r="D6503">
        <v>474919</v>
      </c>
      <c r="E6503">
        <v>18560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761392</v>
      </c>
      <c r="D6504">
        <v>271200</v>
      </c>
      <c r="E6504">
        <v>8515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943094</v>
      </c>
      <c r="D6505">
        <v>321566</v>
      </c>
      <c r="E6505">
        <v>11706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1323828</v>
      </c>
      <c r="D6506">
        <v>449260</v>
      </c>
      <c r="E6506">
        <v>12696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901739</v>
      </c>
      <c r="D6507">
        <v>289848</v>
      </c>
      <c r="E6507">
        <v>8113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734381</v>
      </c>
      <c r="D6508">
        <v>263374</v>
      </c>
      <c r="E6508">
        <v>7693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1095552</v>
      </c>
      <c r="D6509">
        <v>358013</v>
      </c>
      <c r="E6509">
        <v>10835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1634346</v>
      </c>
      <c r="D6510">
        <v>575023</v>
      </c>
      <c r="E6510">
        <v>18521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815902</v>
      </c>
      <c r="D6511">
        <v>289666</v>
      </c>
      <c r="E6511">
        <v>9232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986355</v>
      </c>
      <c r="D6512">
        <v>333733</v>
      </c>
      <c r="E6512">
        <v>8568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816059</v>
      </c>
      <c r="D6513">
        <v>271232</v>
      </c>
      <c r="E6513">
        <v>9239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610223</v>
      </c>
      <c r="D6514">
        <v>188879</v>
      </c>
      <c r="E6514">
        <v>5517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1078908</v>
      </c>
      <c r="D6515">
        <v>338098</v>
      </c>
      <c r="E6515">
        <v>12706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1590509</v>
      </c>
      <c r="D6516">
        <v>560347</v>
      </c>
      <c r="E6516">
        <v>17835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766011</v>
      </c>
      <c r="D6517">
        <v>267693</v>
      </c>
      <c r="E6517">
        <v>8995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1555047</v>
      </c>
      <c r="D6518">
        <v>550393</v>
      </c>
      <c r="E6518">
        <v>17335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751992</v>
      </c>
      <c r="D6519">
        <v>238375</v>
      </c>
      <c r="E6519">
        <v>6798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698696</v>
      </c>
      <c r="D6520">
        <v>235554</v>
      </c>
      <c r="E6520">
        <v>7466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524318</v>
      </c>
      <c r="D6521">
        <v>172462</v>
      </c>
      <c r="E6521">
        <v>5781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1370934</v>
      </c>
      <c r="D6522">
        <v>481950</v>
      </c>
      <c r="E6522">
        <v>15213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967185</v>
      </c>
      <c r="D6523">
        <v>336732</v>
      </c>
      <c r="E6523">
        <v>10075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910947</v>
      </c>
      <c r="D6524">
        <v>317018</v>
      </c>
      <c r="E6524">
        <v>9551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898825</v>
      </c>
      <c r="D6525">
        <v>311139</v>
      </c>
      <c r="E6525">
        <v>10249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364098</v>
      </c>
      <c r="D6526">
        <v>127247</v>
      </c>
      <c r="E6526">
        <v>4658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929624</v>
      </c>
      <c r="D6527">
        <v>306766</v>
      </c>
      <c r="E6527">
        <v>8019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1156654</v>
      </c>
      <c r="D6528">
        <v>379562</v>
      </c>
      <c r="E6528">
        <v>10299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521829</v>
      </c>
      <c r="D6529">
        <v>156677</v>
      </c>
      <c r="E6529">
        <v>4456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1614442</v>
      </c>
      <c r="D6530">
        <v>518389</v>
      </c>
      <c r="E6530">
        <v>13030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838362</v>
      </c>
      <c r="D6531">
        <v>302583</v>
      </c>
      <c r="E6531">
        <v>10745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544162</v>
      </c>
      <c r="D6532">
        <v>184481</v>
      </c>
      <c r="E6532">
        <v>5401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1339587</v>
      </c>
      <c r="D6533">
        <v>449145</v>
      </c>
      <c r="E6533">
        <v>16658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505414</v>
      </c>
      <c r="D6534">
        <v>179433</v>
      </c>
      <c r="E6534">
        <v>6034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546361</v>
      </c>
      <c r="D6535">
        <v>147181</v>
      </c>
      <c r="E6535">
        <v>5182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780208</v>
      </c>
      <c r="D6536">
        <v>258734</v>
      </c>
      <c r="E6536">
        <v>8244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376942</v>
      </c>
      <c r="D6537">
        <v>75684</v>
      </c>
      <c r="E6537">
        <v>2699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1475045</v>
      </c>
      <c r="D6538">
        <v>474520</v>
      </c>
      <c r="E6538">
        <v>15834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1320126</v>
      </c>
      <c r="D6539">
        <v>401861</v>
      </c>
      <c r="E6539">
        <v>13504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874072</v>
      </c>
      <c r="D6540">
        <v>304262</v>
      </c>
      <c r="E6540">
        <v>8924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523621</v>
      </c>
      <c r="D6541">
        <v>177134</v>
      </c>
      <c r="E6541">
        <v>6100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614688</v>
      </c>
      <c r="D6542">
        <v>202837</v>
      </c>
      <c r="E6542">
        <v>6321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1300393</v>
      </c>
      <c r="D6543">
        <v>386379</v>
      </c>
      <c r="E6543">
        <v>14298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957128</v>
      </c>
      <c r="D6544">
        <v>303600</v>
      </c>
      <c r="E6544">
        <v>10372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762211</v>
      </c>
      <c r="D6545">
        <v>242692</v>
      </c>
      <c r="E6545">
        <v>7401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747138</v>
      </c>
      <c r="D6546">
        <v>260076</v>
      </c>
      <c r="E6546">
        <v>9653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1307771</v>
      </c>
      <c r="D6547">
        <v>407953</v>
      </c>
      <c r="E6547">
        <v>13814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471969</v>
      </c>
      <c r="D6548">
        <v>160392</v>
      </c>
      <c r="E6548">
        <v>5438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2447793</v>
      </c>
      <c r="D6549">
        <v>800032</v>
      </c>
      <c r="E6549">
        <v>29579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1269627</v>
      </c>
      <c r="D6550">
        <v>429791</v>
      </c>
      <c r="E6550">
        <v>13305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2017502</v>
      </c>
      <c r="D6551">
        <v>612518</v>
      </c>
      <c r="E6551">
        <v>18012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1457896</v>
      </c>
      <c r="D6552">
        <v>426772</v>
      </c>
      <c r="E6552">
        <v>16360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242062</v>
      </c>
      <c r="D6553">
        <v>88179</v>
      </c>
      <c r="E6553">
        <v>3096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1125749</v>
      </c>
      <c r="D6554">
        <v>396916</v>
      </c>
      <c r="E6554">
        <v>11866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1139888</v>
      </c>
      <c r="D6555">
        <v>395131</v>
      </c>
      <c r="E6555">
        <v>12843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923667</v>
      </c>
      <c r="D6556">
        <v>288877</v>
      </c>
      <c r="E6556">
        <v>11168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1054058</v>
      </c>
      <c r="D6557">
        <v>357552</v>
      </c>
      <c r="E6557">
        <v>13361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985619</v>
      </c>
      <c r="D6558">
        <v>341289</v>
      </c>
      <c r="E6558">
        <v>7509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253224</v>
      </c>
      <c r="D6559">
        <v>865684</v>
      </c>
      <c r="E6559">
        <v>32113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645278</v>
      </c>
      <c r="D6560">
        <v>198604</v>
      </c>
      <c r="E6560">
        <v>6230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1026651</v>
      </c>
      <c r="D6561">
        <v>355946</v>
      </c>
      <c r="E6561">
        <v>9701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556255</v>
      </c>
      <c r="D6562">
        <v>182852</v>
      </c>
      <c r="E6562">
        <v>4729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405653</v>
      </c>
      <c r="D6563">
        <v>143564</v>
      </c>
      <c r="E6563">
        <v>3576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453427</v>
      </c>
      <c r="D6564">
        <v>159963</v>
      </c>
      <c r="E6564">
        <v>4899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547218</v>
      </c>
      <c r="D6565">
        <v>171025</v>
      </c>
      <c r="E6565">
        <v>6761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139538</v>
      </c>
      <c r="D6566">
        <v>502318</v>
      </c>
      <c r="E6566">
        <v>16369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712246</v>
      </c>
      <c r="D6567">
        <v>225311</v>
      </c>
      <c r="E6567">
        <v>5871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1722179</v>
      </c>
      <c r="D6568">
        <v>592359</v>
      </c>
      <c r="E6568">
        <v>18986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1396905</v>
      </c>
      <c r="D6569">
        <v>504551</v>
      </c>
      <c r="E6569">
        <v>11837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519961</v>
      </c>
      <c r="D6570">
        <v>184722</v>
      </c>
      <c r="E6570">
        <v>5954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633564</v>
      </c>
      <c r="D6571">
        <v>223185</v>
      </c>
      <c r="E6571">
        <v>6948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840157</v>
      </c>
      <c r="D6572">
        <v>298930</v>
      </c>
      <c r="E6572">
        <v>9087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91948</v>
      </c>
      <c r="D6573">
        <v>286145</v>
      </c>
      <c r="E6573">
        <v>10121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653713</v>
      </c>
      <c r="D6574">
        <v>234520</v>
      </c>
      <c r="E6574">
        <v>5195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2462687</v>
      </c>
      <c r="D6575">
        <v>705883</v>
      </c>
      <c r="E6575">
        <v>19061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1096769</v>
      </c>
      <c r="D6576">
        <v>364151</v>
      </c>
      <c r="E6576">
        <v>10183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1062784</v>
      </c>
      <c r="D6577">
        <v>340570</v>
      </c>
      <c r="E6577">
        <v>10582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1037378</v>
      </c>
      <c r="D6578">
        <v>364600</v>
      </c>
      <c r="E6578">
        <v>11549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1271477</v>
      </c>
      <c r="D6579">
        <v>425681</v>
      </c>
      <c r="E6579">
        <v>13426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670521</v>
      </c>
      <c r="D6580">
        <v>180722</v>
      </c>
      <c r="E6580">
        <v>5112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1416839</v>
      </c>
      <c r="D6581">
        <v>428388</v>
      </c>
      <c r="E6581">
        <v>13011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667822</v>
      </c>
      <c r="D6582">
        <v>220842</v>
      </c>
      <c r="E6582">
        <v>5200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1309261</v>
      </c>
      <c r="D6583">
        <v>440845</v>
      </c>
      <c r="E6583">
        <v>10660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134927</v>
      </c>
      <c r="D6584">
        <v>394788</v>
      </c>
      <c r="E6584">
        <v>12368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634867</v>
      </c>
      <c r="D6585">
        <v>216392</v>
      </c>
      <c r="E6585">
        <v>5307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1619838</v>
      </c>
      <c r="D6586">
        <v>566854</v>
      </c>
      <c r="E6586">
        <v>17067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2936568</v>
      </c>
      <c r="D6587">
        <v>1029537</v>
      </c>
      <c r="E6587">
        <v>35882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2046388</v>
      </c>
      <c r="D6588">
        <v>679673</v>
      </c>
      <c r="E6588">
        <v>24887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1652365</v>
      </c>
      <c r="D6589">
        <v>565895</v>
      </c>
      <c r="E6589">
        <v>17310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1459331</v>
      </c>
      <c r="D6590">
        <v>516678</v>
      </c>
      <c r="E6590">
        <v>13138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2067971</v>
      </c>
      <c r="D6591">
        <v>699836</v>
      </c>
      <c r="E6591">
        <v>19001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792664</v>
      </c>
      <c r="D6592">
        <v>255258</v>
      </c>
      <c r="E6592">
        <v>6188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139533</v>
      </c>
      <c r="D6593">
        <v>496059</v>
      </c>
      <c r="E6593">
        <v>16559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1446715</v>
      </c>
      <c r="D6594">
        <v>522326</v>
      </c>
      <c r="E6594">
        <v>18513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911691</v>
      </c>
      <c r="D6595">
        <v>320961</v>
      </c>
      <c r="E6595">
        <v>12483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953533</v>
      </c>
      <c r="D6596">
        <v>310137</v>
      </c>
      <c r="E6596">
        <v>8294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970373</v>
      </c>
      <c r="D6597">
        <v>346325</v>
      </c>
      <c r="E6597">
        <v>11849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557843</v>
      </c>
      <c r="D6598">
        <v>179027</v>
      </c>
      <c r="E6598">
        <v>6055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1318042</v>
      </c>
      <c r="D6599">
        <v>427319</v>
      </c>
      <c r="E6599">
        <v>14356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931214</v>
      </c>
      <c r="D6600">
        <v>306894</v>
      </c>
      <c r="E6600">
        <v>10886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1062361</v>
      </c>
      <c r="D6601">
        <v>360775</v>
      </c>
      <c r="E6601">
        <v>13254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735414</v>
      </c>
      <c r="D6602">
        <v>241673</v>
      </c>
      <c r="E6602">
        <v>8004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1120973</v>
      </c>
      <c r="D6603">
        <v>374927</v>
      </c>
      <c r="E6603">
        <v>9196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791745</v>
      </c>
      <c r="D6604">
        <v>291676</v>
      </c>
      <c r="E6604">
        <v>7654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1090207</v>
      </c>
      <c r="D6605">
        <v>396077</v>
      </c>
      <c r="E6605">
        <v>10985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1154382</v>
      </c>
      <c r="D6606">
        <v>394265</v>
      </c>
      <c r="E6606">
        <v>7917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418797</v>
      </c>
      <c r="D6607">
        <v>155300</v>
      </c>
      <c r="E6607">
        <v>3387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46935</v>
      </c>
      <c r="D6608">
        <v>168272</v>
      </c>
      <c r="E6608">
        <v>4051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1217699</v>
      </c>
      <c r="D6609">
        <v>433574</v>
      </c>
      <c r="E6609">
        <v>11858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1086892</v>
      </c>
      <c r="D6610">
        <v>361907</v>
      </c>
      <c r="E6610">
        <v>10795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1165523</v>
      </c>
      <c r="D6611">
        <v>406546</v>
      </c>
      <c r="E6611">
        <v>12316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634496</v>
      </c>
      <c r="D6612">
        <v>221836</v>
      </c>
      <c r="E6612">
        <v>7042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795846</v>
      </c>
      <c r="D6613">
        <v>276352</v>
      </c>
      <c r="E6613">
        <v>7617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298183</v>
      </c>
      <c r="D6614">
        <v>104203</v>
      </c>
      <c r="E6614">
        <v>3397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836826</v>
      </c>
      <c r="D6615">
        <v>272841</v>
      </c>
      <c r="E6615">
        <v>8607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955672</v>
      </c>
      <c r="D6616">
        <v>356008</v>
      </c>
      <c r="E6616">
        <v>10237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1095839</v>
      </c>
      <c r="D6617">
        <v>368407</v>
      </c>
      <c r="E6617">
        <v>10032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901072</v>
      </c>
      <c r="D6618">
        <v>318867</v>
      </c>
      <c r="E6618">
        <v>9406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502341</v>
      </c>
      <c r="D6619">
        <v>173471</v>
      </c>
      <c r="E6619">
        <v>3582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512002</v>
      </c>
      <c r="D6620">
        <v>182532</v>
      </c>
      <c r="E6620">
        <v>5365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757365</v>
      </c>
      <c r="D6621">
        <v>228723</v>
      </c>
      <c r="E6621">
        <v>8016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814022</v>
      </c>
      <c r="D6622">
        <v>272733</v>
      </c>
      <c r="E6622">
        <v>5761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968417</v>
      </c>
      <c r="D6623">
        <v>316831</v>
      </c>
      <c r="E6623">
        <v>12567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949749</v>
      </c>
      <c r="D6624">
        <v>298679</v>
      </c>
      <c r="E6624">
        <v>7307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489378</v>
      </c>
      <c r="D6625">
        <v>169738</v>
      </c>
      <c r="E6625">
        <v>5991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665298</v>
      </c>
      <c r="D6626">
        <v>196637</v>
      </c>
      <c r="E6626">
        <v>6726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615899</v>
      </c>
      <c r="D6627">
        <v>199963</v>
      </c>
      <c r="E6627">
        <v>5919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690565</v>
      </c>
      <c r="D6628">
        <v>236947</v>
      </c>
      <c r="E6628">
        <v>7687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776022</v>
      </c>
      <c r="D6629">
        <v>221026</v>
      </c>
      <c r="E6629">
        <v>8887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77595</v>
      </c>
      <c r="D6630">
        <v>244668</v>
      </c>
      <c r="E6630">
        <v>5762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734909</v>
      </c>
      <c r="D6631">
        <v>236761</v>
      </c>
      <c r="E6631">
        <v>8437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343967</v>
      </c>
      <c r="D6632">
        <v>125003</v>
      </c>
      <c r="E6632">
        <v>3158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402541</v>
      </c>
      <c r="D6633">
        <v>129545</v>
      </c>
      <c r="E6633">
        <v>3967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46064</v>
      </c>
      <c r="D6634">
        <v>160176</v>
      </c>
      <c r="E6634">
        <v>4584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815978</v>
      </c>
      <c r="D6635">
        <v>249687</v>
      </c>
      <c r="E6635">
        <v>7434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882895</v>
      </c>
      <c r="D6636">
        <v>283096</v>
      </c>
      <c r="E6636">
        <v>7254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745666</v>
      </c>
      <c r="D6637">
        <v>257040</v>
      </c>
      <c r="E6637">
        <v>6771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224214</v>
      </c>
      <c r="D6638">
        <v>752059</v>
      </c>
      <c r="E6638">
        <v>20644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334769</v>
      </c>
      <c r="D6639">
        <v>120765</v>
      </c>
      <c r="E6639">
        <v>3620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1105199</v>
      </c>
      <c r="D6640">
        <v>371040</v>
      </c>
      <c r="E6640">
        <v>10678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498923</v>
      </c>
      <c r="D6641">
        <v>146827</v>
      </c>
      <c r="E6641">
        <v>3420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508281</v>
      </c>
      <c r="D6642">
        <v>186059</v>
      </c>
      <c r="E6642">
        <v>4721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609933</v>
      </c>
      <c r="D6643">
        <v>213894</v>
      </c>
      <c r="E6643">
        <v>6331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1150875</v>
      </c>
      <c r="D6644">
        <v>388410</v>
      </c>
      <c r="E6644">
        <v>11249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631223</v>
      </c>
      <c r="D6645">
        <v>222776</v>
      </c>
      <c r="E6645">
        <v>4726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969846</v>
      </c>
      <c r="D6646">
        <v>341430</v>
      </c>
      <c r="E6646">
        <v>7611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1024556</v>
      </c>
      <c r="D6647">
        <v>320555</v>
      </c>
      <c r="E6647">
        <v>7803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246955</v>
      </c>
      <c r="D6648">
        <v>90659</v>
      </c>
      <c r="E6648">
        <v>2249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456338</v>
      </c>
      <c r="D6649">
        <v>155875</v>
      </c>
      <c r="E6649">
        <v>3855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634065</v>
      </c>
      <c r="D6650">
        <v>235483</v>
      </c>
      <c r="E6650">
        <v>6929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702691</v>
      </c>
      <c r="D6651">
        <v>258286</v>
      </c>
      <c r="E6651">
        <v>7575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858484</v>
      </c>
      <c r="D6652">
        <v>309436</v>
      </c>
      <c r="E6652">
        <v>7028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662062</v>
      </c>
      <c r="D6653">
        <v>233902</v>
      </c>
      <c r="E6653">
        <v>6941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1982912</v>
      </c>
      <c r="D6654">
        <v>674229</v>
      </c>
      <c r="E6654">
        <v>21026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828988</v>
      </c>
      <c r="D6655">
        <v>260851</v>
      </c>
      <c r="E6655">
        <v>6773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873923</v>
      </c>
      <c r="D6656">
        <v>300209</v>
      </c>
      <c r="E6656">
        <v>7107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835235</v>
      </c>
      <c r="D6657">
        <v>304219</v>
      </c>
      <c r="E6657">
        <v>6818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2148879</v>
      </c>
      <c r="D6658">
        <v>769788</v>
      </c>
      <c r="E6658">
        <v>19100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616716</v>
      </c>
      <c r="D6659">
        <v>219942</v>
      </c>
      <c r="E6659">
        <v>7761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3106924</v>
      </c>
      <c r="D6660">
        <v>1118803</v>
      </c>
      <c r="E6660">
        <v>30952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2196311</v>
      </c>
      <c r="D6661">
        <v>777225</v>
      </c>
      <c r="E6661">
        <v>24905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2412647</v>
      </c>
      <c r="D6662">
        <v>849515</v>
      </c>
      <c r="E6662">
        <v>27866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2431809</v>
      </c>
      <c r="D6663">
        <v>883166</v>
      </c>
      <c r="E6663">
        <v>24718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666045</v>
      </c>
      <c r="D6664">
        <v>227058</v>
      </c>
      <c r="E6664">
        <v>7817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1767058</v>
      </c>
      <c r="D6665">
        <v>573382</v>
      </c>
      <c r="E6665">
        <v>16253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1534499</v>
      </c>
      <c r="D6666">
        <v>449557</v>
      </c>
      <c r="E6666">
        <v>17159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2164769</v>
      </c>
      <c r="D6667">
        <v>639267</v>
      </c>
      <c r="E6667">
        <v>20581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1905383</v>
      </c>
      <c r="D6668">
        <v>687363</v>
      </c>
      <c r="E6668">
        <v>18964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168513</v>
      </c>
      <c r="D6669">
        <v>557014</v>
      </c>
      <c r="E6669">
        <v>16345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3023085</v>
      </c>
      <c r="D6670">
        <v>969129</v>
      </c>
      <c r="E6670">
        <v>29836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929398</v>
      </c>
      <c r="D6671">
        <v>322864</v>
      </c>
      <c r="E6671">
        <v>8739</v>
      </c>
      <c r="F6671" s="2" t="s">
        <v>11818</v>
      </c>
      <c r="G6671" s="2" t="s">
        <v>11819</v>
      </c>
    </row>
    <row r="6672" spans="1:7" x14ac:dyDescent="0.25">
      <c r="A6672">
        <v>6671</v>
      </c>
      <c r="B6672" s="1">
        <v>42979</v>
      </c>
      <c r="C6672">
        <v>5053044</v>
      </c>
      <c r="D6672">
        <v>1694585</v>
      </c>
      <c r="E6672">
        <v>41634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3372323</v>
      </c>
      <c r="D6673">
        <v>1044976</v>
      </c>
      <c r="E6673">
        <v>32681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5086481</v>
      </c>
      <c r="D6674">
        <v>1748831</v>
      </c>
      <c r="E6674">
        <v>48329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5127623</v>
      </c>
      <c r="D6675">
        <v>1779581</v>
      </c>
      <c r="E6675">
        <v>53475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220008</v>
      </c>
      <c r="D6676">
        <v>663876</v>
      </c>
      <c r="E6676">
        <v>20722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1070357</v>
      </c>
      <c r="D6677">
        <v>338508</v>
      </c>
      <c r="E6677">
        <v>11857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811903</v>
      </c>
      <c r="D6678">
        <v>242935</v>
      </c>
      <c r="E6678">
        <v>10217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1046521</v>
      </c>
      <c r="D6679">
        <v>298137</v>
      </c>
      <c r="E6679">
        <v>7407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86415</v>
      </c>
      <c r="D6680">
        <v>298700</v>
      </c>
      <c r="E6680">
        <v>7284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795179</v>
      </c>
      <c r="D6681">
        <v>234039</v>
      </c>
      <c r="E6681">
        <v>5302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753389</v>
      </c>
      <c r="D6682">
        <v>261440</v>
      </c>
      <c r="E6682">
        <v>6100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1681257</v>
      </c>
      <c r="D6683">
        <v>572939</v>
      </c>
      <c r="E6683">
        <v>19638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557065</v>
      </c>
      <c r="D6684">
        <v>183718</v>
      </c>
      <c r="E6684">
        <v>5363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60904</v>
      </c>
      <c r="D6685">
        <v>226064</v>
      </c>
      <c r="E6685">
        <v>5708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149056</v>
      </c>
      <c r="D6686">
        <v>522977</v>
      </c>
      <c r="E6686">
        <v>15348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473163</v>
      </c>
      <c r="D6687">
        <v>156324</v>
      </c>
      <c r="E6687">
        <v>5368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1352448</v>
      </c>
      <c r="D6688">
        <v>463214</v>
      </c>
      <c r="E6688">
        <v>18589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107495</v>
      </c>
      <c r="D6689">
        <v>344093</v>
      </c>
      <c r="E6689">
        <v>12561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1504317</v>
      </c>
      <c r="D6690">
        <v>475406</v>
      </c>
      <c r="E6690">
        <v>13411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1156948</v>
      </c>
      <c r="D6691">
        <v>383673</v>
      </c>
      <c r="E6691">
        <v>13342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1458191</v>
      </c>
      <c r="D6692">
        <v>515663</v>
      </c>
      <c r="E6692">
        <v>17446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68544</v>
      </c>
      <c r="D6693">
        <v>240849</v>
      </c>
      <c r="E6693">
        <v>8334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1403255</v>
      </c>
      <c r="D6694">
        <v>466676</v>
      </c>
      <c r="E6694">
        <v>19046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758351</v>
      </c>
      <c r="D6695">
        <v>279284</v>
      </c>
      <c r="E6695">
        <v>8746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880844</v>
      </c>
      <c r="D6696">
        <v>319343</v>
      </c>
      <c r="E6696">
        <v>11705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1202098</v>
      </c>
      <c r="D6697">
        <v>437104</v>
      </c>
      <c r="E6697">
        <v>12567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832335</v>
      </c>
      <c r="D6698">
        <v>286401</v>
      </c>
      <c r="E6698">
        <v>8015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723693</v>
      </c>
      <c r="D6699">
        <v>270178</v>
      </c>
      <c r="E6699">
        <v>7830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1037979</v>
      </c>
      <c r="D6700">
        <v>359826</v>
      </c>
      <c r="E6700">
        <v>11032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1579977</v>
      </c>
      <c r="D6701">
        <v>577960</v>
      </c>
      <c r="E6701">
        <v>18562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774499</v>
      </c>
      <c r="D6702">
        <v>289103</v>
      </c>
      <c r="E6702">
        <v>9277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915141</v>
      </c>
      <c r="D6703">
        <v>321922</v>
      </c>
      <c r="E6703">
        <v>8309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793292</v>
      </c>
      <c r="D6704">
        <v>272757</v>
      </c>
      <c r="E6704">
        <v>9214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558713</v>
      </c>
      <c r="D6705">
        <v>183019</v>
      </c>
      <c r="E6705">
        <v>5335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1126647</v>
      </c>
      <c r="D6706">
        <v>349330</v>
      </c>
      <c r="E6706">
        <v>13245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1571754</v>
      </c>
      <c r="D6707">
        <v>564675</v>
      </c>
      <c r="E6707">
        <v>18059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74633</v>
      </c>
      <c r="D6708">
        <v>272895</v>
      </c>
      <c r="E6708">
        <v>9118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1509446</v>
      </c>
      <c r="D6709">
        <v>538484</v>
      </c>
      <c r="E6709">
        <v>16753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649046</v>
      </c>
      <c r="D6710">
        <v>228680</v>
      </c>
      <c r="E6710">
        <v>6602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705225</v>
      </c>
      <c r="D6711">
        <v>242297</v>
      </c>
      <c r="E6711">
        <v>7691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507872</v>
      </c>
      <c r="D6712">
        <v>173426</v>
      </c>
      <c r="E6712">
        <v>5848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1373316</v>
      </c>
      <c r="D6713">
        <v>499643</v>
      </c>
      <c r="E6713">
        <v>15845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99885</v>
      </c>
      <c r="D6714">
        <v>358159</v>
      </c>
      <c r="E6714">
        <v>10661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917486</v>
      </c>
      <c r="D6715">
        <v>317461</v>
      </c>
      <c r="E6715">
        <v>9565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89783</v>
      </c>
      <c r="D6716">
        <v>325110</v>
      </c>
      <c r="E6716">
        <v>10650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349343</v>
      </c>
      <c r="D6717">
        <v>129210</v>
      </c>
      <c r="E6717">
        <v>4811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881678</v>
      </c>
      <c r="D6718">
        <v>305381</v>
      </c>
      <c r="E6718">
        <v>7916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1085625</v>
      </c>
      <c r="D6719">
        <v>368691</v>
      </c>
      <c r="E6719">
        <v>10156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603256</v>
      </c>
      <c r="D6720">
        <v>150729</v>
      </c>
      <c r="E6720">
        <v>4299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1608909</v>
      </c>
      <c r="D6721">
        <v>518025</v>
      </c>
      <c r="E6721">
        <v>13011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850259</v>
      </c>
      <c r="D6722">
        <v>309916</v>
      </c>
      <c r="E6722">
        <v>11295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49471</v>
      </c>
      <c r="D6723">
        <v>185121</v>
      </c>
      <c r="E6723">
        <v>5449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1402365</v>
      </c>
      <c r="D6724">
        <v>465595</v>
      </c>
      <c r="E6724">
        <v>17146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510781</v>
      </c>
      <c r="D6725">
        <v>182615</v>
      </c>
      <c r="E6725">
        <v>6131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505917</v>
      </c>
      <c r="D6726">
        <v>155513</v>
      </c>
      <c r="E6726">
        <v>5426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789451</v>
      </c>
      <c r="D6727">
        <v>270474</v>
      </c>
      <c r="E6727">
        <v>8692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283385</v>
      </c>
      <c r="D6728">
        <v>75166</v>
      </c>
      <c r="E6728">
        <v>2724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1398417</v>
      </c>
      <c r="D6729">
        <v>462506</v>
      </c>
      <c r="E6729">
        <v>15420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1146854</v>
      </c>
      <c r="D6730">
        <v>388680</v>
      </c>
      <c r="E6730">
        <v>13178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817962</v>
      </c>
      <c r="D6731">
        <v>293343</v>
      </c>
      <c r="E6731">
        <v>8702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564881</v>
      </c>
      <c r="D6732">
        <v>179134</v>
      </c>
      <c r="E6732">
        <v>6172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562017</v>
      </c>
      <c r="D6733">
        <v>203633</v>
      </c>
      <c r="E6733">
        <v>6426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1339695</v>
      </c>
      <c r="D6734">
        <v>384441</v>
      </c>
      <c r="E6734">
        <v>14239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853691</v>
      </c>
      <c r="D6735">
        <v>294766</v>
      </c>
      <c r="E6735">
        <v>10231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741502</v>
      </c>
      <c r="D6736">
        <v>237617</v>
      </c>
      <c r="E6736">
        <v>7513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812919</v>
      </c>
      <c r="D6737">
        <v>283148</v>
      </c>
      <c r="E6737">
        <v>10551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1265507</v>
      </c>
      <c r="D6738">
        <v>417823</v>
      </c>
      <c r="E6738">
        <v>14078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455625</v>
      </c>
      <c r="D6739">
        <v>161662</v>
      </c>
      <c r="E6739">
        <v>5503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228851</v>
      </c>
      <c r="D6740">
        <v>798411</v>
      </c>
      <c r="E6740">
        <v>29872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1092775</v>
      </c>
      <c r="D6741">
        <v>406632</v>
      </c>
      <c r="E6741">
        <v>12787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1806476</v>
      </c>
      <c r="D6742">
        <v>609206</v>
      </c>
      <c r="E6742">
        <v>18095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1353918</v>
      </c>
      <c r="D6743">
        <v>425869</v>
      </c>
      <c r="E6743">
        <v>16512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232936</v>
      </c>
      <c r="D6744">
        <v>88442</v>
      </c>
      <c r="E6744">
        <v>3117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1061897</v>
      </c>
      <c r="D6745">
        <v>387359</v>
      </c>
      <c r="E6745">
        <v>11739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1087855</v>
      </c>
      <c r="D6746">
        <v>400311</v>
      </c>
      <c r="E6746">
        <v>12973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846582</v>
      </c>
      <c r="D6747">
        <v>284301</v>
      </c>
      <c r="E6747">
        <v>11033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1060494</v>
      </c>
      <c r="D6748">
        <v>368963</v>
      </c>
      <c r="E6748">
        <v>13710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985303</v>
      </c>
      <c r="D6749">
        <v>349212</v>
      </c>
      <c r="E6749">
        <v>7704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2351685</v>
      </c>
      <c r="D6750">
        <v>855421</v>
      </c>
      <c r="E6750">
        <v>31759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632236</v>
      </c>
      <c r="D6751">
        <v>206267</v>
      </c>
      <c r="E6751">
        <v>6492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992867</v>
      </c>
      <c r="D6752">
        <v>345973</v>
      </c>
      <c r="E6752">
        <v>9443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499888</v>
      </c>
      <c r="D6753">
        <v>181553</v>
      </c>
      <c r="E6753">
        <v>4773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404198</v>
      </c>
      <c r="D6754">
        <v>151178</v>
      </c>
      <c r="E6754">
        <v>3698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460724</v>
      </c>
      <c r="D6755">
        <v>169762</v>
      </c>
      <c r="E6755">
        <v>5262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526639</v>
      </c>
      <c r="D6756">
        <v>167839</v>
      </c>
      <c r="E6756">
        <v>6705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1429463</v>
      </c>
      <c r="D6757">
        <v>518701</v>
      </c>
      <c r="E6757">
        <v>16617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706326</v>
      </c>
      <c r="D6758">
        <v>220999</v>
      </c>
      <c r="E6758">
        <v>5801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16564</v>
      </c>
      <c r="D6759">
        <v>606512</v>
      </c>
      <c r="E6759">
        <v>19548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1383324</v>
      </c>
      <c r="D6760">
        <v>520699</v>
      </c>
      <c r="E6760">
        <v>12133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486153</v>
      </c>
      <c r="D6761">
        <v>181662</v>
      </c>
      <c r="E6761">
        <v>5868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60803</v>
      </c>
      <c r="D6762">
        <v>223975</v>
      </c>
      <c r="E6762">
        <v>6964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862618</v>
      </c>
      <c r="D6763">
        <v>301220</v>
      </c>
      <c r="E6763">
        <v>9133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869992</v>
      </c>
      <c r="D6764">
        <v>287352</v>
      </c>
      <c r="E6764">
        <v>10176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653289</v>
      </c>
      <c r="D6765">
        <v>239346</v>
      </c>
      <c r="E6765">
        <v>5274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2257933</v>
      </c>
      <c r="D6766">
        <v>709973</v>
      </c>
      <c r="E6766">
        <v>19273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1035992</v>
      </c>
      <c r="D6767">
        <v>361378</v>
      </c>
      <c r="E6767">
        <v>10188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1038335</v>
      </c>
      <c r="D6768">
        <v>329619</v>
      </c>
      <c r="E6768">
        <v>10163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988791</v>
      </c>
      <c r="D6769">
        <v>367578</v>
      </c>
      <c r="E6769">
        <v>11637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12611</v>
      </c>
      <c r="D6770">
        <v>434822</v>
      </c>
      <c r="E6770">
        <v>13610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629161</v>
      </c>
      <c r="D6771">
        <v>184967</v>
      </c>
      <c r="E6771">
        <v>5328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1248896</v>
      </c>
      <c r="D6772">
        <v>389191</v>
      </c>
      <c r="E6772">
        <v>12042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5847</v>
      </c>
      <c r="D6773">
        <v>211621</v>
      </c>
      <c r="E6773">
        <v>5020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1273698</v>
      </c>
      <c r="D6774">
        <v>427835</v>
      </c>
      <c r="E6774">
        <v>10389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1294811</v>
      </c>
      <c r="D6775">
        <v>387637</v>
      </c>
      <c r="E6775">
        <v>12553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612387</v>
      </c>
      <c r="D6776">
        <v>213607</v>
      </c>
      <c r="E6776">
        <v>5207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1590742</v>
      </c>
      <c r="D6777">
        <v>576471</v>
      </c>
      <c r="E6777">
        <v>17268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2896763</v>
      </c>
      <c r="D6778">
        <v>1028849</v>
      </c>
      <c r="E6778">
        <v>35712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1951526</v>
      </c>
      <c r="D6779">
        <v>679663</v>
      </c>
      <c r="E6779">
        <v>25115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1490926</v>
      </c>
      <c r="D6780">
        <v>557535</v>
      </c>
      <c r="E6780">
        <v>17305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138158</v>
      </c>
      <c r="D6781">
        <v>500449</v>
      </c>
      <c r="E6781">
        <v>12790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1984741</v>
      </c>
      <c r="D6782">
        <v>701708</v>
      </c>
      <c r="E6782">
        <v>18979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763212</v>
      </c>
      <c r="D6783">
        <v>283616</v>
      </c>
      <c r="E6783">
        <v>6748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1402937</v>
      </c>
      <c r="D6784">
        <v>509965</v>
      </c>
      <c r="E6784">
        <v>16962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1402701</v>
      </c>
      <c r="D6785">
        <v>534394</v>
      </c>
      <c r="E6785">
        <v>19023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86763</v>
      </c>
      <c r="D6786">
        <v>325024</v>
      </c>
      <c r="E6786">
        <v>12665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943307</v>
      </c>
      <c r="D6787">
        <v>320648</v>
      </c>
      <c r="E6787">
        <v>8615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945355</v>
      </c>
      <c r="D6788">
        <v>348215</v>
      </c>
      <c r="E6788">
        <v>11994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562878</v>
      </c>
      <c r="D6789">
        <v>184431</v>
      </c>
      <c r="E6789">
        <v>6303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1168231</v>
      </c>
      <c r="D6790">
        <v>414803</v>
      </c>
      <c r="E6790">
        <v>14134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949222</v>
      </c>
      <c r="D6791">
        <v>312793</v>
      </c>
      <c r="E6791">
        <v>11144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1013661</v>
      </c>
      <c r="D6792">
        <v>367718</v>
      </c>
      <c r="E6792">
        <v>13544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767252</v>
      </c>
      <c r="D6793">
        <v>240869</v>
      </c>
      <c r="E6793">
        <v>8088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1128842</v>
      </c>
      <c r="D6794">
        <v>379878</v>
      </c>
      <c r="E6794">
        <v>9336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76715</v>
      </c>
      <c r="D6795">
        <v>294546</v>
      </c>
      <c r="E6795">
        <v>7924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1144084</v>
      </c>
      <c r="D6796">
        <v>401194</v>
      </c>
      <c r="E6796">
        <v>11105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98569</v>
      </c>
      <c r="D6797">
        <v>384251</v>
      </c>
      <c r="E6797">
        <v>7777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427621</v>
      </c>
      <c r="D6798">
        <v>160992</v>
      </c>
      <c r="E6798">
        <v>3490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446976</v>
      </c>
      <c r="D6799">
        <v>167194</v>
      </c>
      <c r="E6799">
        <v>4091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1266696</v>
      </c>
      <c r="D6800">
        <v>440880</v>
      </c>
      <c r="E6800">
        <v>12311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1080788</v>
      </c>
      <c r="D6801">
        <v>364005</v>
      </c>
      <c r="E6801">
        <v>10904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1188454</v>
      </c>
      <c r="D6802">
        <v>422121</v>
      </c>
      <c r="E6802">
        <v>13452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615109</v>
      </c>
      <c r="D6803">
        <v>225137</v>
      </c>
      <c r="E6803">
        <v>7125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799145</v>
      </c>
      <c r="D6804">
        <v>275730</v>
      </c>
      <c r="E6804">
        <v>7499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281005</v>
      </c>
      <c r="D6805">
        <v>102820</v>
      </c>
      <c r="E6805">
        <v>3362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795859</v>
      </c>
      <c r="D6806">
        <v>272492</v>
      </c>
      <c r="E6806">
        <v>8854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929232</v>
      </c>
      <c r="D6807">
        <v>355254</v>
      </c>
      <c r="E6807">
        <v>10267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1022365</v>
      </c>
      <c r="D6808">
        <v>367193</v>
      </c>
      <c r="E6808">
        <v>10228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862269</v>
      </c>
      <c r="D6809">
        <v>324261</v>
      </c>
      <c r="E6809">
        <v>9606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532523</v>
      </c>
      <c r="D6810">
        <v>185762</v>
      </c>
      <c r="E6810">
        <v>3796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509012</v>
      </c>
      <c r="D6811">
        <v>188536</v>
      </c>
      <c r="E6811">
        <v>5592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698866</v>
      </c>
      <c r="D6812">
        <v>230031</v>
      </c>
      <c r="E6812">
        <v>8184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818989</v>
      </c>
      <c r="D6813">
        <v>272509</v>
      </c>
      <c r="E6813">
        <v>5807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901547</v>
      </c>
      <c r="D6814">
        <v>315241</v>
      </c>
      <c r="E6814">
        <v>12556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942477</v>
      </c>
      <c r="D6815">
        <v>288077</v>
      </c>
      <c r="E6815">
        <v>7265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460989</v>
      </c>
      <c r="D6816">
        <v>168768</v>
      </c>
      <c r="E6816">
        <v>6009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562398</v>
      </c>
      <c r="D6817">
        <v>194240</v>
      </c>
      <c r="E6817">
        <v>6544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640702</v>
      </c>
      <c r="D6818">
        <v>203284</v>
      </c>
      <c r="E6818">
        <v>6063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665101</v>
      </c>
      <c r="D6819">
        <v>239884</v>
      </c>
      <c r="E6819">
        <v>7997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745274</v>
      </c>
      <c r="D6820">
        <v>212051</v>
      </c>
      <c r="E6820">
        <v>8776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637444</v>
      </c>
      <c r="D6821">
        <v>240529</v>
      </c>
      <c r="E6821">
        <v>5613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111916</v>
      </c>
      <c r="D6822">
        <v>248672</v>
      </c>
      <c r="E6822">
        <v>8781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338666</v>
      </c>
      <c r="D6823">
        <v>128876</v>
      </c>
      <c r="E6823">
        <v>3139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400963</v>
      </c>
      <c r="D6824">
        <v>131831</v>
      </c>
      <c r="E6824">
        <v>4023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484845</v>
      </c>
      <c r="D6825">
        <v>159176</v>
      </c>
      <c r="E6825">
        <v>4622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836175</v>
      </c>
      <c r="D6826">
        <v>260105</v>
      </c>
      <c r="E6826">
        <v>7353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836841</v>
      </c>
      <c r="D6827">
        <v>285266</v>
      </c>
      <c r="E6827">
        <v>7352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750894</v>
      </c>
      <c r="D6828">
        <v>255398</v>
      </c>
      <c r="E6828">
        <v>6834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2082716</v>
      </c>
      <c r="D6829">
        <v>738170</v>
      </c>
      <c r="E6829">
        <v>20218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326976</v>
      </c>
      <c r="D6830">
        <v>120968</v>
      </c>
      <c r="E6830">
        <v>3680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1041343</v>
      </c>
      <c r="D6831">
        <v>373083</v>
      </c>
      <c r="E6831">
        <v>11241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470659</v>
      </c>
      <c r="D6832">
        <v>148163</v>
      </c>
      <c r="E6832">
        <v>3504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485096</v>
      </c>
      <c r="D6833">
        <v>187406</v>
      </c>
      <c r="E6833">
        <v>4815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633437</v>
      </c>
      <c r="D6834">
        <v>230999</v>
      </c>
      <c r="E6834">
        <v>6842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1064066</v>
      </c>
      <c r="D6835">
        <v>394874</v>
      </c>
      <c r="E6835">
        <v>11530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6132</v>
      </c>
      <c r="D6836">
        <v>224228</v>
      </c>
      <c r="E6836">
        <v>4793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919948</v>
      </c>
      <c r="D6837">
        <v>329447</v>
      </c>
      <c r="E6837">
        <v>7336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980961</v>
      </c>
      <c r="D6838">
        <v>326783</v>
      </c>
      <c r="E6838">
        <v>7890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232919</v>
      </c>
      <c r="D6839">
        <v>89248</v>
      </c>
      <c r="E6839">
        <v>2274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428243</v>
      </c>
      <c r="D6840">
        <v>155619</v>
      </c>
      <c r="E6840">
        <v>3889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643462</v>
      </c>
      <c r="D6841">
        <v>232489</v>
      </c>
      <c r="E6841">
        <v>6870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678801</v>
      </c>
      <c r="D6842">
        <v>259207</v>
      </c>
      <c r="E6842">
        <v>7657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862654</v>
      </c>
      <c r="D6843">
        <v>310844</v>
      </c>
      <c r="E6843">
        <v>7068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621194</v>
      </c>
      <c r="D6844">
        <v>232163</v>
      </c>
      <c r="E6844">
        <v>6943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1979915</v>
      </c>
      <c r="D6845">
        <v>703687</v>
      </c>
      <c r="E6845">
        <v>21817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721261</v>
      </c>
      <c r="D6846">
        <v>258045</v>
      </c>
      <c r="E6846">
        <v>6826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872791</v>
      </c>
      <c r="D6847">
        <v>298232</v>
      </c>
      <c r="E6847">
        <v>7097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810321</v>
      </c>
      <c r="D6848">
        <v>302362</v>
      </c>
      <c r="E6848">
        <v>6816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202396</v>
      </c>
      <c r="D6849">
        <v>743594</v>
      </c>
      <c r="E6849">
        <v>18722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597198</v>
      </c>
      <c r="D6850">
        <v>215494</v>
      </c>
      <c r="E6850">
        <v>7515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2894292</v>
      </c>
      <c r="D6851">
        <v>1096475</v>
      </c>
      <c r="E6851">
        <v>30565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2081508</v>
      </c>
      <c r="D6852">
        <v>760872</v>
      </c>
      <c r="E6852">
        <v>24900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2302488</v>
      </c>
      <c r="D6853">
        <v>858800</v>
      </c>
      <c r="E6853">
        <v>28346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2347725</v>
      </c>
      <c r="D6854">
        <v>878019</v>
      </c>
      <c r="E6854">
        <v>24583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653073</v>
      </c>
      <c r="D6855">
        <v>225138</v>
      </c>
      <c r="E6855">
        <v>7872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1672424</v>
      </c>
      <c r="D6856">
        <v>570453</v>
      </c>
      <c r="E6856">
        <v>16197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1717744</v>
      </c>
      <c r="D6857">
        <v>455725</v>
      </c>
      <c r="E6857">
        <v>17420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2104325</v>
      </c>
      <c r="D6858">
        <v>648643</v>
      </c>
      <c r="E6858">
        <v>20943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192701</v>
      </c>
      <c r="D6859">
        <v>712095</v>
      </c>
      <c r="E6859">
        <v>19686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1558141</v>
      </c>
      <c r="D6860">
        <v>561450</v>
      </c>
      <c r="E6860">
        <v>16610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2794248</v>
      </c>
      <c r="D6861">
        <v>975792</v>
      </c>
      <c r="E6861">
        <v>30243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880454</v>
      </c>
      <c r="D6862">
        <v>317407</v>
      </c>
      <c r="E6862">
        <v>8740</v>
      </c>
      <c r="F6862" s="2" t="s">
        <v>11818</v>
      </c>
      <c r="G6862" s="2" t="s">
        <v>11819</v>
      </c>
    </row>
    <row r="6863" spans="1:7" x14ac:dyDescent="0.25">
      <c r="A6863">
        <v>6862</v>
      </c>
      <c r="B6863" s="1">
        <v>43009</v>
      </c>
      <c r="C6863">
        <v>4830655</v>
      </c>
      <c r="D6863">
        <v>1698257</v>
      </c>
      <c r="E6863">
        <v>42044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3172579</v>
      </c>
      <c r="D6864">
        <v>1028159</v>
      </c>
      <c r="E6864">
        <v>32702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4886232</v>
      </c>
      <c r="D6865">
        <v>1764640</v>
      </c>
      <c r="E6865">
        <v>48911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4954315</v>
      </c>
      <c r="D6866">
        <v>1775039</v>
      </c>
      <c r="E6866">
        <v>53471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2131406</v>
      </c>
      <c r="D6867">
        <v>673546</v>
      </c>
      <c r="E6867">
        <v>21115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1013261</v>
      </c>
      <c r="D6868">
        <v>328306</v>
      </c>
      <c r="E6868">
        <v>11822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823643</v>
      </c>
      <c r="D6869">
        <v>238991</v>
      </c>
      <c r="E6869">
        <v>10006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1076183</v>
      </c>
      <c r="D6870">
        <v>295491</v>
      </c>
      <c r="E6870">
        <v>7274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821869</v>
      </c>
      <c r="D6871">
        <v>299836</v>
      </c>
      <c r="E6871">
        <v>7445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683178</v>
      </c>
      <c r="D6872">
        <v>231830</v>
      </c>
      <c r="E6872">
        <v>5253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75771</v>
      </c>
      <c r="D6873">
        <v>273198</v>
      </c>
      <c r="E6873">
        <v>6363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1605473</v>
      </c>
      <c r="D6874">
        <v>584373</v>
      </c>
      <c r="E6874">
        <v>20127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525061</v>
      </c>
      <c r="D6875">
        <v>183224</v>
      </c>
      <c r="E6875">
        <v>5336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614498</v>
      </c>
      <c r="D6876">
        <v>235097</v>
      </c>
      <c r="E6876">
        <v>6000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14681</v>
      </c>
      <c r="D6877">
        <v>529824</v>
      </c>
      <c r="E6877">
        <v>15554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478865</v>
      </c>
      <c r="D6878">
        <v>153531</v>
      </c>
      <c r="E6878">
        <v>5210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1442172</v>
      </c>
      <c r="D6879">
        <v>474399</v>
      </c>
      <c r="E6879">
        <v>19105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111709</v>
      </c>
      <c r="D6880">
        <v>356722</v>
      </c>
      <c r="E6880">
        <v>12984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1495918</v>
      </c>
      <c r="D6881">
        <v>459501</v>
      </c>
      <c r="E6881">
        <v>13101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108955</v>
      </c>
      <c r="D6882">
        <v>379776</v>
      </c>
      <c r="E6882">
        <v>13237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148063</v>
      </c>
      <c r="D6883">
        <v>515854</v>
      </c>
      <c r="E6883">
        <v>17512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740708</v>
      </c>
      <c r="D6884">
        <v>244940</v>
      </c>
      <c r="E6884">
        <v>8481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1386258</v>
      </c>
      <c r="D6885">
        <v>476815</v>
      </c>
      <c r="E6885">
        <v>18988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72684</v>
      </c>
      <c r="D6886">
        <v>269939</v>
      </c>
      <c r="E6886">
        <v>8403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874415</v>
      </c>
      <c r="D6887">
        <v>310587</v>
      </c>
      <c r="E6887">
        <v>11450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1305746</v>
      </c>
      <c r="D6888">
        <v>463745</v>
      </c>
      <c r="E6888">
        <v>13098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806274</v>
      </c>
      <c r="D6889">
        <v>289478</v>
      </c>
      <c r="E6889">
        <v>8115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71692</v>
      </c>
      <c r="D6890">
        <v>270563</v>
      </c>
      <c r="E6890">
        <v>7907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1030803</v>
      </c>
      <c r="D6891">
        <v>358462</v>
      </c>
      <c r="E6891">
        <v>10803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1525596</v>
      </c>
      <c r="D6892">
        <v>571811</v>
      </c>
      <c r="E6892">
        <v>18407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770455</v>
      </c>
      <c r="D6893">
        <v>283064</v>
      </c>
      <c r="E6893">
        <v>9067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893934</v>
      </c>
      <c r="D6894">
        <v>325538</v>
      </c>
      <c r="E6894">
        <v>8327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764362</v>
      </c>
      <c r="D6895">
        <v>270344</v>
      </c>
      <c r="E6895">
        <v>9041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564968</v>
      </c>
      <c r="D6896">
        <v>180983</v>
      </c>
      <c r="E6896">
        <v>5254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1113368</v>
      </c>
      <c r="D6897">
        <v>349292</v>
      </c>
      <c r="E6897">
        <v>13120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1554271</v>
      </c>
      <c r="D6898">
        <v>565133</v>
      </c>
      <c r="E6898">
        <v>18114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741138</v>
      </c>
      <c r="D6899">
        <v>265396</v>
      </c>
      <c r="E6899">
        <v>8902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1485779</v>
      </c>
      <c r="D6900">
        <v>536712</v>
      </c>
      <c r="E6900">
        <v>16755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686215</v>
      </c>
      <c r="D6901">
        <v>228867</v>
      </c>
      <c r="E6901">
        <v>6573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703485</v>
      </c>
      <c r="D6902">
        <v>240785</v>
      </c>
      <c r="E6902">
        <v>7682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50247</v>
      </c>
      <c r="D6903">
        <v>176202</v>
      </c>
      <c r="E6903">
        <v>5902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1351038</v>
      </c>
      <c r="D6904">
        <v>492041</v>
      </c>
      <c r="E6904">
        <v>15563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961674</v>
      </c>
      <c r="D6905">
        <v>342097</v>
      </c>
      <c r="E6905">
        <v>10225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854215</v>
      </c>
      <c r="D6906">
        <v>314659</v>
      </c>
      <c r="E6906">
        <v>9467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867344</v>
      </c>
      <c r="D6907">
        <v>310841</v>
      </c>
      <c r="E6907">
        <v>10264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364485</v>
      </c>
      <c r="D6908">
        <v>132349</v>
      </c>
      <c r="E6908">
        <v>4867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842502</v>
      </c>
      <c r="D6909">
        <v>307313</v>
      </c>
      <c r="E6909">
        <v>8057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1074827</v>
      </c>
      <c r="D6910">
        <v>370458</v>
      </c>
      <c r="E6910">
        <v>10243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502775</v>
      </c>
      <c r="D6911">
        <v>151858</v>
      </c>
      <c r="E6911">
        <v>4333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1469564</v>
      </c>
      <c r="D6912">
        <v>502966</v>
      </c>
      <c r="E6912">
        <v>12669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839395</v>
      </c>
      <c r="D6913">
        <v>310402</v>
      </c>
      <c r="E6913">
        <v>11125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515897</v>
      </c>
      <c r="D6914">
        <v>185862</v>
      </c>
      <c r="E6914">
        <v>5353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133442</v>
      </c>
      <c r="D6915">
        <v>452813</v>
      </c>
      <c r="E6915">
        <v>16878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525041</v>
      </c>
      <c r="D6916">
        <v>177963</v>
      </c>
      <c r="E6916">
        <v>5965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565225</v>
      </c>
      <c r="D6917">
        <v>152011</v>
      </c>
      <c r="E6917">
        <v>5254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808854</v>
      </c>
      <c r="D6918">
        <v>278126</v>
      </c>
      <c r="E6918">
        <v>8864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29549</v>
      </c>
      <c r="D6919">
        <v>75798</v>
      </c>
      <c r="E6919">
        <v>2782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1407771</v>
      </c>
      <c r="D6920">
        <v>466185</v>
      </c>
      <c r="E6920">
        <v>15557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1168618</v>
      </c>
      <c r="D6921">
        <v>399077</v>
      </c>
      <c r="E6921">
        <v>13432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855164</v>
      </c>
      <c r="D6922">
        <v>307294</v>
      </c>
      <c r="E6922">
        <v>8938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547015</v>
      </c>
      <c r="D6923">
        <v>180590</v>
      </c>
      <c r="E6923">
        <v>6222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540369</v>
      </c>
      <c r="D6924">
        <v>202329</v>
      </c>
      <c r="E6924">
        <v>6330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1439173</v>
      </c>
      <c r="D6925">
        <v>386097</v>
      </c>
      <c r="E6925">
        <v>14305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86885</v>
      </c>
      <c r="D6926">
        <v>304393</v>
      </c>
      <c r="E6926">
        <v>10531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689402</v>
      </c>
      <c r="D6927">
        <v>243633</v>
      </c>
      <c r="E6927">
        <v>7643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71229</v>
      </c>
      <c r="D6928">
        <v>262406</v>
      </c>
      <c r="E6928">
        <v>9764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1246667</v>
      </c>
      <c r="D6929">
        <v>405376</v>
      </c>
      <c r="E6929">
        <v>13777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470905</v>
      </c>
      <c r="D6930">
        <v>161940</v>
      </c>
      <c r="E6930">
        <v>5507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2301921</v>
      </c>
      <c r="D6931">
        <v>793391</v>
      </c>
      <c r="E6931">
        <v>29469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1139587</v>
      </c>
      <c r="D6932">
        <v>420661</v>
      </c>
      <c r="E6932">
        <v>13152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1789646</v>
      </c>
      <c r="D6933">
        <v>604935</v>
      </c>
      <c r="E6933">
        <v>17919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1403979</v>
      </c>
      <c r="D6934">
        <v>421360</v>
      </c>
      <c r="E6934">
        <v>16167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259563</v>
      </c>
      <c r="D6935">
        <v>85639</v>
      </c>
      <c r="E6935">
        <v>2989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1070367</v>
      </c>
      <c r="D6936">
        <v>385673</v>
      </c>
      <c r="E6936">
        <v>11505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1152222</v>
      </c>
      <c r="D6937">
        <v>412153</v>
      </c>
      <c r="E6937">
        <v>12952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863085</v>
      </c>
      <c r="D6938">
        <v>285107</v>
      </c>
      <c r="E6938">
        <v>11144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1061265</v>
      </c>
      <c r="D6939">
        <v>364367</v>
      </c>
      <c r="E6939">
        <v>13500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940636</v>
      </c>
      <c r="D6940">
        <v>330207</v>
      </c>
      <c r="E6940">
        <v>7280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2445717</v>
      </c>
      <c r="D6941">
        <v>871528</v>
      </c>
      <c r="E6941">
        <v>32340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57434</v>
      </c>
      <c r="D6942">
        <v>201311</v>
      </c>
      <c r="E6942">
        <v>6428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984052</v>
      </c>
      <c r="D6943">
        <v>352106</v>
      </c>
      <c r="E6943">
        <v>9579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490168</v>
      </c>
      <c r="D6944">
        <v>180685</v>
      </c>
      <c r="E6944">
        <v>4715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402365</v>
      </c>
      <c r="D6945">
        <v>152139</v>
      </c>
      <c r="E6945">
        <v>3697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446142</v>
      </c>
      <c r="D6946">
        <v>163384</v>
      </c>
      <c r="E6946">
        <v>4990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523685</v>
      </c>
      <c r="D6947">
        <v>166822</v>
      </c>
      <c r="E6947">
        <v>6547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1351634</v>
      </c>
      <c r="D6948">
        <v>499523</v>
      </c>
      <c r="E6948">
        <v>16309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687282</v>
      </c>
      <c r="D6949">
        <v>228006</v>
      </c>
      <c r="E6949">
        <v>5925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1655666</v>
      </c>
      <c r="D6950">
        <v>600375</v>
      </c>
      <c r="E6950">
        <v>19235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1385162</v>
      </c>
      <c r="D6951">
        <v>519622</v>
      </c>
      <c r="E6951">
        <v>12178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49643</v>
      </c>
      <c r="D6952">
        <v>186007</v>
      </c>
      <c r="E6952">
        <v>5923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632848</v>
      </c>
      <c r="D6953">
        <v>234995</v>
      </c>
      <c r="E6953">
        <v>7220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805264</v>
      </c>
      <c r="D6954">
        <v>299586</v>
      </c>
      <c r="E6954">
        <v>9090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860822</v>
      </c>
      <c r="D6955">
        <v>285979</v>
      </c>
      <c r="E6955">
        <v>10122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656776</v>
      </c>
      <c r="D6956">
        <v>232733</v>
      </c>
      <c r="E6956">
        <v>5140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2513176</v>
      </c>
      <c r="D6957">
        <v>710211</v>
      </c>
      <c r="E6957">
        <v>19075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1014927</v>
      </c>
      <c r="D6958">
        <v>368377</v>
      </c>
      <c r="E6958">
        <v>10337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1040927</v>
      </c>
      <c r="D6959">
        <v>332305</v>
      </c>
      <c r="E6959">
        <v>9986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985786</v>
      </c>
      <c r="D6960">
        <v>362028</v>
      </c>
      <c r="E6960">
        <v>11495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1286805</v>
      </c>
      <c r="D6961">
        <v>451923</v>
      </c>
      <c r="E6961">
        <v>14286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639091</v>
      </c>
      <c r="D6962">
        <v>183338</v>
      </c>
      <c r="E6962">
        <v>5285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1397043</v>
      </c>
      <c r="D6963">
        <v>436430</v>
      </c>
      <c r="E6963">
        <v>13077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608659</v>
      </c>
      <c r="D6964">
        <v>220643</v>
      </c>
      <c r="E6964">
        <v>5137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1300363</v>
      </c>
      <c r="D6965">
        <v>445207</v>
      </c>
      <c r="E6965">
        <v>10650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1223564</v>
      </c>
      <c r="D6966">
        <v>387072</v>
      </c>
      <c r="E6966">
        <v>12215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576442</v>
      </c>
      <c r="D6967">
        <v>205313</v>
      </c>
      <c r="E6967">
        <v>4992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1601656</v>
      </c>
      <c r="D6968">
        <v>576548</v>
      </c>
      <c r="E6968">
        <v>17285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2812873</v>
      </c>
      <c r="D6969">
        <v>1023123</v>
      </c>
      <c r="E6969">
        <v>35615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200205</v>
      </c>
      <c r="D6970">
        <v>677707</v>
      </c>
      <c r="E6970">
        <v>24912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1554685</v>
      </c>
      <c r="D6971">
        <v>561961</v>
      </c>
      <c r="E6971">
        <v>17482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1395769</v>
      </c>
      <c r="D6972">
        <v>512945</v>
      </c>
      <c r="E6972">
        <v>13069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1915753</v>
      </c>
      <c r="D6973">
        <v>692803</v>
      </c>
      <c r="E6973">
        <v>18910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829444</v>
      </c>
      <c r="D6974">
        <v>277182</v>
      </c>
      <c r="E6974">
        <v>6545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1373889</v>
      </c>
      <c r="D6975">
        <v>481169</v>
      </c>
      <c r="E6975">
        <v>16127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1426355</v>
      </c>
      <c r="D6976">
        <v>541391</v>
      </c>
      <c r="E6976">
        <v>19216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891856</v>
      </c>
      <c r="D6977">
        <v>320873</v>
      </c>
      <c r="E6977">
        <v>12482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896631</v>
      </c>
      <c r="D6978">
        <v>319770</v>
      </c>
      <c r="E6978">
        <v>8575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950978</v>
      </c>
      <c r="D6979">
        <v>351705</v>
      </c>
      <c r="E6979">
        <v>12025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562371</v>
      </c>
      <c r="D6980">
        <v>182281</v>
      </c>
      <c r="E6980">
        <v>6229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1237522</v>
      </c>
      <c r="D6981">
        <v>428240</v>
      </c>
      <c r="E6981">
        <v>14453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844169</v>
      </c>
      <c r="D6982">
        <v>305995</v>
      </c>
      <c r="E6982">
        <v>10879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997508</v>
      </c>
      <c r="D6983">
        <v>363939</v>
      </c>
      <c r="E6983">
        <v>13393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716334</v>
      </c>
      <c r="D6984">
        <v>241453</v>
      </c>
      <c r="E6984">
        <v>8128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1150774</v>
      </c>
      <c r="D6985">
        <v>382015</v>
      </c>
      <c r="E6985">
        <v>9433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759548</v>
      </c>
      <c r="D6986">
        <v>291817</v>
      </c>
      <c r="E6986">
        <v>7800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1055475</v>
      </c>
      <c r="D6987">
        <v>395689</v>
      </c>
      <c r="E6987">
        <v>11127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1003103</v>
      </c>
      <c r="D6988">
        <v>391414</v>
      </c>
      <c r="E6988">
        <v>7918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409056</v>
      </c>
      <c r="D6989">
        <v>156347</v>
      </c>
      <c r="E6989">
        <v>3430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464705</v>
      </c>
      <c r="D6990">
        <v>170338</v>
      </c>
      <c r="E6990">
        <v>4142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1217676</v>
      </c>
      <c r="D6991">
        <v>436155</v>
      </c>
      <c r="E6991">
        <v>11917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964809</v>
      </c>
      <c r="D6992">
        <v>334998</v>
      </c>
      <c r="E6992">
        <v>10183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1151873</v>
      </c>
      <c r="D6993">
        <v>417437</v>
      </c>
      <c r="E6993">
        <v>12930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581903</v>
      </c>
      <c r="D6994">
        <v>212056</v>
      </c>
      <c r="E6994">
        <v>6897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76086</v>
      </c>
      <c r="D6995">
        <v>277374</v>
      </c>
      <c r="E6995">
        <v>7655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277629</v>
      </c>
      <c r="D6996">
        <v>98458</v>
      </c>
      <c r="E6996">
        <v>3370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800558</v>
      </c>
      <c r="D6997">
        <v>275188</v>
      </c>
      <c r="E6997">
        <v>8914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950556</v>
      </c>
      <c r="D6998">
        <v>353559</v>
      </c>
      <c r="E6998">
        <v>10135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1051984</v>
      </c>
      <c r="D6999">
        <v>372011</v>
      </c>
      <c r="E6999">
        <v>10159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91318</v>
      </c>
      <c r="D7000">
        <v>326643</v>
      </c>
      <c r="E7000">
        <v>9822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500626</v>
      </c>
      <c r="D7001">
        <v>185958</v>
      </c>
      <c r="E7001">
        <v>3784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455395</v>
      </c>
      <c r="D7002">
        <v>172755</v>
      </c>
      <c r="E7002">
        <v>5104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748001</v>
      </c>
      <c r="D7003">
        <v>239276</v>
      </c>
      <c r="E7003">
        <v>8456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910626</v>
      </c>
      <c r="D7004">
        <v>276789</v>
      </c>
      <c r="E7004">
        <v>5808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917895</v>
      </c>
      <c r="D7005">
        <v>305852</v>
      </c>
      <c r="E7005">
        <v>12454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881045</v>
      </c>
      <c r="D7006">
        <v>295957</v>
      </c>
      <c r="E7006">
        <v>7332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478856</v>
      </c>
      <c r="D7007">
        <v>172377</v>
      </c>
      <c r="E7007">
        <v>5994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526871</v>
      </c>
      <c r="D7008">
        <v>188831</v>
      </c>
      <c r="E7008">
        <v>6540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567161</v>
      </c>
      <c r="D7009">
        <v>200027</v>
      </c>
      <c r="E7009">
        <v>6082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655866</v>
      </c>
      <c r="D7010">
        <v>244068</v>
      </c>
      <c r="E7010">
        <v>8108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761142</v>
      </c>
      <c r="D7011">
        <v>227688</v>
      </c>
      <c r="E7011">
        <v>9199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639666</v>
      </c>
      <c r="D7012">
        <v>242364</v>
      </c>
      <c r="E7012">
        <v>5728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878325</v>
      </c>
      <c r="D7013">
        <v>240094</v>
      </c>
      <c r="E7013">
        <v>8623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324627</v>
      </c>
      <c r="D7014">
        <v>123592</v>
      </c>
      <c r="E7014">
        <v>3051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385386</v>
      </c>
      <c r="D7015">
        <v>129550</v>
      </c>
      <c r="E7015">
        <v>3971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465109</v>
      </c>
      <c r="D7016">
        <v>164858</v>
      </c>
      <c r="E7016">
        <v>4722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884337</v>
      </c>
      <c r="D7017">
        <v>254056</v>
      </c>
      <c r="E7017">
        <v>7257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885143</v>
      </c>
      <c r="D7018">
        <v>286010</v>
      </c>
      <c r="E7018">
        <v>7437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702715</v>
      </c>
      <c r="D7019">
        <v>252398</v>
      </c>
      <c r="E7019">
        <v>6698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2150678</v>
      </c>
      <c r="D7020">
        <v>756914</v>
      </c>
      <c r="E7020">
        <v>20688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333498</v>
      </c>
      <c r="D7021">
        <v>125125</v>
      </c>
      <c r="E7021">
        <v>3748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1093815</v>
      </c>
      <c r="D7022">
        <v>373940</v>
      </c>
      <c r="E7022">
        <v>11179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472807</v>
      </c>
      <c r="D7023">
        <v>149135</v>
      </c>
      <c r="E7023">
        <v>3592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481977</v>
      </c>
      <c r="D7024">
        <v>182732</v>
      </c>
      <c r="E7024">
        <v>4641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606371</v>
      </c>
      <c r="D7025">
        <v>215671</v>
      </c>
      <c r="E7025">
        <v>6369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1070727</v>
      </c>
      <c r="D7026">
        <v>391938</v>
      </c>
      <c r="E7026">
        <v>11399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644261</v>
      </c>
      <c r="D7027">
        <v>225535</v>
      </c>
      <c r="E7027">
        <v>4797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983881</v>
      </c>
      <c r="D7028">
        <v>333837</v>
      </c>
      <c r="E7028">
        <v>7546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945568</v>
      </c>
      <c r="D7029">
        <v>324091</v>
      </c>
      <c r="E7029">
        <v>7904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228406</v>
      </c>
      <c r="D7030">
        <v>87691</v>
      </c>
      <c r="E7030">
        <v>2262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440411</v>
      </c>
      <c r="D7031">
        <v>155573</v>
      </c>
      <c r="E7031">
        <v>3863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63703</v>
      </c>
      <c r="D7032">
        <v>230628</v>
      </c>
      <c r="E7032">
        <v>6848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693695</v>
      </c>
      <c r="D7033">
        <v>263899</v>
      </c>
      <c r="E7033">
        <v>7857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854564</v>
      </c>
      <c r="D7034">
        <v>306282</v>
      </c>
      <c r="E7034">
        <v>6919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606663</v>
      </c>
      <c r="D7035">
        <v>230507</v>
      </c>
      <c r="E7035">
        <v>6855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1923857</v>
      </c>
      <c r="D7036">
        <v>694583</v>
      </c>
      <c r="E7036">
        <v>21434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819022</v>
      </c>
      <c r="D7037">
        <v>263905</v>
      </c>
      <c r="E7037">
        <v>6788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866382</v>
      </c>
      <c r="D7038">
        <v>296582</v>
      </c>
      <c r="E7038">
        <v>7124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849831</v>
      </c>
      <c r="D7039">
        <v>292385</v>
      </c>
      <c r="E7039">
        <v>6609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2135517</v>
      </c>
      <c r="D7040">
        <v>784205</v>
      </c>
      <c r="E7040">
        <v>19452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615252</v>
      </c>
      <c r="D7041">
        <v>222515</v>
      </c>
      <c r="E7041">
        <v>7845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3000809</v>
      </c>
      <c r="D7042">
        <v>1117795</v>
      </c>
      <c r="E7042">
        <v>31047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209703</v>
      </c>
      <c r="D7043">
        <v>771083</v>
      </c>
      <c r="E7043">
        <v>24872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2302025</v>
      </c>
      <c r="D7044">
        <v>863895</v>
      </c>
      <c r="E7044">
        <v>28378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2297843</v>
      </c>
      <c r="D7045">
        <v>867449</v>
      </c>
      <c r="E7045">
        <v>24289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667928</v>
      </c>
      <c r="D7046">
        <v>226188</v>
      </c>
      <c r="E7046">
        <v>7858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1645813</v>
      </c>
      <c r="D7047">
        <v>563324</v>
      </c>
      <c r="E7047">
        <v>16036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1443444</v>
      </c>
      <c r="D7048">
        <v>445325</v>
      </c>
      <c r="E7048">
        <v>17101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2111214</v>
      </c>
      <c r="D7049">
        <v>651531</v>
      </c>
      <c r="E7049">
        <v>21260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1853216</v>
      </c>
      <c r="D7050">
        <v>694479</v>
      </c>
      <c r="E7050">
        <v>19099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161402</v>
      </c>
      <c r="D7051">
        <v>563800</v>
      </c>
      <c r="E7051">
        <v>16614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2870849</v>
      </c>
      <c r="D7052">
        <v>985284</v>
      </c>
      <c r="E7052">
        <v>30367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888751</v>
      </c>
      <c r="D7053">
        <v>314956</v>
      </c>
      <c r="E7053">
        <v>8560</v>
      </c>
      <c r="F7053" s="2" t="s">
        <v>11818</v>
      </c>
      <c r="G7053" s="2" t="s">
        <v>11819</v>
      </c>
    </row>
    <row r="7054" spans="1:7" x14ac:dyDescent="0.25">
      <c r="A7054">
        <v>7053</v>
      </c>
      <c r="B7054" s="1">
        <v>43040</v>
      </c>
      <c r="C7054">
        <v>467425</v>
      </c>
      <c r="D7054">
        <v>1685021</v>
      </c>
      <c r="E7054">
        <v>41342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3115966</v>
      </c>
      <c r="D7055">
        <v>1027087</v>
      </c>
      <c r="E7055">
        <v>32309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4887111</v>
      </c>
      <c r="D7056">
        <v>1776167</v>
      </c>
      <c r="E7056">
        <v>49198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5005541</v>
      </c>
      <c r="D7057">
        <v>1814895</v>
      </c>
      <c r="E7057">
        <v>54599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2046951</v>
      </c>
      <c r="D7058">
        <v>652367</v>
      </c>
      <c r="E7058">
        <v>20476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1039029</v>
      </c>
      <c r="D7059">
        <v>332781</v>
      </c>
      <c r="E7059">
        <v>12030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774119</v>
      </c>
      <c r="D7060">
        <v>239432</v>
      </c>
      <c r="E7060">
        <v>10004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1131682</v>
      </c>
      <c r="D7061">
        <v>304574</v>
      </c>
      <c r="E7061">
        <v>7522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807001</v>
      </c>
      <c r="D7062">
        <v>297870</v>
      </c>
      <c r="E7062">
        <v>7400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690734</v>
      </c>
      <c r="D7063">
        <v>220490</v>
      </c>
      <c r="E7063">
        <v>5032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735863</v>
      </c>
      <c r="D7064">
        <v>270699</v>
      </c>
      <c r="E7064">
        <v>6448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1604831</v>
      </c>
      <c r="D7065">
        <v>584758</v>
      </c>
      <c r="E7065">
        <v>20158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538057</v>
      </c>
      <c r="D7066">
        <v>185785</v>
      </c>
      <c r="E7066">
        <v>5420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633365</v>
      </c>
      <c r="D7067">
        <v>243369</v>
      </c>
      <c r="E7067">
        <v>6113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1427543</v>
      </c>
      <c r="D7068">
        <v>514390</v>
      </c>
      <c r="E7068">
        <v>15244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517991</v>
      </c>
      <c r="D7069">
        <v>154144</v>
      </c>
      <c r="E7069">
        <v>5112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1407044</v>
      </c>
      <c r="D7070">
        <v>458231</v>
      </c>
      <c r="E7070">
        <v>18380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1169092</v>
      </c>
      <c r="D7071">
        <v>354573</v>
      </c>
      <c r="E7071">
        <v>12763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1457411</v>
      </c>
      <c r="D7072">
        <v>458092</v>
      </c>
      <c r="E7072">
        <v>12982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1149143</v>
      </c>
      <c r="D7073">
        <v>385825</v>
      </c>
      <c r="E7073">
        <v>13405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1443569</v>
      </c>
      <c r="D7074">
        <v>509572</v>
      </c>
      <c r="E7074">
        <v>17238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674886</v>
      </c>
      <c r="D7075">
        <v>237787</v>
      </c>
      <c r="E7075">
        <v>8041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1403783</v>
      </c>
      <c r="D7076">
        <v>459834</v>
      </c>
      <c r="E7076">
        <v>18253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732724</v>
      </c>
      <c r="D7077">
        <v>271552</v>
      </c>
      <c r="E7077">
        <v>8464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93831</v>
      </c>
      <c r="D7078">
        <v>325753</v>
      </c>
      <c r="E7078">
        <v>11862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1189754</v>
      </c>
      <c r="D7079">
        <v>428801</v>
      </c>
      <c r="E7079">
        <v>12181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837198</v>
      </c>
      <c r="D7080">
        <v>278380</v>
      </c>
      <c r="E7080">
        <v>7780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706651</v>
      </c>
      <c r="D7081">
        <v>262572</v>
      </c>
      <c r="E7081">
        <v>7626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1058254</v>
      </c>
      <c r="D7082">
        <v>358709</v>
      </c>
      <c r="E7082">
        <v>10816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1523029</v>
      </c>
      <c r="D7083">
        <v>569446</v>
      </c>
      <c r="E7083">
        <v>18411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793828</v>
      </c>
      <c r="D7084">
        <v>294946</v>
      </c>
      <c r="E7084">
        <v>9404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914074</v>
      </c>
      <c r="D7085">
        <v>324154</v>
      </c>
      <c r="E7085">
        <v>8219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731702</v>
      </c>
      <c r="D7086">
        <v>264361</v>
      </c>
      <c r="E7086">
        <v>8889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566833</v>
      </c>
      <c r="D7087">
        <v>179911</v>
      </c>
      <c r="E7087">
        <v>5238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1101771</v>
      </c>
      <c r="D7088">
        <v>341615</v>
      </c>
      <c r="E7088">
        <v>12713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1607206</v>
      </c>
      <c r="D7089">
        <v>563459</v>
      </c>
      <c r="E7089">
        <v>18016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783551</v>
      </c>
      <c r="D7090">
        <v>272362</v>
      </c>
      <c r="E7090">
        <v>9093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1438697</v>
      </c>
      <c r="D7091">
        <v>529002</v>
      </c>
      <c r="E7091">
        <v>16388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667737</v>
      </c>
      <c r="D7092">
        <v>234928</v>
      </c>
      <c r="E7092">
        <v>6661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697922</v>
      </c>
      <c r="D7093">
        <v>239047</v>
      </c>
      <c r="E7093">
        <v>7639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504092</v>
      </c>
      <c r="D7094">
        <v>171812</v>
      </c>
      <c r="E7094">
        <v>5821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1334727</v>
      </c>
      <c r="D7095">
        <v>491531</v>
      </c>
      <c r="E7095">
        <v>15362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959314</v>
      </c>
      <c r="D7096">
        <v>342199</v>
      </c>
      <c r="E7096">
        <v>10184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896808</v>
      </c>
      <c r="D7097">
        <v>313179</v>
      </c>
      <c r="E7097">
        <v>9356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902283</v>
      </c>
      <c r="D7098">
        <v>318635</v>
      </c>
      <c r="E7098">
        <v>10325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359183</v>
      </c>
      <c r="D7099">
        <v>132243</v>
      </c>
      <c r="E7099">
        <v>4855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866846</v>
      </c>
      <c r="D7100">
        <v>312398</v>
      </c>
      <c r="E7100">
        <v>8114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1109139</v>
      </c>
      <c r="D7101">
        <v>374834</v>
      </c>
      <c r="E7101">
        <v>10250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495959</v>
      </c>
      <c r="D7102">
        <v>144788</v>
      </c>
      <c r="E7102">
        <v>4151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1532573</v>
      </c>
      <c r="D7103">
        <v>504067</v>
      </c>
      <c r="E7103">
        <v>12667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880427</v>
      </c>
      <c r="D7104">
        <v>316433</v>
      </c>
      <c r="E7104">
        <v>11379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490096</v>
      </c>
      <c r="D7105">
        <v>178019</v>
      </c>
      <c r="E7105">
        <v>5144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1313074</v>
      </c>
      <c r="D7106">
        <v>453201</v>
      </c>
      <c r="E7106">
        <v>16840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520818</v>
      </c>
      <c r="D7107">
        <v>179453</v>
      </c>
      <c r="E7107">
        <v>5998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508955</v>
      </c>
      <c r="D7108">
        <v>154759</v>
      </c>
      <c r="E7108">
        <v>5406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734198</v>
      </c>
      <c r="D7109">
        <v>260662</v>
      </c>
      <c r="E7109">
        <v>8237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274125</v>
      </c>
      <c r="D7110">
        <v>70775</v>
      </c>
      <c r="E7110">
        <v>2594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1365079</v>
      </c>
      <c r="D7111">
        <v>465948</v>
      </c>
      <c r="E7111">
        <v>15507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1188524</v>
      </c>
      <c r="D7112">
        <v>392094</v>
      </c>
      <c r="E7112">
        <v>13224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831073</v>
      </c>
      <c r="D7113">
        <v>296801</v>
      </c>
      <c r="E7113">
        <v>8658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550794</v>
      </c>
      <c r="D7114">
        <v>181825</v>
      </c>
      <c r="E7114">
        <v>6198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574622</v>
      </c>
      <c r="D7115">
        <v>201368</v>
      </c>
      <c r="E7115">
        <v>6296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1407217</v>
      </c>
      <c r="D7116">
        <v>387555</v>
      </c>
      <c r="E7116">
        <v>14212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848787</v>
      </c>
      <c r="D7117">
        <v>300856</v>
      </c>
      <c r="E7117">
        <v>10304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661409</v>
      </c>
      <c r="D7118">
        <v>232571</v>
      </c>
      <c r="E7118">
        <v>7425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7215</v>
      </c>
      <c r="D7119">
        <v>265045</v>
      </c>
      <c r="E7119">
        <v>9824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1262842</v>
      </c>
      <c r="D7120">
        <v>415790</v>
      </c>
      <c r="E7120">
        <v>14044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459531</v>
      </c>
      <c r="D7121">
        <v>163385</v>
      </c>
      <c r="E7121">
        <v>5508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2354431</v>
      </c>
      <c r="D7122">
        <v>799654</v>
      </c>
      <c r="E7122">
        <v>29631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113095</v>
      </c>
      <c r="D7123">
        <v>417271</v>
      </c>
      <c r="E7123">
        <v>12991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1844464</v>
      </c>
      <c r="D7124">
        <v>598101</v>
      </c>
      <c r="E7124">
        <v>17549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1437803</v>
      </c>
      <c r="D7125">
        <v>422612</v>
      </c>
      <c r="E7125">
        <v>16123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256181</v>
      </c>
      <c r="D7126">
        <v>84246</v>
      </c>
      <c r="E7126">
        <v>2940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1108675</v>
      </c>
      <c r="D7127">
        <v>393726</v>
      </c>
      <c r="E7127">
        <v>11682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1038935</v>
      </c>
      <c r="D7128">
        <v>380348</v>
      </c>
      <c r="E7128">
        <v>12113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853212</v>
      </c>
      <c r="D7129">
        <v>286961</v>
      </c>
      <c r="E7129">
        <v>11139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104513</v>
      </c>
      <c r="D7130">
        <v>363472</v>
      </c>
      <c r="E7130">
        <v>13441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92948</v>
      </c>
      <c r="D7131">
        <v>339854</v>
      </c>
      <c r="E7131">
        <v>7565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2379218</v>
      </c>
      <c r="D7132">
        <v>858337</v>
      </c>
      <c r="E7132">
        <v>31776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626164</v>
      </c>
      <c r="D7133">
        <v>205241</v>
      </c>
      <c r="E7133">
        <v>6482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995194</v>
      </c>
      <c r="D7134">
        <v>344817</v>
      </c>
      <c r="E7134">
        <v>9385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516451</v>
      </c>
      <c r="D7135">
        <v>186782</v>
      </c>
      <c r="E7135">
        <v>4838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420954</v>
      </c>
      <c r="D7136">
        <v>150724</v>
      </c>
      <c r="E7136">
        <v>3712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446158</v>
      </c>
      <c r="D7137">
        <v>165974</v>
      </c>
      <c r="E7137">
        <v>5111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570168</v>
      </c>
      <c r="D7138">
        <v>167159</v>
      </c>
      <c r="E7138">
        <v>6556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136476</v>
      </c>
      <c r="D7139">
        <v>505269</v>
      </c>
      <c r="E7139">
        <v>16067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676975</v>
      </c>
      <c r="D7140">
        <v>226698</v>
      </c>
      <c r="E7140">
        <v>5891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1704733</v>
      </c>
      <c r="D7141">
        <v>599807</v>
      </c>
      <c r="E7141">
        <v>19160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135942</v>
      </c>
      <c r="D7142">
        <v>511554</v>
      </c>
      <c r="E7142">
        <v>11916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48389</v>
      </c>
      <c r="D7143">
        <v>179926</v>
      </c>
      <c r="E7143">
        <v>5766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618765</v>
      </c>
      <c r="D7144">
        <v>228685</v>
      </c>
      <c r="E7144">
        <v>7087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832725</v>
      </c>
      <c r="D7145">
        <v>300762</v>
      </c>
      <c r="E7145">
        <v>9012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862991</v>
      </c>
      <c r="D7146">
        <v>290729</v>
      </c>
      <c r="E7146">
        <v>10310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619067</v>
      </c>
      <c r="D7147">
        <v>232951</v>
      </c>
      <c r="E7147">
        <v>5132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2309615</v>
      </c>
      <c r="D7148">
        <v>693894</v>
      </c>
      <c r="E7148">
        <v>18729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1038717</v>
      </c>
      <c r="D7149">
        <v>364471</v>
      </c>
      <c r="E7149">
        <v>10259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937862</v>
      </c>
      <c r="D7150">
        <v>334368</v>
      </c>
      <c r="E7150">
        <v>9942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1007787</v>
      </c>
      <c r="D7151">
        <v>364353</v>
      </c>
      <c r="E7151">
        <v>11506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1275198</v>
      </c>
      <c r="D7152">
        <v>448409</v>
      </c>
      <c r="E7152">
        <v>14084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645997</v>
      </c>
      <c r="D7153">
        <v>191008</v>
      </c>
      <c r="E7153">
        <v>5336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1280146</v>
      </c>
      <c r="D7154">
        <v>407566</v>
      </c>
      <c r="E7154">
        <v>12426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626979</v>
      </c>
      <c r="D7155">
        <v>222001</v>
      </c>
      <c r="E7155">
        <v>5175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134534</v>
      </c>
      <c r="D7156">
        <v>444981</v>
      </c>
      <c r="E7156">
        <v>10721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1238674</v>
      </c>
      <c r="D7157">
        <v>377277</v>
      </c>
      <c r="E7157">
        <v>11997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627586</v>
      </c>
      <c r="D7158">
        <v>222160</v>
      </c>
      <c r="E7158">
        <v>5291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1620103</v>
      </c>
      <c r="D7159">
        <v>575136</v>
      </c>
      <c r="E7159">
        <v>17348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2923099</v>
      </c>
      <c r="D7160">
        <v>1044449</v>
      </c>
      <c r="E7160">
        <v>36214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2068452</v>
      </c>
      <c r="D7161">
        <v>688526</v>
      </c>
      <c r="E7161">
        <v>25181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1592733</v>
      </c>
      <c r="D7162">
        <v>562352</v>
      </c>
      <c r="E7162">
        <v>17477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1368494</v>
      </c>
      <c r="D7163">
        <v>504829</v>
      </c>
      <c r="E7163">
        <v>12875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199361</v>
      </c>
      <c r="D7164">
        <v>686569</v>
      </c>
      <c r="E7164">
        <v>18963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730685</v>
      </c>
      <c r="D7165">
        <v>255903</v>
      </c>
      <c r="E7165">
        <v>6078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1377966</v>
      </c>
      <c r="D7166">
        <v>501187</v>
      </c>
      <c r="E7166">
        <v>16756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1411017</v>
      </c>
      <c r="D7167">
        <v>532127</v>
      </c>
      <c r="E7167">
        <v>18944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874521</v>
      </c>
      <c r="D7168">
        <v>322920</v>
      </c>
      <c r="E7168">
        <v>12419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930511</v>
      </c>
      <c r="D7169">
        <v>315270</v>
      </c>
      <c r="E7169">
        <v>8350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932815</v>
      </c>
      <c r="D7170">
        <v>351933</v>
      </c>
      <c r="E7170">
        <v>11943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569552</v>
      </c>
      <c r="D7171">
        <v>182678</v>
      </c>
      <c r="E7171">
        <v>6176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1182955</v>
      </c>
      <c r="D7172">
        <v>419266</v>
      </c>
      <c r="E7172">
        <v>14246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903488</v>
      </c>
      <c r="D7173">
        <v>311979</v>
      </c>
      <c r="E7173">
        <v>11046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1085144</v>
      </c>
      <c r="D7174">
        <v>368348</v>
      </c>
      <c r="E7174">
        <v>13485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740572</v>
      </c>
      <c r="D7175">
        <v>232260</v>
      </c>
      <c r="E7175">
        <v>7654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108713</v>
      </c>
      <c r="D7176">
        <v>371710</v>
      </c>
      <c r="E7176">
        <v>9194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751039</v>
      </c>
      <c r="D7177">
        <v>288662</v>
      </c>
      <c r="E7177">
        <v>7615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1003927</v>
      </c>
      <c r="D7178">
        <v>375285</v>
      </c>
      <c r="E7178">
        <v>10643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1103068</v>
      </c>
      <c r="D7179">
        <v>373847</v>
      </c>
      <c r="E7179">
        <v>7495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38852</v>
      </c>
      <c r="D7180">
        <v>149728</v>
      </c>
      <c r="E7180">
        <v>3312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453867</v>
      </c>
      <c r="D7181">
        <v>157023</v>
      </c>
      <c r="E7181">
        <v>3708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1175062</v>
      </c>
      <c r="D7182">
        <v>428493</v>
      </c>
      <c r="E7182">
        <v>12028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1004587</v>
      </c>
      <c r="D7183">
        <v>343755</v>
      </c>
      <c r="E7183">
        <v>10530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1115393</v>
      </c>
      <c r="D7184">
        <v>400837</v>
      </c>
      <c r="E7184">
        <v>12521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59241</v>
      </c>
      <c r="D7185">
        <v>216395</v>
      </c>
      <c r="E7185">
        <v>6924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813088</v>
      </c>
      <c r="D7186">
        <v>274041</v>
      </c>
      <c r="E7186">
        <v>7455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278277</v>
      </c>
      <c r="D7187">
        <v>97114</v>
      </c>
      <c r="E7187">
        <v>3283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759754</v>
      </c>
      <c r="D7188">
        <v>261912</v>
      </c>
      <c r="E7188">
        <v>8638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915029</v>
      </c>
      <c r="D7189">
        <v>346244</v>
      </c>
      <c r="E7189">
        <v>9917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1080142</v>
      </c>
      <c r="D7190">
        <v>373840</v>
      </c>
      <c r="E7190">
        <v>10236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842808</v>
      </c>
      <c r="D7191">
        <v>316936</v>
      </c>
      <c r="E7191">
        <v>9364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49527</v>
      </c>
      <c r="D7192">
        <v>178764</v>
      </c>
      <c r="E7192">
        <v>3643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492095</v>
      </c>
      <c r="D7193">
        <v>182288</v>
      </c>
      <c r="E7193">
        <v>5460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715578</v>
      </c>
      <c r="D7194">
        <v>229515</v>
      </c>
      <c r="E7194">
        <v>8137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749832</v>
      </c>
      <c r="D7195">
        <v>262513</v>
      </c>
      <c r="E7195">
        <v>5534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852026</v>
      </c>
      <c r="D7196">
        <v>293246</v>
      </c>
      <c r="E7196">
        <v>11844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966087</v>
      </c>
      <c r="D7197">
        <v>294451</v>
      </c>
      <c r="E7197">
        <v>7483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454531</v>
      </c>
      <c r="D7198">
        <v>166357</v>
      </c>
      <c r="E7198">
        <v>5898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605588</v>
      </c>
      <c r="D7199">
        <v>192352</v>
      </c>
      <c r="E7199">
        <v>6549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546796</v>
      </c>
      <c r="D7200">
        <v>187157</v>
      </c>
      <c r="E7200">
        <v>5743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675687</v>
      </c>
      <c r="D7201">
        <v>245375</v>
      </c>
      <c r="E7201">
        <v>8103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644446</v>
      </c>
      <c r="D7202">
        <v>211021</v>
      </c>
      <c r="E7202">
        <v>8836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636294</v>
      </c>
      <c r="D7203">
        <v>237845</v>
      </c>
      <c r="E7203">
        <v>5708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804902</v>
      </c>
      <c r="D7204">
        <v>235414</v>
      </c>
      <c r="E7204">
        <v>8422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311646</v>
      </c>
      <c r="D7205">
        <v>114948</v>
      </c>
      <c r="E7205">
        <v>2861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393877</v>
      </c>
      <c r="D7206">
        <v>128280</v>
      </c>
      <c r="E7206">
        <v>3949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48047</v>
      </c>
      <c r="D7207">
        <v>165395</v>
      </c>
      <c r="E7207">
        <v>4764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790427</v>
      </c>
      <c r="D7208">
        <v>260060</v>
      </c>
      <c r="E7208">
        <v>8377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827383</v>
      </c>
      <c r="D7209">
        <v>290608</v>
      </c>
      <c r="E7209">
        <v>7523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718203</v>
      </c>
      <c r="D7210">
        <v>255995</v>
      </c>
      <c r="E7210">
        <v>6748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2162674</v>
      </c>
      <c r="D7211">
        <v>761927</v>
      </c>
      <c r="E7211">
        <v>20646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32576</v>
      </c>
      <c r="D7212">
        <v>120548</v>
      </c>
      <c r="E7212">
        <v>3624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1037342</v>
      </c>
      <c r="D7213">
        <v>379649</v>
      </c>
      <c r="E7213">
        <v>11230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446063</v>
      </c>
      <c r="D7214">
        <v>145572</v>
      </c>
      <c r="E7214">
        <v>3352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502597</v>
      </c>
      <c r="D7215">
        <v>189917</v>
      </c>
      <c r="E7215">
        <v>4855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63039</v>
      </c>
      <c r="D7216">
        <v>227930</v>
      </c>
      <c r="E7216">
        <v>6710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1034614</v>
      </c>
      <c r="D7217">
        <v>387776</v>
      </c>
      <c r="E7217">
        <v>11279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584657</v>
      </c>
      <c r="D7218">
        <v>216985</v>
      </c>
      <c r="E7218">
        <v>4600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952393</v>
      </c>
      <c r="D7219">
        <v>340064</v>
      </c>
      <c r="E7219">
        <v>7525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99828</v>
      </c>
      <c r="D7220">
        <v>327088</v>
      </c>
      <c r="E7220">
        <v>7885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229556</v>
      </c>
      <c r="D7221">
        <v>87441</v>
      </c>
      <c r="E7221">
        <v>2230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408602</v>
      </c>
      <c r="D7222">
        <v>154562</v>
      </c>
      <c r="E7222">
        <v>3836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613303</v>
      </c>
      <c r="D7223">
        <v>237488</v>
      </c>
      <c r="E7223">
        <v>6934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703899</v>
      </c>
      <c r="D7224">
        <v>268239</v>
      </c>
      <c r="E7224">
        <v>7779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906417</v>
      </c>
      <c r="D7225">
        <v>323357</v>
      </c>
      <c r="E7225">
        <v>7364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625428</v>
      </c>
      <c r="D7226">
        <v>232952</v>
      </c>
      <c r="E7226">
        <v>6940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1904789</v>
      </c>
      <c r="D7227">
        <v>676895</v>
      </c>
      <c r="E7227">
        <v>21055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829729</v>
      </c>
      <c r="D7228">
        <v>261913</v>
      </c>
      <c r="E7228">
        <v>6535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818547</v>
      </c>
      <c r="D7229">
        <v>301070</v>
      </c>
      <c r="E7229">
        <v>7151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901479</v>
      </c>
      <c r="D7230">
        <v>306999</v>
      </c>
      <c r="E7230">
        <v>6914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2113208</v>
      </c>
      <c r="D7231">
        <v>782336</v>
      </c>
      <c r="E7231">
        <v>19398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633511</v>
      </c>
      <c r="D7232">
        <v>227409</v>
      </c>
      <c r="E7232">
        <v>7911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2967527</v>
      </c>
      <c r="D7233">
        <v>1110452</v>
      </c>
      <c r="E7233">
        <v>30915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2111201</v>
      </c>
      <c r="D7234">
        <v>772131</v>
      </c>
      <c r="E7234">
        <v>24966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2293793</v>
      </c>
      <c r="D7235">
        <v>857002</v>
      </c>
      <c r="E7235">
        <v>28114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2317855</v>
      </c>
      <c r="D7236">
        <v>880351</v>
      </c>
      <c r="E7236">
        <v>24474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634099</v>
      </c>
      <c r="D7237">
        <v>217938</v>
      </c>
      <c r="E7237">
        <v>7494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1658199</v>
      </c>
      <c r="D7238">
        <v>567644</v>
      </c>
      <c r="E7238">
        <v>16102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1481421</v>
      </c>
      <c r="D7239">
        <v>430756</v>
      </c>
      <c r="E7239">
        <v>16457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2050857</v>
      </c>
      <c r="D7240">
        <v>641036</v>
      </c>
      <c r="E7240">
        <v>20814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1871274</v>
      </c>
      <c r="D7241">
        <v>700865</v>
      </c>
      <c r="E7241">
        <v>19180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1661097</v>
      </c>
      <c r="D7242">
        <v>568935</v>
      </c>
      <c r="E7242">
        <v>16846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2870298</v>
      </c>
      <c r="D7243">
        <v>974509</v>
      </c>
      <c r="E7243">
        <v>29550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883435</v>
      </c>
      <c r="D7244">
        <v>318300</v>
      </c>
      <c r="E7244">
        <v>8477</v>
      </c>
      <c r="F7244" s="2" t="s">
        <v>11818</v>
      </c>
      <c r="G7244" s="2" t="s">
        <v>11819</v>
      </c>
    </row>
    <row r="7245" spans="1:7" x14ac:dyDescent="0.25">
      <c r="A7245">
        <v>7244</v>
      </c>
      <c r="B7245" s="1">
        <v>43070</v>
      </c>
      <c r="C7245">
        <v>4707542</v>
      </c>
      <c r="D7245">
        <v>1660927</v>
      </c>
      <c r="E7245">
        <v>40932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3044535</v>
      </c>
      <c r="D7246">
        <v>1020781</v>
      </c>
      <c r="E7246">
        <v>32372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4799457</v>
      </c>
      <c r="D7247">
        <v>1762847</v>
      </c>
      <c r="E7247">
        <v>48546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4974249</v>
      </c>
      <c r="D7248">
        <v>1804278</v>
      </c>
      <c r="E7248">
        <v>53769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2096285</v>
      </c>
      <c r="D7249">
        <v>671390</v>
      </c>
      <c r="E7249">
        <v>21049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1107035</v>
      </c>
      <c r="D7250">
        <v>334127</v>
      </c>
      <c r="E7250">
        <v>11616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799709</v>
      </c>
      <c r="D7251">
        <v>242047</v>
      </c>
      <c r="E7251">
        <v>10005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1060954</v>
      </c>
      <c r="D7252">
        <v>303931</v>
      </c>
      <c r="E7252">
        <v>7598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889794</v>
      </c>
      <c r="D7253">
        <v>305734</v>
      </c>
      <c r="E7253">
        <v>7366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826826</v>
      </c>
      <c r="D7254">
        <v>251354</v>
      </c>
      <c r="E7254">
        <v>5747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765594</v>
      </c>
      <c r="D7255">
        <v>272043</v>
      </c>
      <c r="E7255">
        <v>6247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1572932</v>
      </c>
      <c r="D7256">
        <v>584937</v>
      </c>
      <c r="E7256">
        <v>20090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557067</v>
      </c>
      <c r="D7257">
        <v>181497</v>
      </c>
      <c r="E7257">
        <v>5191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618819</v>
      </c>
      <c r="D7258">
        <v>237420</v>
      </c>
      <c r="E7258">
        <v>5956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1447377</v>
      </c>
      <c r="D7259">
        <v>519053</v>
      </c>
      <c r="E7259">
        <v>14997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423089</v>
      </c>
      <c r="D7260">
        <v>147025</v>
      </c>
      <c r="E7260">
        <v>5110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1221692</v>
      </c>
      <c r="D7261">
        <v>457540</v>
      </c>
      <c r="E7261">
        <v>18582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1116528</v>
      </c>
      <c r="D7262">
        <v>349389</v>
      </c>
      <c r="E7262">
        <v>12559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1344548</v>
      </c>
      <c r="D7263">
        <v>462737</v>
      </c>
      <c r="E7263">
        <v>13243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1023304</v>
      </c>
      <c r="D7264">
        <v>368450</v>
      </c>
      <c r="E7264">
        <v>12774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1376557</v>
      </c>
      <c r="D7265">
        <v>519868</v>
      </c>
      <c r="E7265">
        <v>17701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629018</v>
      </c>
      <c r="D7266">
        <v>237611</v>
      </c>
      <c r="E7266">
        <v>8075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1277349</v>
      </c>
      <c r="D7267">
        <v>453995</v>
      </c>
      <c r="E7267">
        <v>18584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669778</v>
      </c>
      <c r="D7268">
        <v>272273</v>
      </c>
      <c r="E7268">
        <v>8530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846126</v>
      </c>
      <c r="D7269">
        <v>311759</v>
      </c>
      <c r="E7269">
        <v>11442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1181862</v>
      </c>
      <c r="D7270">
        <v>462263</v>
      </c>
      <c r="E7270">
        <v>13064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777985</v>
      </c>
      <c r="D7271">
        <v>286095</v>
      </c>
      <c r="E7271">
        <v>8029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636894</v>
      </c>
      <c r="D7272">
        <v>263241</v>
      </c>
      <c r="E7272">
        <v>7656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92925</v>
      </c>
      <c r="D7273">
        <v>343396</v>
      </c>
      <c r="E7273">
        <v>10334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1425137</v>
      </c>
      <c r="D7274">
        <v>575572</v>
      </c>
      <c r="E7274">
        <v>18488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697975</v>
      </c>
      <c r="D7275">
        <v>280912</v>
      </c>
      <c r="E7275">
        <v>9034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824038</v>
      </c>
      <c r="D7276">
        <v>315741</v>
      </c>
      <c r="E7276">
        <v>8106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729925</v>
      </c>
      <c r="D7277">
        <v>277150</v>
      </c>
      <c r="E7277">
        <v>9208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499297</v>
      </c>
      <c r="D7278">
        <v>177709</v>
      </c>
      <c r="E7278">
        <v>5206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10010</v>
      </c>
      <c r="D7279">
        <v>338664</v>
      </c>
      <c r="E7279">
        <v>12692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1389164</v>
      </c>
      <c r="D7280">
        <v>543210</v>
      </c>
      <c r="E7280">
        <v>17476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681065</v>
      </c>
      <c r="D7281">
        <v>262072</v>
      </c>
      <c r="E7281">
        <v>8815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1274487</v>
      </c>
      <c r="D7282">
        <v>518859</v>
      </c>
      <c r="E7282">
        <v>16264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623607</v>
      </c>
      <c r="D7283">
        <v>226563</v>
      </c>
      <c r="E7283">
        <v>6506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669696</v>
      </c>
      <c r="D7284">
        <v>237979</v>
      </c>
      <c r="E7284">
        <v>7622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444035</v>
      </c>
      <c r="D7285">
        <v>171194</v>
      </c>
      <c r="E7285">
        <v>5756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1201621</v>
      </c>
      <c r="D7286">
        <v>484506</v>
      </c>
      <c r="E7286">
        <v>15253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870366</v>
      </c>
      <c r="D7287">
        <v>341303</v>
      </c>
      <c r="E7287">
        <v>10197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809368</v>
      </c>
      <c r="D7288">
        <v>312785</v>
      </c>
      <c r="E7288">
        <v>9455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799432</v>
      </c>
      <c r="D7289">
        <v>315451</v>
      </c>
      <c r="E7289">
        <v>10299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322167</v>
      </c>
      <c r="D7290">
        <v>128202</v>
      </c>
      <c r="E7290">
        <v>4684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804277</v>
      </c>
      <c r="D7291">
        <v>310007</v>
      </c>
      <c r="E7291">
        <v>8086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962485</v>
      </c>
      <c r="D7292">
        <v>359632</v>
      </c>
      <c r="E7292">
        <v>9918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530784</v>
      </c>
      <c r="D7293">
        <v>157506</v>
      </c>
      <c r="E7293">
        <v>4434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1319149</v>
      </c>
      <c r="D7294">
        <v>507683</v>
      </c>
      <c r="E7294">
        <v>12750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7780</v>
      </c>
      <c r="D7295">
        <v>303837</v>
      </c>
      <c r="E7295">
        <v>10877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465959</v>
      </c>
      <c r="D7296">
        <v>183237</v>
      </c>
      <c r="E7296">
        <v>5277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120486</v>
      </c>
      <c r="D7297">
        <v>454410</v>
      </c>
      <c r="E7297">
        <v>16884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462834</v>
      </c>
      <c r="D7298">
        <v>176847</v>
      </c>
      <c r="E7298">
        <v>5948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479663</v>
      </c>
      <c r="D7299">
        <v>146401</v>
      </c>
      <c r="E7299">
        <v>5179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797533</v>
      </c>
      <c r="D7300">
        <v>265975</v>
      </c>
      <c r="E7300">
        <v>8522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328893</v>
      </c>
      <c r="D7301">
        <v>72717</v>
      </c>
      <c r="E7301">
        <v>2619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1261901</v>
      </c>
      <c r="D7302">
        <v>456188</v>
      </c>
      <c r="E7302">
        <v>15329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1142004</v>
      </c>
      <c r="D7303">
        <v>393309</v>
      </c>
      <c r="E7303">
        <v>13198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756449</v>
      </c>
      <c r="D7304">
        <v>298932</v>
      </c>
      <c r="E7304">
        <v>8788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465264</v>
      </c>
      <c r="D7305">
        <v>171964</v>
      </c>
      <c r="E7305">
        <v>5915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506548</v>
      </c>
      <c r="D7306">
        <v>197251</v>
      </c>
      <c r="E7306">
        <v>6228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1234976</v>
      </c>
      <c r="D7307">
        <v>368379</v>
      </c>
      <c r="E7307">
        <v>13822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804527</v>
      </c>
      <c r="D7308">
        <v>291247</v>
      </c>
      <c r="E7308">
        <v>10149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676144</v>
      </c>
      <c r="D7309">
        <v>241235</v>
      </c>
      <c r="E7309">
        <v>7531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641656</v>
      </c>
      <c r="D7310">
        <v>259662</v>
      </c>
      <c r="E7310">
        <v>9795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1155683</v>
      </c>
      <c r="D7311">
        <v>408369</v>
      </c>
      <c r="E7311">
        <v>13790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401453</v>
      </c>
      <c r="D7312">
        <v>156086</v>
      </c>
      <c r="E7312">
        <v>5309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2127535</v>
      </c>
      <c r="D7313">
        <v>797790</v>
      </c>
      <c r="E7313">
        <v>29673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10512</v>
      </c>
      <c r="D7314">
        <v>410064</v>
      </c>
      <c r="E7314">
        <v>12919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1735816</v>
      </c>
      <c r="D7315">
        <v>605012</v>
      </c>
      <c r="E7315">
        <v>17784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1341497</v>
      </c>
      <c r="D7316">
        <v>417913</v>
      </c>
      <c r="E7316">
        <v>16040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239623</v>
      </c>
      <c r="D7317">
        <v>85821</v>
      </c>
      <c r="E7317">
        <v>3004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1063134</v>
      </c>
      <c r="D7318">
        <v>385140</v>
      </c>
      <c r="E7318">
        <v>11538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1033738</v>
      </c>
      <c r="D7319">
        <v>393612</v>
      </c>
      <c r="E7319">
        <v>12468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7681</v>
      </c>
      <c r="D7320">
        <v>276910</v>
      </c>
      <c r="E7320">
        <v>10806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964723</v>
      </c>
      <c r="D7321">
        <v>364490</v>
      </c>
      <c r="E7321">
        <v>13501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837509</v>
      </c>
      <c r="D7322">
        <v>331497</v>
      </c>
      <c r="E7322">
        <v>7431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2100265</v>
      </c>
      <c r="D7323">
        <v>849155</v>
      </c>
      <c r="E7323">
        <v>31552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522373</v>
      </c>
      <c r="D7324">
        <v>195958</v>
      </c>
      <c r="E7324">
        <v>6224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913678</v>
      </c>
      <c r="D7325">
        <v>347273</v>
      </c>
      <c r="E7325">
        <v>9501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461128</v>
      </c>
      <c r="D7326">
        <v>178967</v>
      </c>
      <c r="E7326">
        <v>4677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364682</v>
      </c>
      <c r="D7327">
        <v>149426</v>
      </c>
      <c r="E7327">
        <v>3642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410184</v>
      </c>
      <c r="D7328">
        <v>164515</v>
      </c>
      <c r="E7328">
        <v>5070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504379</v>
      </c>
      <c r="D7329">
        <v>162947</v>
      </c>
      <c r="E7329">
        <v>6400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124553</v>
      </c>
      <c r="D7330">
        <v>497814</v>
      </c>
      <c r="E7330">
        <v>15959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644386</v>
      </c>
      <c r="D7331">
        <v>225616</v>
      </c>
      <c r="E7331">
        <v>5932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1581148</v>
      </c>
      <c r="D7332">
        <v>615179</v>
      </c>
      <c r="E7332">
        <v>19672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1223473</v>
      </c>
      <c r="D7333">
        <v>506969</v>
      </c>
      <c r="E7333">
        <v>11772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461215</v>
      </c>
      <c r="D7334">
        <v>188304</v>
      </c>
      <c r="E7334">
        <v>6077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576196</v>
      </c>
      <c r="D7335">
        <v>230013</v>
      </c>
      <c r="E7335">
        <v>7259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754219</v>
      </c>
      <c r="D7336">
        <v>288899</v>
      </c>
      <c r="E7336">
        <v>8784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74315</v>
      </c>
      <c r="D7337">
        <v>282325</v>
      </c>
      <c r="E7337">
        <v>10012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592027</v>
      </c>
      <c r="D7338">
        <v>239371</v>
      </c>
      <c r="E7338">
        <v>5233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208461</v>
      </c>
      <c r="D7339">
        <v>693757</v>
      </c>
      <c r="E7339">
        <v>18606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932244</v>
      </c>
      <c r="D7340">
        <v>353854</v>
      </c>
      <c r="E7340">
        <v>10033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94009</v>
      </c>
      <c r="D7341">
        <v>332543</v>
      </c>
      <c r="E7341">
        <v>10122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924676</v>
      </c>
      <c r="D7342">
        <v>363756</v>
      </c>
      <c r="E7342">
        <v>11501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1161114</v>
      </c>
      <c r="D7343">
        <v>435539</v>
      </c>
      <c r="E7343">
        <v>13930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663282</v>
      </c>
      <c r="D7344">
        <v>183693</v>
      </c>
      <c r="E7344">
        <v>5262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1189891</v>
      </c>
      <c r="D7345">
        <v>402197</v>
      </c>
      <c r="E7345">
        <v>12265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572112</v>
      </c>
      <c r="D7346">
        <v>219704</v>
      </c>
      <c r="E7346">
        <v>5165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1144632</v>
      </c>
      <c r="D7347">
        <v>433434</v>
      </c>
      <c r="E7347">
        <v>10350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1105982</v>
      </c>
      <c r="D7348">
        <v>380960</v>
      </c>
      <c r="E7348">
        <v>12371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548076</v>
      </c>
      <c r="D7349">
        <v>214928</v>
      </c>
      <c r="E7349">
        <v>5168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1427536</v>
      </c>
      <c r="D7350">
        <v>570740</v>
      </c>
      <c r="E7350">
        <v>17188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2601288</v>
      </c>
      <c r="D7351">
        <v>1005967</v>
      </c>
      <c r="E7351">
        <v>35077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1798428</v>
      </c>
      <c r="D7352">
        <v>672275</v>
      </c>
      <c r="E7352">
        <v>25119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1339766</v>
      </c>
      <c r="D7353">
        <v>540776</v>
      </c>
      <c r="E7353">
        <v>16762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1205207</v>
      </c>
      <c r="D7354">
        <v>495251</v>
      </c>
      <c r="E7354">
        <v>12693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1820917</v>
      </c>
      <c r="D7355">
        <v>695724</v>
      </c>
      <c r="E7355">
        <v>18948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764808</v>
      </c>
      <c r="D7356">
        <v>289192</v>
      </c>
      <c r="E7356">
        <v>6805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1189846</v>
      </c>
      <c r="D7357">
        <v>489550</v>
      </c>
      <c r="E7357">
        <v>16479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1280131</v>
      </c>
      <c r="D7358">
        <v>527809</v>
      </c>
      <c r="E7358">
        <v>18778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813943</v>
      </c>
      <c r="D7359">
        <v>321782</v>
      </c>
      <c r="E7359">
        <v>12425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842034</v>
      </c>
      <c r="D7360">
        <v>310524</v>
      </c>
      <c r="E7360">
        <v>8365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869505</v>
      </c>
      <c r="D7361">
        <v>351226</v>
      </c>
      <c r="E7361">
        <v>11997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542801</v>
      </c>
      <c r="D7362">
        <v>181303</v>
      </c>
      <c r="E7362">
        <v>6142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1119554</v>
      </c>
      <c r="D7363">
        <v>428117</v>
      </c>
      <c r="E7363">
        <v>14495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785461</v>
      </c>
      <c r="D7364">
        <v>307515</v>
      </c>
      <c r="E7364">
        <v>10918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947212</v>
      </c>
      <c r="D7365">
        <v>356372</v>
      </c>
      <c r="E7365">
        <v>13113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60385</v>
      </c>
      <c r="D7366">
        <v>228913</v>
      </c>
      <c r="E7366">
        <v>7835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1008124</v>
      </c>
      <c r="D7367">
        <v>378279</v>
      </c>
      <c r="E7367">
        <v>9420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670074</v>
      </c>
      <c r="D7368">
        <v>285830</v>
      </c>
      <c r="E7368">
        <v>7536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939672</v>
      </c>
      <c r="D7369">
        <v>389744</v>
      </c>
      <c r="E7369">
        <v>10894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873326</v>
      </c>
      <c r="D7370">
        <v>382543</v>
      </c>
      <c r="E7370">
        <v>7688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367006</v>
      </c>
      <c r="D7371">
        <v>156335</v>
      </c>
      <c r="E7371">
        <v>3367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411913</v>
      </c>
      <c r="D7372">
        <v>161923</v>
      </c>
      <c r="E7372">
        <v>3932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1093544</v>
      </c>
      <c r="D7373">
        <v>420775</v>
      </c>
      <c r="E7373">
        <v>11682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917069</v>
      </c>
      <c r="D7374">
        <v>346445</v>
      </c>
      <c r="E7374">
        <v>10339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1043049</v>
      </c>
      <c r="D7375">
        <v>419066</v>
      </c>
      <c r="E7375">
        <v>13276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522162</v>
      </c>
      <c r="D7376">
        <v>210948</v>
      </c>
      <c r="E7376">
        <v>6748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767629</v>
      </c>
      <c r="D7377">
        <v>278691</v>
      </c>
      <c r="E7377">
        <v>7536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246312</v>
      </c>
      <c r="D7378">
        <v>93910</v>
      </c>
      <c r="E7378">
        <v>3103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714852</v>
      </c>
      <c r="D7379">
        <v>269166</v>
      </c>
      <c r="E7379">
        <v>8800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810103</v>
      </c>
      <c r="D7380">
        <v>338273</v>
      </c>
      <c r="E7380">
        <v>9695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946101</v>
      </c>
      <c r="D7381">
        <v>367347</v>
      </c>
      <c r="E7381">
        <v>10224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808067</v>
      </c>
      <c r="D7382">
        <v>315910</v>
      </c>
      <c r="E7382">
        <v>9563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437822</v>
      </c>
      <c r="D7383">
        <v>173522</v>
      </c>
      <c r="E7383">
        <v>3592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429117</v>
      </c>
      <c r="D7384">
        <v>180379</v>
      </c>
      <c r="E7384">
        <v>5357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591128</v>
      </c>
      <c r="D7385">
        <v>220208</v>
      </c>
      <c r="E7385">
        <v>7828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70075</v>
      </c>
      <c r="D7386">
        <v>264720</v>
      </c>
      <c r="E7386">
        <v>5633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85055</v>
      </c>
      <c r="D7387">
        <v>304858</v>
      </c>
      <c r="E7387">
        <v>12397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952648</v>
      </c>
      <c r="D7388">
        <v>295385</v>
      </c>
      <c r="E7388">
        <v>7336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432892</v>
      </c>
      <c r="D7389">
        <v>171564</v>
      </c>
      <c r="E7389">
        <v>6089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53926</v>
      </c>
      <c r="D7390">
        <v>193948</v>
      </c>
      <c r="E7390">
        <v>6691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513233</v>
      </c>
      <c r="D7391">
        <v>195591</v>
      </c>
      <c r="E7391">
        <v>5851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602937</v>
      </c>
      <c r="D7392">
        <v>237017</v>
      </c>
      <c r="E7392">
        <v>7925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68099</v>
      </c>
      <c r="D7393">
        <v>217756</v>
      </c>
      <c r="E7393">
        <v>8923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619581</v>
      </c>
      <c r="D7394">
        <v>258768</v>
      </c>
      <c r="E7394">
        <v>6161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800659</v>
      </c>
      <c r="D7395">
        <v>237667</v>
      </c>
      <c r="E7395">
        <v>8466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276948</v>
      </c>
      <c r="D7396">
        <v>115782</v>
      </c>
      <c r="E7396">
        <v>2895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345864</v>
      </c>
      <c r="D7397">
        <v>123624</v>
      </c>
      <c r="E7397">
        <v>3832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397657</v>
      </c>
      <c r="D7398">
        <v>157922</v>
      </c>
      <c r="E7398">
        <v>4621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749533</v>
      </c>
      <c r="D7399">
        <v>250973</v>
      </c>
      <c r="E7399">
        <v>7653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742112</v>
      </c>
      <c r="D7400">
        <v>279537</v>
      </c>
      <c r="E7400">
        <v>7251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644926</v>
      </c>
      <c r="D7401">
        <v>242646</v>
      </c>
      <c r="E7401">
        <v>6470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1856254</v>
      </c>
      <c r="D7402">
        <v>741126</v>
      </c>
      <c r="E7402">
        <v>20273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275877</v>
      </c>
      <c r="D7403">
        <v>112998</v>
      </c>
      <c r="E7403">
        <v>3417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945432</v>
      </c>
      <c r="D7404">
        <v>360702</v>
      </c>
      <c r="E7404">
        <v>10831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415842</v>
      </c>
      <c r="D7405">
        <v>143136</v>
      </c>
      <c r="E7405">
        <v>3466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424595</v>
      </c>
      <c r="D7406">
        <v>178679</v>
      </c>
      <c r="E7406">
        <v>4505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546445</v>
      </c>
      <c r="D7407">
        <v>209944</v>
      </c>
      <c r="E7407">
        <v>6200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934126</v>
      </c>
      <c r="D7408">
        <v>378639</v>
      </c>
      <c r="E7408">
        <v>11115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580242</v>
      </c>
      <c r="D7409">
        <v>225093</v>
      </c>
      <c r="E7409">
        <v>4791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846541</v>
      </c>
      <c r="D7410">
        <v>337014</v>
      </c>
      <c r="E7410">
        <v>7544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97613</v>
      </c>
      <c r="D7411">
        <v>314216</v>
      </c>
      <c r="E7411">
        <v>7532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212386</v>
      </c>
      <c r="D7412">
        <v>89797</v>
      </c>
      <c r="E7412">
        <v>2293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384079</v>
      </c>
      <c r="D7413">
        <v>147970</v>
      </c>
      <c r="E7413">
        <v>3696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540832</v>
      </c>
      <c r="D7414">
        <v>228712</v>
      </c>
      <c r="E7414">
        <v>6725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623095</v>
      </c>
      <c r="D7415">
        <v>252865</v>
      </c>
      <c r="E7415">
        <v>7480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76181</v>
      </c>
      <c r="D7416">
        <v>305965</v>
      </c>
      <c r="E7416">
        <v>6924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548174</v>
      </c>
      <c r="D7417">
        <v>227663</v>
      </c>
      <c r="E7417">
        <v>6762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1786556</v>
      </c>
      <c r="D7418">
        <v>685531</v>
      </c>
      <c r="E7418">
        <v>21174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708818</v>
      </c>
      <c r="D7419">
        <v>252321</v>
      </c>
      <c r="E7419">
        <v>6549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787176</v>
      </c>
      <c r="D7420">
        <v>293515</v>
      </c>
      <c r="E7420">
        <v>6992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708049</v>
      </c>
      <c r="D7421">
        <v>296320</v>
      </c>
      <c r="E7421">
        <v>6729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1833201</v>
      </c>
      <c r="D7422">
        <v>741828</v>
      </c>
      <c r="E7422">
        <v>18562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529255</v>
      </c>
      <c r="D7423">
        <v>215399</v>
      </c>
      <c r="E7423">
        <v>7702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2632119</v>
      </c>
      <c r="D7424">
        <v>1098914</v>
      </c>
      <c r="E7424">
        <v>30456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1897543</v>
      </c>
      <c r="D7425">
        <v>764078</v>
      </c>
      <c r="E7425">
        <v>24580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2070517</v>
      </c>
      <c r="D7426">
        <v>838304</v>
      </c>
      <c r="E7426">
        <v>27623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2158616</v>
      </c>
      <c r="D7427">
        <v>847294</v>
      </c>
      <c r="E7427">
        <v>23794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610702</v>
      </c>
      <c r="D7428">
        <v>221606</v>
      </c>
      <c r="E7428">
        <v>7686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152609</v>
      </c>
      <c r="D7429">
        <v>568450</v>
      </c>
      <c r="E7429">
        <v>16162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1361374</v>
      </c>
      <c r="D7430">
        <v>443476</v>
      </c>
      <c r="E7430">
        <v>16788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1957159</v>
      </c>
      <c r="D7431">
        <v>641415</v>
      </c>
      <c r="E7431">
        <v>20749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1718065</v>
      </c>
      <c r="D7432">
        <v>697641</v>
      </c>
      <c r="E7432">
        <v>19104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1439701</v>
      </c>
      <c r="D7433">
        <v>555444</v>
      </c>
      <c r="E7433">
        <v>16340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253051</v>
      </c>
      <c r="D7434">
        <v>952957</v>
      </c>
      <c r="E7434">
        <v>29734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756987</v>
      </c>
      <c r="D7435">
        <v>308287</v>
      </c>
      <c r="E7435">
        <v>8411</v>
      </c>
      <c r="F7435" s="2" t="s">
        <v>11818</v>
      </c>
      <c r="G7435" s="2" t="s">
        <v>11819</v>
      </c>
    </row>
    <row r="7436" spans="1:7" x14ac:dyDescent="0.25">
      <c r="A7436">
        <v>7435</v>
      </c>
      <c r="B7436" s="1">
        <v>43101</v>
      </c>
      <c r="C7436">
        <v>4344495</v>
      </c>
      <c r="D7436">
        <v>1674128</v>
      </c>
      <c r="E7436">
        <v>41381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2806156</v>
      </c>
      <c r="D7437">
        <v>1010550</v>
      </c>
      <c r="E7437">
        <v>31993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4510037</v>
      </c>
      <c r="D7438">
        <v>1745770</v>
      </c>
      <c r="E7438">
        <v>48428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4414689</v>
      </c>
      <c r="D7439">
        <v>1748447</v>
      </c>
      <c r="E7439">
        <v>52416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2006033</v>
      </c>
      <c r="D7440">
        <v>666444</v>
      </c>
      <c r="E7440">
        <v>20908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991156</v>
      </c>
      <c r="D7441">
        <v>325765</v>
      </c>
      <c r="E7441">
        <v>11806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667702</v>
      </c>
      <c r="D7442">
        <v>233057</v>
      </c>
      <c r="E7442">
        <v>9710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974785</v>
      </c>
      <c r="D7443">
        <v>294311</v>
      </c>
      <c r="E7443">
        <v>7288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787932</v>
      </c>
      <c r="D7444">
        <v>304409</v>
      </c>
      <c r="E7444">
        <v>7449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618686</v>
      </c>
      <c r="D7445">
        <v>226829</v>
      </c>
      <c r="E7445">
        <v>5214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666155</v>
      </c>
      <c r="D7446">
        <v>264157</v>
      </c>
      <c r="E7446">
        <v>6105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1394158</v>
      </c>
      <c r="D7447">
        <v>565782</v>
      </c>
      <c r="E7447">
        <v>19485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476943</v>
      </c>
      <c r="D7448">
        <v>176471</v>
      </c>
      <c r="E7448">
        <v>5186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529824</v>
      </c>
      <c r="D7449">
        <v>227297</v>
      </c>
      <c r="E7449">
        <v>5793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1213087</v>
      </c>
      <c r="D7450">
        <v>491674</v>
      </c>
      <c r="E7450">
        <v>14467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410379</v>
      </c>
      <c r="D7451">
        <v>136126</v>
      </c>
      <c r="E7451">
        <v>4598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1108217</v>
      </c>
      <c r="D7452">
        <v>408851</v>
      </c>
      <c r="E7452">
        <v>16625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849821</v>
      </c>
      <c r="D7453">
        <v>292032</v>
      </c>
      <c r="E7453">
        <v>10669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1167695</v>
      </c>
      <c r="D7454">
        <v>405608</v>
      </c>
      <c r="E7454">
        <v>11625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854248</v>
      </c>
      <c r="D7455">
        <v>323218</v>
      </c>
      <c r="E7455">
        <v>11378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1187652</v>
      </c>
      <c r="D7456">
        <v>449714</v>
      </c>
      <c r="E7456">
        <v>15377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543525</v>
      </c>
      <c r="D7457">
        <v>209528</v>
      </c>
      <c r="E7457">
        <v>7261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1163358</v>
      </c>
      <c r="D7458">
        <v>406449</v>
      </c>
      <c r="E7458">
        <v>16403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609404</v>
      </c>
      <c r="D7459">
        <v>248819</v>
      </c>
      <c r="E7459">
        <v>7798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757121</v>
      </c>
      <c r="D7460">
        <v>283124</v>
      </c>
      <c r="E7460">
        <v>10440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1061292</v>
      </c>
      <c r="D7461">
        <v>401602</v>
      </c>
      <c r="E7461">
        <v>11373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687403</v>
      </c>
      <c r="D7462">
        <v>251887</v>
      </c>
      <c r="E7462">
        <v>7103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595357</v>
      </c>
      <c r="D7463">
        <v>239687</v>
      </c>
      <c r="E7463">
        <v>6918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838247</v>
      </c>
      <c r="D7464">
        <v>319585</v>
      </c>
      <c r="E7464">
        <v>9562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124319</v>
      </c>
      <c r="D7465">
        <v>511390</v>
      </c>
      <c r="E7465">
        <v>16562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63823</v>
      </c>
      <c r="D7466">
        <v>256949</v>
      </c>
      <c r="E7466">
        <v>8208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709715</v>
      </c>
      <c r="D7467">
        <v>284674</v>
      </c>
      <c r="E7467">
        <v>7281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60656</v>
      </c>
      <c r="D7468">
        <v>236005</v>
      </c>
      <c r="E7468">
        <v>8029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459012</v>
      </c>
      <c r="D7469">
        <v>160014</v>
      </c>
      <c r="E7469">
        <v>4636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886323</v>
      </c>
      <c r="D7470">
        <v>300014</v>
      </c>
      <c r="E7470">
        <v>11205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1300668</v>
      </c>
      <c r="D7471">
        <v>487875</v>
      </c>
      <c r="E7471">
        <v>15568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602301</v>
      </c>
      <c r="D7472">
        <v>238700</v>
      </c>
      <c r="E7472">
        <v>8006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1167427</v>
      </c>
      <c r="D7473">
        <v>465255</v>
      </c>
      <c r="E7473">
        <v>14573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54781</v>
      </c>
      <c r="D7474">
        <v>202679</v>
      </c>
      <c r="E7474">
        <v>5835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605562</v>
      </c>
      <c r="D7475">
        <v>215335</v>
      </c>
      <c r="E7475">
        <v>6880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408533</v>
      </c>
      <c r="D7476">
        <v>154351</v>
      </c>
      <c r="E7476">
        <v>5210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1109884</v>
      </c>
      <c r="D7477">
        <v>432488</v>
      </c>
      <c r="E7477">
        <v>13749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749404</v>
      </c>
      <c r="D7478">
        <v>295694</v>
      </c>
      <c r="E7478">
        <v>8818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699192</v>
      </c>
      <c r="D7479">
        <v>282114</v>
      </c>
      <c r="E7479">
        <v>8400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72063</v>
      </c>
      <c r="D7480">
        <v>287848</v>
      </c>
      <c r="E7480">
        <v>9422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293719</v>
      </c>
      <c r="D7481">
        <v>118205</v>
      </c>
      <c r="E7481">
        <v>4298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691957</v>
      </c>
      <c r="D7482">
        <v>271071</v>
      </c>
      <c r="E7482">
        <v>7096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864634</v>
      </c>
      <c r="D7483">
        <v>319702</v>
      </c>
      <c r="E7483">
        <v>8770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388213</v>
      </c>
      <c r="D7484">
        <v>130754</v>
      </c>
      <c r="E7484">
        <v>3812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11998</v>
      </c>
      <c r="D7485">
        <v>446077</v>
      </c>
      <c r="E7485">
        <v>11253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663445</v>
      </c>
      <c r="D7486">
        <v>261595</v>
      </c>
      <c r="E7486">
        <v>9388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386376</v>
      </c>
      <c r="D7487">
        <v>153041</v>
      </c>
      <c r="E7487">
        <v>4468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1094281</v>
      </c>
      <c r="D7488">
        <v>411103</v>
      </c>
      <c r="E7488">
        <v>15352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440616</v>
      </c>
      <c r="D7489">
        <v>164790</v>
      </c>
      <c r="E7489">
        <v>5533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399259</v>
      </c>
      <c r="D7490">
        <v>135750</v>
      </c>
      <c r="E7490">
        <v>4752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655422</v>
      </c>
      <c r="D7491">
        <v>234763</v>
      </c>
      <c r="E7491">
        <v>7531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246513</v>
      </c>
      <c r="D7492">
        <v>66063</v>
      </c>
      <c r="E7492">
        <v>2414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1081261</v>
      </c>
      <c r="D7493">
        <v>401544</v>
      </c>
      <c r="E7493">
        <v>13484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962128</v>
      </c>
      <c r="D7494">
        <v>353418</v>
      </c>
      <c r="E7494">
        <v>11953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683964</v>
      </c>
      <c r="D7495">
        <v>267590</v>
      </c>
      <c r="E7495">
        <v>7946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4508</v>
      </c>
      <c r="D7496">
        <v>161969</v>
      </c>
      <c r="E7496">
        <v>5503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421976</v>
      </c>
      <c r="D7497">
        <v>172691</v>
      </c>
      <c r="E7497">
        <v>5436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1113765</v>
      </c>
      <c r="D7498">
        <v>342927</v>
      </c>
      <c r="E7498">
        <v>12719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691728</v>
      </c>
      <c r="D7499">
        <v>262227</v>
      </c>
      <c r="E7499">
        <v>9002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641373</v>
      </c>
      <c r="D7500">
        <v>216695</v>
      </c>
      <c r="E7500">
        <v>6694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573439</v>
      </c>
      <c r="D7501">
        <v>230442</v>
      </c>
      <c r="E7501">
        <v>8631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1047723</v>
      </c>
      <c r="D7502">
        <v>367073</v>
      </c>
      <c r="E7502">
        <v>12335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371697</v>
      </c>
      <c r="D7503">
        <v>143792</v>
      </c>
      <c r="E7503">
        <v>4852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1978944</v>
      </c>
      <c r="D7504">
        <v>702690</v>
      </c>
      <c r="E7504">
        <v>26259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911392</v>
      </c>
      <c r="D7505">
        <v>365061</v>
      </c>
      <c r="E7505">
        <v>11525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1467951</v>
      </c>
      <c r="D7506">
        <v>531865</v>
      </c>
      <c r="E7506">
        <v>15610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1131526</v>
      </c>
      <c r="D7507">
        <v>370199</v>
      </c>
      <c r="E7507">
        <v>14328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224094</v>
      </c>
      <c r="D7508">
        <v>78978</v>
      </c>
      <c r="E7508">
        <v>2760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899942</v>
      </c>
      <c r="D7509">
        <v>340198</v>
      </c>
      <c r="E7509">
        <v>10113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828878</v>
      </c>
      <c r="D7510">
        <v>348346</v>
      </c>
      <c r="E7510">
        <v>11116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70327</v>
      </c>
      <c r="D7511">
        <v>246915</v>
      </c>
      <c r="E7511">
        <v>9743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853334</v>
      </c>
      <c r="D7512">
        <v>321159</v>
      </c>
      <c r="E7512">
        <v>11881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763501</v>
      </c>
      <c r="D7513">
        <v>301494</v>
      </c>
      <c r="E7513">
        <v>6736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1880724</v>
      </c>
      <c r="D7514">
        <v>741682</v>
      </c>
      <c r="E7514">
        <v>27657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489458</v>
      </c>
      <c r="D7515">
        <v>178377</v>
      </c>
      <c r="E7515">
        <v>5713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822041</v>
      </c>
      <c r="D7516">
        <v>309954</v>
      </c>
      <c r="E7516">
        <v>8426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401963</v>
      </c>
      <c r="D7517">
        <v>159372</v>
      </c>
      <c r="E7517">
        <v>4119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322228</v>
      </c>
      <c r="D7518">
        <v>131532</v>
      </c>
      <c r="E7518">
        <v>3261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346354</v>
      </c>
      <c r="D7519">
        <v>139844</v>
      </c>
      <c r="E7519">
        <v>4342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452326</v>
      </c>
      <c r="D7520">
        <v>144977</v>
      </c>
      <c r="E7520">
        <v>5794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1123484</v>
      </c>
      <c r="D7521">
        <v>444099</v>
      </c>
      <c r="E7521">
        <v>14339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543683</v>
      </c>
      <c r="D7522">
        <v>197473</v>
      </c>
      <c r="E7522">
        <v>5150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1361099</v>
      </c>
      <c r="D7523">
        <v>529127</v>
      </c>
      <c r="E7523">
        <v>17055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1123846</v>
      </c>
      <c r="D7524">
        <v>462514</v>
      </c>
      <c r="E7524">
        <v>10744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415682</v>
      </c>
      <c r="D7525">
        <v>167331</v>
      </c>
      <c r="E7525">
        <v>5348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510626</v>
      </c>
      <c r="D7526">
        <v>207095</v>
      </c>
      <c r="E7526">
        <v>6470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700421</v>
      </c>
      <c r="D7527">
        <v>267654</v>
      </c>
      <c r="E7527">
        <v>8093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692982</v>
      </c>
      <c r="D7528">
        <v>257990</v>
      </c>
      <c r="E7528">
        <v>9119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503244</v>
      </c>
      <c r="D7529">
        <v>207067</v>
      </c>
      <c r="E7529">
        <v>4589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1974272</v>
      </c>
      <c r="D7530">
        <v>635164</v>
      </c>
      <c r="E7530">
        <v>17131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824356</v>
      </c>
      <c r="D7531">
        <v>321091</v>
      </c>
      <c r="E7531">
        <v>9037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795224</v>
      </c>
      <c r="D7532">
        <v>289019</v>
      </c>
      <c r="E7532">
        <v>8647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835343</v>
      </c>
      <c r="D7533">
        <v>324403</v>
      </c>
      <c r="E7533">
        <v>10321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1044469</v>
      </c>
      <c r="D7534">
        <v>398902</v>
      </c>
      <c r="E7534">
        <v>12667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50946</v>
      </c>
      <c r="D7535">
        <v>159018</v>
      </c>
      <c r="E7535">
        <v>4568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1089199</v>
      </c>
      <c r="D7536">
        <v>359846</v>
      </c>
      <c r="E7536">
        <v>10861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473374</v>
      </c>
      <c r="D7537">
        <v>193098</v>
      </c>
      <c r="E7537">
        <v>4577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1079988</v>
      </c>
      <c r="D7538">
        <v>396903</v>
      </c>
      <c r="E7538">
        <v>9581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970921</v>
      </c>
      <c r="D7539">
        <v>338118</v>
      </c>
      <c r="E7539">
        <v>10946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47297</v>
      </c>
      <c r="D7540">
        <v>183320</v>
      </c>
      <c r="E7540">
        <v>4369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1314826</v>
      </c>
      <c r="D7541">
        <v>511951</v>
      </c>
      <c r="E7541">
        <v>15248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2337288</v>
      </c>
      <c r="D7542">
        <v>908340</v>
      </c>
      <c r="E7542">
        <v>31750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16322</v>
      </c>
      <c r="D7543">
        <v>597639</v>
      </c>
      <c r="E7543">
        <v>22282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1207131</v>
      </c>
      <c r="D7544">
        <v>496194</v>
      </c>
      <c r="E7544">
        <v>15236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1077359</v>
      </c>
      <c r="D7545">
        <v>440581</v>
      </c>
      <c r="E7545">
        <v>11214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1543299</v>
      </c>
      <c r="D7546">
        <v>604408</v>
      </c>
      <c r="E7546">
        <v>16834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686018</v>
      </c>
      <c r="D7547">
        <v>245277</v>
      </c>
      <c r="E7547">
        <v>5745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1109391</v>
      </c>
      <c r="D7548">
        <v>435632</v>
      </c>
      <c r="E7548">
        <v>14577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1155343</v>
      </c>
      <c r="D7549">
        <v>479725</v>
      </c>
      <c r="E7549">
        <v>17023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708747</v>
      </c>
      <c r="D7550">
        <v>285653</v>
      </c>
      <c r="E7550">
        <v>11090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68446</v>
      </c>
      <c r="D7551">
        <v>271053</v>
      </c>
      <c r="E7551">
        <v>7282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737025</v>
      </c>
      <c r="D7552">
        <v>301167</v>
      </c>
      <c r="E7552">
        <v>10397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540645</v>
      </c>
      <c r="D7553">
        <v>162990</v>
      </c>
      <c r="E7553">
        <v>5468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967943</v>
      </c>
      <c r="D7554">
        <v>373178</v>
      </c>
      <c r="E7554">
        <v>12598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711615</v>
      </c>
      <c r="D7555">
        <v>274071</v>
      </c>
      <c r="E7555">
        <v>9719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838978</v>
      </c>
      <c r="D7556">
        <v>324231</v>
      </c>
      <c r="E7556">
        <v>11968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542156</v>
      </c>
      <c r="D7557">
        <v>206808</v>
      </c>
      <c r="E7557">
        <v>7103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86412</v>
      </c>
      <c r="D7558">
        <v>333067</v>
      </c>
      <c r="E7558">
        <v>8451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612386</v>
      </c>
      <c r="D7559">
        <v>260764</v>
      </c>
      <c r="E7559">
        <v>6897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876083</v>
      </c>
      <c r="D7560">
        <v>339777</v>
      </c>
      <c r="E7560">
        <v>9504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815822</v>
      </c>
      <c r="D7561">
        <v>337351</v>
      </c>
      <c r="E7561">
        <v>6803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321167</v>
      </c>
      <c r="D7562">
        <v>133712</v>
      </c>
      <c r="E7562">
        <v>3034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349074</v>
      </c>
      <c r="D7563">
        <v>143222</v>
      </c>
      <c r="E7563">
        <v>3532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970465</v>
      </c>
      <c r="D7564">
        <v>378856</v>
      </c>
      <c r="E7564">
        <v>10773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771322</v>
      </c>
      <c r="D7565">
        <v>293998</v>
      </c>
      <c r="E7565">
        <v>9099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924624</v>
      </c>
      <c r="D7566">
        <v>365474</v>
      </c>
      <c r="E7566">
        <v>11618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463255</v>
      </c>
      <c r="D7567">
        <v>182686</v>
      </c>
      <c r="E7567">
        <v>6181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644707</v>
      </c>
      <c r="D7568">
        <v>246795</v>
      </c>
      <c r="E7568">
        <v>6735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243953</v>
      </c>
      <c r="D7569">
        <v>90018</v>
      </c>
      <c r="E7569">
        <v>3155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623504</v>
      </c>
      <c r="D7570">
        <v>239303</v>
      </c>
      <c r="E7570">
        <v>7945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712283</v>
      </c>
      <c r="D7571">
        <v>295542</v>
      </c>
      <c r="E7571">
        <v>8502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825851</v>
      </c>
      <c r="D7572">
        <v>334815</v>
      </c>
      <c r="E7572">
        <v>9066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674355</v>
      </c>
      <c r="D7573">
        <v>277917</v>
      </c>
      <c r="E7573">
        <v>8298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382826</v>
      </c>
      <c r="D7574">
        <v>156943</v>
      </c>
      <c r="E7574">
        <v>3198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398136</v>
      </c>
      <c r="D7575">
        <v>160871</v>
      </c>
      <c r="E7575">
        <v>4834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530587</v>
      </c>
      <c r="D7576">
        <v>197961</v>
      </c>
      <c r="E7576">
        <v>7101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686545</v>
      </c>
      <c r="D7577">
        <v>242209</v>
      </c>
      <c r="E7577">
        <v>5207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713725</v>
      </c>
      <c r="D7578">
        <v>266367</v>
      </c>
      <c r="E7578">
        <v>10825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80924</v>
      </c>
      <c r="D7579">
        <v>265659</v>
      </c>
      <c r="E7579">
        <v>6687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381359</v>
      </c>
      <c r="D7580">
        <v>151149</v>
      </c>
      <c r="E7580">
        <v>5320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484142</v>
      </c>
      <c r="D7581">
        <v>164046</v>
      </c>
      <c r="E7581">
        <v>5737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460673</v>
      </c>
      <c r="D7582">
        <v>177308</v>
      </c>
      <c r="E7582">
        <v>5388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538339</v>
      </c>
      <c r="D7583">
        <v>212810</v>
      </c>
      <c r="E7583">
        <v>7063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605665</v>
      </c>
      <c r="D7584">
        <v>178020</v>
      </c>
      <c r="E7584">
        <v>7537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53597</v>
      </c>
      <c r="D7585">
        <v>213665</v>
      </c>
      <c r="E7585">
        <v>5096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671505</v>
      </c>
      <c r="D7586">
        <v>207670</v>
      </c>
      <c r="E7586">
        <v>7741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246705</v>
      </c>
      <c r="D7587">
        <v>103697</v>
      </c>
      <c r="E7587">
        <v>2531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336633</v>
      </c>
      <c r="D7588">
        <v>114953</v>
      </c>
      <c r="E7588">
        <v>3563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37657</v>
      </c>
      <c r="D7589">
        <v>139296</v>
      </c>
      <c r="E7589">
        <v>4096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626856</v>
      </c>
      <c r="D7590">
        <v>218323</v>
      </c>
      <c r="E7590">
        <v>6435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659975</v>
      </c>
      <c r="D7591">
        <v>246349</v>
      </c>
      <c r="E7591">
        <v>6406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581816</v>
      </c>
      <c r="D7592">
        <v>227343</v>
      </c>
      <c r="E7592">
        <v>6032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1726793</v>
      </c>
      <c r="D7593">
        <v>670471</v>
      </c>
      <c r="E7593">
        <v>18335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271885</v>
      </c>
      <c r="D7594">
        <v>110430</v>
      </c>
      <c r="E7594">
        <v>3261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811916</v>
      </c>
      <c r="D7595">
        <v>320207</v>
      </c>
      <c r="E7595">
        <v>9631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339445</v>
      </c>
      <c r="D7596">
        <v>130220</v>
      </c>
      <c r="E7596">
        <v>3062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37964</v>
      </c>
      <c r="D7597">
        <v>160381</v>
      </c>
      <c r="E7597">
        <v>4134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51082</v>
      </c>
      <c r="D7598">
        <v>200580</v>
      </c>
      <c r="E7598">
        <v>5871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863978</v>
      </c>
      <c r="D7599">
        <v>346222</v>
      </c>
      <c r="E7599">
        <v>10245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505082</v>
      </c>
      <c r="D7600">
        <v>196953</v>
      </c>
      <c r="E7600">
        <v>4210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752183</v>
      </c>
      <c r="D7601">
        <v>294193</v>
      </c>
      <c r="E7601">
        <v>6603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7565</v>
      </c>
      <c r="D7602">
        <v>286061</v>
      </c>
      <c r="E7602">
        <v>6874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17536</v>
      </c>
      <c r="D7603">
        <v>73807</v>
      </c>
      <c r="E7603">
        <v>1910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345241</v>
      </c>
      <c r="D7604">
        <v>129713</v>
      </c>
      <c r="E7604">
        <v>3236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479268</v>
      </c>
      <c r="D7605">
        <v>205215</v>
      </c>
      <c r="E7605">
        <v>6073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556846</v>
      </c>
      <c r="D7606">
        <v>235098</v>
      </c>
      <c r="E7606">
        <v>6842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700489</v>
      </c>
      <c r="D7607">
        <v>274784</v>
      </c>
      <c r="E7607">
        <v>6299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46422</v>
      </c>
      <c r="D7608">
        <v>191188</v>
      </c>
      <c r="E7608">
        <v>5716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1553531</v>
      </c>
      <c r="D7609">
        <v>604218</v>
      </c>
      <c r="E7609">
        <v>18756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599015</v>
      </c>
      <c r="D7610">
        <v>225616</v>
      </c>
      <c r="E7610">
        <v>5842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660055</v>
      </c>
      <c r="D7611">
        <v>259916</v>
      </c>
      <c r="E7611">
        <v>6264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686617</v>
      </c>
      <c r="D7612">
        <v>265946</v>
      </c>
      <c r="E7612">
        <v>6030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166891</v>
      </c>
      <c r="D7613">
        <v>680044</v>
      </c>
      <c r="E7613">
        <v>17092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510203</v>
      </c>
      <c r="D7614">
        <v>201342</v>
      </c>
      <c r="E7614">
        <v>7220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2327781</v>
      </c>
      <c r="D7615">
        <v>966077</v>
      </c>
      <c r="E7615">
        <v>26839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1715585</v>
      </c>
      <c r="D7616">
        <v>688953</v>
      </c>
      <c r="E7616">
        <v>22597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1870222</v>
      </c>
      <c r="D7617">
        <v>764031</v>
      </c>
      <c r="E7617">
        <v>25324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191584</v>
      </c>
      <c r="D7618">
        <v>778369</v>
      </c>
      <c r="E7618">
        <v>21779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555021</v>
      </c>
      <c r="D7619">
        <v>192964</v>
      </c>
      <c r="E7619">
        <v>6687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1399497</v>
      </c>
      <c r="D7620">
        <v>511433</v>
      </c>
      <c r="E7620">
        <v>14473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1078224</v>
      </c>
      <c r="D7621">
        <v>374844</v>
      </c>
      <c r="E7621">
        <v>14522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1625571</v>
      </c>
      <c r="D7622">
        <v>576867</v>
      </c>
      <c r="E7622">
        <v>18842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1515621</v>
      </c>
      <c r="D7623">
        <v>622668</v>
      </c>
      <c r="E7623">
        <v>17225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132894</v>
      </c>
      <c r="D7624">
        <v>502043</v>
      </c>
      <c r="E7624">
        <v>14809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2238893</v>
      </c>
      <c r="D7625">
        <v>846629</v>
      </c>
      <c r="E7625">
        <v>26298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764747</v>
      </c>
      <c r="D7626">
        <v>291538</v>
      </c>
      <c r="E7626">
        <v>7923</v>
      </c>
      <c r="F7626" s="2" t="s">
        <v>11818</v>
      </c>
      <c r="G7626" s="2" t="s">
        <v>11819</v>
      </c>
    </row>
    <row r="7627" spans="1:7" x14ac:dyDescent="0.25">
      <c r="A7627">
        <v>7626</v>
      </c>
      <c r="B7627" s="1">
        <v>43132</v>
      </c>
      <c r="C7627">
        <v>3928323</v>
      </c>
      <c r="D7627">
        <v>1520175</v>
      </c>
      <c r="E7627">
        <v>37653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2549988</v>
      </c>
      <c r="D7628">
        <v>903738</v>
      </c>
      <c r="E7628">
        <v>28494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3928172</v>
      </c>
      <c r="D7629">
        <v>1560155</v>
      </c>
      <c r="E7629">
        <v>43105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3980199</v>
      </c>
      <c r="D7630">
        <v>1584178</v>
      </c>
      <c r="E7630">
        <v>47659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1760278</v>
      </c>
      <c r="D7631">
        <v>608233</v>
      </c>
      <c r="E7631">
        <v>19010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864088</v>
      </c>
      <c r="D7632">
        <v>292872</v>
      </c>
      <c r="E7632">
        <v>10329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640832</v>
      </c>
      <c r="D7633">
        <v>201522</v>
      </c>
      <c r="E7633">
        <v>8411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885032</v>
      </c>
      <c r="D7634">
        <v>265044</v>
      </c>
      <c r="E7634">
        <v>6585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658329</v>
      </c>
      <c r="D7635">
        <v>262166</v>
      </c>
      <c r="E7635">
        <v>6499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581425</v>
      </c>
      <c r="D7636">
        <v>204313</v>
      </c>
      <c r="E7636">
        <v>4704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554581</v>
      </c>
      <c r="D7637">
        <v>237042</v>
      </c>
      <c r="E7637">
        <v>5592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130076</v>
      </c>
      <c r="D7638">
        <v>515282</v>
      </c>
      <c r="E7638">
        <v>17607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426815</v>
      </c>
      <c r="D7639">
        <v>155788</v>
      </c>
      <c r="E7639">
        <v>4491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450044</v>
      </c>
      <c r="D7640">
        <v>192796</v>
      </c>
      <c r="E7640">
        <v>4904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115439</v>
      </c>
      <c r="D7641">
        <v>450357</v>
      </c>
      <c r="E7641">
        <v>13323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473149</v>
      </c>
      <c r="D7642">
        <v>154248</v>
      </c>
      <c r="E7642">
        <v>5222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1218917</v>
      </c>
      <c r="D7643">
        <v>454690</v>
      </c>
      <c r="E7643">
        <v>18410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995655</v>
      </c>
      <c r="D7644">
        <v>342840</v>
      </c>
      <c r="E7644">
        <v>12497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1395681</v>
      </c>
      <c r="D7645">
        <v>451760</v>
      </c>
      <c r="E7645">
        <v>12955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993089</v>
      </c>
      <c r="D7646">
        <v>362815</v>
      </c>
      <c r="E7646">
        <v>12672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1327143</v>
      </c>
      <c r="D7647">
        <v>510295</v>
      </c>
      <c r="E7647">
        <v>17358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617886</v>
      </c>
      <c r="D7648">
        <v>234336</v>
      </c>
      <c r="E7648">
        <v>7954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1232207</v>
      </c>
      <c r="D7649">
        <v>453802</v>
      </c>
      <c r="E7649">
        <v>18046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65214</v>
      </c>
      <c r="D7650">
        <v>267411</v>
      </c>
      <c r="E7650">
        <v>8344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815999</v>
      </c>
      <c r="D7651">
        <v>306546</v>
      </c>
      <c r="E7651">
        <v>11194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1108001</v>
      </c>
      <c r="D7652">
        <v>438521</v>
      </c>
      <c r="E7652">
        <v>12366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752823</v>
      </c>
      <c r="D7653">
        <v>284730</v>
      </c>
      <c r="E7653">
        <v>8030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647809</v>
      </c>
      <c r="D7654">
        <v>263038</v>
      </c>
      <c r="E7654">
        <v>7555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904789</v>
      </c>
      <c r="D7655">
        <v>337457</v>
      </c>
      <c r="E7655">
        <v>10123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136454</v>
      </c>
      <c r="D7656">
        <v>560419</v>
      </c>
      <c r="E7656">
        <v>18134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678351</v>
      </c>
      <c r="D7657">
        <v>275165</v>
      </c>
      <c r="E7657">
        <v>8931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811855</v>
      </c>
      <c r="D7658">
        <v>310927</v>
      </c>
      <c r="E7658">
        <v>7904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685034</v>
      </c>
      <c r="D7659">
        <v>262030</v>
      </c>
      <c r="E7659">
        <v>8716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492861</v>
      </c>
      <c r="D7660">
        <v>174941</v>
      </c>
      <c r="E7660">
        <v>5088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952648</v>
      </c>
      <c r="D7661">
        <v>325206</v>
      </c>
      <c r="E7661">
        <v>12016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148615</v>
      </c>
      <c r="D7662">
        <v>542602</v>
      </c>
      <c r="E7662">
        <v>17457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734475</v>
      </c>
      <c r="D7663">
        <v>259846</v>
      </c>
      <c r="E7663">
        <v>8711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1342976</v>
      </c>
      <c r="D7664">
        <v>520183</v>
      </c>
      <c r="E7664">
        <v>16210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621426</v>
      </c>
      <c r="D7665">
        <v>230062</v>
      </c>
      <c r="E7665">
        <v>6645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645517</v>
      </c>
      <c r="D7666">
        <v>235460</v>
      </c>
      <c r="E7666">
        <v>7586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442093</v>
      </c>
      <c r="D7667">
        <v>174859</v>
      </c>
      <c r="E7667">
        <v>5885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1214205</v>
      </c>
      <c r="D7668">
        <v>475288</v>
      </c>
      <c r="E7668">
        <v>14894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878554</v>
      </c>
      <c r="D7669">
        <v>343904</v>
      </c>
      <c r="E7669">
        <v>10301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756252</v>
      </c>
      <c r="D7670">
        <v>303187</v>
      </c>
      <c r="E7670">
        <v>9050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786062</v>
      </c>
      <c r="D7671">
        <v>301586</v>
      </c>
      <c r="E7671">
        <v>9975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331413</v>
      </c>
      <c r="D7672">
        <v>127963</v>
      </c>
      <c r="E7672">
        <v>4693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809867</v>
      </c>
      <c r="D7673">
        <v>306298</v>
      </c>
      <c r="E7673">
        <v>7952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921688</v>
      </c>
      <c r="D7674">
        <v>358406</v>
      </c>
      <c r="E7674">
        <v>9843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478907</v>
      </c>
      <c r="D7675">
        <v>149934</v>
      </c>
      <c r="E7675">
        <v>4296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1345551</v>
      </c>
      <c r="D7676">
        <v>498873</v>
      </c>
      <c r="E7676">
        <v>12512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764689</v>
      </c>
      <c r="D7677">
        <v>309011</v>
      </c>
      <c r="E7677">
        <v>11079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480539</v>
      </c>
      <c r="D7678">
        <v>184293</v>
      </c>
      <c r="E7678">
        <v>5280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1212987</v>
      </c>
      <c r="D7679">
        <v>448469</v>
      </c>
      <c r="E7679">
        <v>16613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45622</v>
      </c>
      <c r="D7680">
        <v>173997</v>
      </c>
      <c r="E7680">
        <v>5824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465315</v>
      </c>
      <c r="D7681">
        <v>147852</v>
      </c>
      <c r="E7681">
        <v>5051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671174</v>
      </c>
      <c r="D7682">
        <v>253814</v>
      </c>
      <c r="E7682">
        <v>8093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322863</v>
      </c>
      <c r="D7683">
        <v>69966</v>
      </c>
      <c r="E7683">
        <v>2626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1194693</v>
      </c>
      <c r="D7684">
        <v>456234</v>
      </c>
      <c r="E7684">
        <v>15251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984613</v>
      </c>
      <c r="D7685">
        <v>367667</v>
      </c>
      <c r="E7685">
        <v>12398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754035</v>
      </c>
      <c r="D7686">
        <v>292968</v>
      </c>
      <c r="E7686">
        <v>8864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556478</v>
      </c>
      <c r="D7687">
        <v>175683</v>
      </c>
      <c r="E7687">
        <v>6009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466782</v>
      </c>
      <c r="D7688">
        <v>190218</v>
      </c>
      <c r="E7688">
        <v>5936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1229905</v>
      </c>
      <c r="D7689">
        <v>370633</v>
      </c>
      <c r="E7689">
        <v>13788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785829</v>
      </c>
      <c r="D7690">
        <v>290865</v>
      </c>
      <c r="E7690">
        <v>10053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628129</v>
      </c>
      <c r="D7691">
        <v>229575</v>
      </c>
      <c r="E7691">
        <v>7293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6507</v>
      </c>
      <c r="D7692">
        <v>264848</v>
      </c>
      <c r="E7692">
        <v>9976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1174664</v>
      </c>
      <c r="D7693">
        <v>401546</v>
      </c>
      <c r="E7693">
        <v>13527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402535</v>
      </c>
      <c r="D7694">
        <v>155825</v>
      </c>
      <c r="E7694">
        <v>5291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2160731</v>
      </c>
      <c r="D7695">
        <v>779730</v>
      </c>
      <c r="E7695">
        <v>29025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1022582</v>
      </c>
      <c r="D7696">
        <v>399817</v>
      </c>
      <c r="E7696">
        <v>12605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1652754</v>
      </c>
      <c r="D7697">
        <v>599175</v>
      </c>
      <c r="E7697">
        <v>17687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1416762</v>
      </c>
      <c r="D7698">
        <v>412583</v>
      </c>
      <c r="E7698">
        <v>15818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256814</v>
      </c>
      <c r="D7699">
        <v>85509</v>
      </c>
      <c r="E7699">
        <v>2999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931953</v>
      </c>
      <c r="D7700">
        <v>369306</v>
      </c>
      <c r="E7700">
        <v>10996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936605</v>
      </c>
      <c r="D7701">
        <v>364742</v>
      </c>
      <c r="E7701">
        <v>11637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768689</v>
      </c>
      <c r="D7702">
        <v>276826</v>
      </c>
      <c r="E7702">
        <v>10760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98767</v>
      </c>
      <c r="D7703">
        <v>367400</v>
      </c>
      <c r="E7703">
        <v>13605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808142</v>
      </c>
      <c r="D7704">
        <v>334674</v>
      </c>
      <c r="E7704">
        <v>7540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2086187</v>
      </c>
      <c r="D7705">
        <v>819318</v>
      </c>
      <c r="E7705">
        <v>30464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526979</v>
      </c>
      <c r="D7706">
        <v>192100</v>
      </c>
      <c r="E7706">
        <v>6087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86248</v>
      </c>
      <c r="D7707">
        <v>335932</v>
      </c>
      <c r="E7707">
        <v>9204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4374</v>
      </c>
      <c r="D7708">
        <v>174360</v>
      </c>
      <c r="E7708">
        <v>4560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354195</v>
      </c>
      <c r="D7709">
        <v>144899</v>
      </c>
      <c r="E7709">
        <v>3582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399855</v>
      </c>
      <c r="D7710">
        <v>159332</v>
      </c>
      <c r="E7710">
        <v>4902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515792</v>
      </c>
      <c r="D7711">
        <v>157353</v>
      </c>
      <c r="E7711">
        <v>6210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1226936</v>
      </c>
      <c r="D7712">
        <v>475854</v>
      </c>
      <c r="E7712">
        <v>15236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568921</v>
      </c>
      <c r="D7713">
        <v>216318</v>
      </c>
      <c r="E7713">
        <v>5677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1414918</v>
      </c>
      <c r="D7714">
        <v>573774</v>
      </c>
      <c r="E7714">
        <v>18488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1251687</v>
      </c>
      <c r="D7715">
        <v>510988</v>
      </c>
      <c r="E7715">
        <v>11788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433063</v>
      </c>
      <c r="D7716">
        <v>176377</v>
      </c>
      <c r="E7716">
        <v>5692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55046</v>
      </c>
      <c r="D7717">
        <v>220053</v>
      </c>
      <c r="E7717">
        <v>6842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779735</v>
      </c>
      <c r="D7718">
        <v>304084</v>
      </c>
      <c r="E7718">
        <v>9093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774743</v>
      </c>
      <c r="D7719">
        <v>276879</v>
      </c>
      <c r="E7719">
        <v>9823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60419</v>
      </c>
      <c r="D7720">
        <v>232134</v>
      </c>
      <c r="E7720">
        <v>5136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198724</v>
      </c>
      <c r="D7721">
        <v>662544</v>
      </c>
      <c r="E7721">
        <v>17870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979665</v>
      </c>
      <c r="D7722">
        <v>354534</v>
      </c>
      <c r="E7722">
        <v>10007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849477</v>
      </c>
      <c r="D7723">
        <v>330928</v>
      </c>
      <c r="E7723">
        <v>9949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929693</v>
      </c>
      <c r="D7724">
        <v>356626</v>
      </c>
      <c r="E7724">
        <v>11291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1143499</v>
      </c>
      <c r="D7725">
        <v>432547</v>
      </c>
      <c r="E7725">
        <v>13513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615173</v>
      </c>
      <c r="D7726">
        <v>185324</v>
      </c>
      <c r="E7726">
        <v>5242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1089018</v>
      </c>
      <c r="D7727">
        <v>386392</v>
      </c>
      <c r="E7727">
        <v>11767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555141</v>
      </c>
      <c r="D7728">
        <v>220176</v>
      </c>
      <c r="E7728">
        <v>5228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1108309</v>
      </c>
      <c r="D7729">
        <v>417131</v>
      </c>
      <c r="E7729">
        <v>9981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1177409</v>
      </c>
      <c r="D7730">
        <v>365346</v>
      </c>
      <c r="E7730">
        <v>11471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557181</v>
      </c>
      <c r="D7731">
        <v>218484</v>
      </c>
      <c r="E7731">
        <v>5121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1426652</v>
      </c>
      <c r="D7732">
        <v>565216</v>
      </c>
      <c r="E7732">
        <v>16983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2560406</v>
      </c>
      <c r="D7733">
        <v>972186</v>
      </c>
      <c r="E7733">
        <v>33759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1767677</v>
      </c>
      <c r="D7734">
        <v>658903</v>
      </c>
      <c r="E7734">
        <v>24523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137037</v>
      </c>
      <c r="D7735">
        <v>550534</v>
      </c>
      <c r="E7735">
        <v>17007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1214616</v>
      </c>
      <c r="D7736">
        <v>497633</v>
      </c>
      <c r="E7736">
        <v>12657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1701766</v>
      </c>
      <c r="D7737">
        <v>660183</v>
      </c>
      <c r="E7737">
        <v>18261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76924</v>
      </c>
      <c r="D7738">
        <v>280853</v>
      </c>
      <c r="E7738">
        <v>6560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1184996</v>
      </c>
      <c r="D7739">
        <v>478489</v>
      </c>
      <c r="E7739">
        <v>16066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1228282</v>
      </c>
      <c r="D7740">
        <v>523182</v>
      </c>
      <c r="E7740">
        <v>18633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838762</v>
      </c>
      <c r="D7741">
        <v>320992</v>
      </c>
      <c r="E7741">
        <v>12357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832737</v>
      </c>
      <c r="D7742">
        <v>309498</v>
      </c>
      <c r="E7742">
        <v>8228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888178</v>
      </c>
      <c r="D7743">
        <v>351140</v>
      </c>
      <c r="E7743">
        <v>11979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525443</v>
      </c>
      <c r="D7744">
        <v>173085</v>
      </c>
      <c r="E7744">
        <v>5846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1102355</v>
      </c>
      <c r="D7745">
        <v>413328</v>
      </c>
      <c r="E7745">
        <v>14196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802429</v>
      </c>
      <c r="D7746">
        <v>308085</v>
      </c>
      <c r="E7746">
        <v>10873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897956</v>
      </c>
      <c r="D7747">
        <v>356578</v>
      </c>
      <c r="E7747">
        <v>13155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617833</v>
      </c>
      <c r="D7748">
        <v>220408</v>
      </c>
      <c r="E7748">
        <v>7459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1008362</v>
      </c>
      <c r="D7749">
        <v>368634</v>
      </c>
      <c r="E7749">
        <v>9150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665159</v>
      </c>
      <c r="D7750">
        <v>284990</v>
      </c>
      <c r="E7750">
        <v>7404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890414</v>
      </c>
      <c r="D7751">
        <v>372730</v>
      </c>
      <c r="E7751">
        <v>10307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861068</v>
      </c>
      <c r="D7752">
        <v>374018</v>
      </c>
      <c r="E7752">
        <v>7540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348155</v>
      </c>
      <c r="D7753">
        <v>146011</v>
      </c>
      <c r="E7753">
        <v>3240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394646</v>
      </c>
      <c r="D7754">
        <v>147322</v>
      </c>
      <c r="E7754">
        <v>3487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1076215</v>
      </c>
      <c r="D7755">
        <v>420438</v>
      </c>
      <c r="E7755">
        <v>11672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88959</v>
      </c>
      <c r="D7756">
        <v>324724</v>
      </c>
      <c r="E7756">
        <v>9876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1023483</v>
      </c>
      <c r="D7757">
        <v>398999</v>
      </c>
      <c r="E7757">
        <v>12563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499021</v>
      </c>
      <c r="D7758">
        <v>197693</v>
      </c>
      <c r="E7758">
        <v>6431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729968</v>
      </c>
      <c r="D7759">
        <v>268267</v>
      </c>
      <c r="E7759">
        <v>7416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24016</v>
      </c>
      <c r="D7760">
        <v>91151</v>
      </c>
      <c r="E7760">
        <v>3095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678526</v>
      </c>
      <c r="D7761">
        <v>258676</v>
      </c>
      <c r="E7761">
        <v>8526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777979</v>
      </c>
      <c r="D7762">
        <v>325072</v>
      </c>
      <c r="E7762">
        <v>9282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959274</v>
      </c>
      <c r="D7763">
        <v>355175</v>
      </c>
      <c r="E7763">
        <v>9543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741931</v>
      </c>
      <c r="D7764">
        <v>305152</v>
      </c>
      <c r="E7764">
        <v>9124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422521</v>
      </c>
      <c r="D7765">
        <v>171250</v>
      </c>
      <c r="E7765">
        <v>3530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414279</v>
      </c>
      <c r="D7766">
        <v>173976</v>
      </c>
      <c r="E7766">
        <v>5209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548965</v>
      </c>
      <c r="D7767">
        <v>207389</v>
      </c>
      <c r="E7767">
        <v>7197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715376</v>
      </c>
      <c r="D7768">
        <v>264592</v>
      </c>
      <c r="E7768">
        <v>5661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764734</v>
      </c>
      <c r="D7769">
        <v>291088</v>
      </c>
      <c r="E7769">
        <v>11834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773595</v>
      </c>
      <c r="D7770">
        <v>284309</v>
      </c>
      <c r="E7770">
        <v>7249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402163</v>
      </c>
      <c r="D7771">
        <v>159956</v>
      </c>
      <c r="E7771">
        <v>5700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497908</v>
      </c>
      <c r="D7772">
        <v>181244</v>
      </c>
      <c r="E7772">
        <v>5900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472563</v>
      </c>
      <c r="D7773">
        <v>189185</v>
      </c>
      <c r="E7773">
        <v>5694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583189</v>
      </c>
      <c r="D7774">
        <v>233460</v>
      </c>
      <c r="E7774">
        <v>7642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622229</v>
      </c>
      <c r="D7775">
        <v>211154</v>
      </c>
      <c r="E7775">
        <v>8358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565474</v>
      </c>
      <c r="D7776">
        <v>228906</v>
      </c>
      <c r="E7776">
        <v>5377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707721</v>
      </c>
      <c r="D7777">
        <v>232475</v>
      </c>
      <c r="E7777">
        <v>8542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255562</v>
      </c>
      <c r="D7778">
        <v>104053</v>
      </c>
      <c r="E7778">
        <v>2613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361949</v>
      </c>
      <c r="D7779">
        <v>122499</v>
      </c>
      <c r="E7779">
        <v>3765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414018</v>
      </c>
      <c r="D7780">
        <v>155349</v>
      </c>
      <c r="E7780">
        <v>4557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710342</v>
      </c>
      <c r="D7781">
        <v>256324</v>
      </c>
      <c r="E7781">
        <v>7461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756784</v>
      </c>
      <c r="D7782">
        <v>285626</v>
      </c>
      <c r="E7782">
        <v>7291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643156</v>
      </c>
      <c r="D7783">
        <v>245246</v>
      </c>
      <c r="E7783">
        <v>6479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1895061</v>
      </c>
      <c r="D7784">
        <v>717420</v>
      </c>
      <c r="E7784">
        <v>19450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283066</v>
      </c>
      <c r="D7785">
        <v>115420</v>
      </c>
      <c r="E7785">
        <v>3505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984666</v>
      </c>
      <c r="D7786">
        <v>369026</v>
      </c>
      <c r="E7786">
        <v>10934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38448</v>
      </c>
      <c r="D7787">
        <v>139529</v>
      </c>
      <c r="E7787">
        <v>3298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436232</v>
      </c>
      <c r="D7788">
        <v>184673</v>
      </c>
      <c r="E7788">
        <v>4642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562156</v>
      </c>
      <c r="D7789">
        <v>218597</v>
      </c>
      <c r="E7789">
        <v>6370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965235</v>
      </c>
      <c r="D7790">
        <v>382198</v>
      </c>
      <c r="E7790">
        <v>11097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561707</v>
      </c>
      <c r="D7791">
        <v>215852</v>
      </c>
      <c r="E7791">
        <v>4568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82113</v>
      </c>
      <c r="D7792">
        <v>320763</v>
      </c>
      <c r="E7792">
        <v>7188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943604</v>
      </c>
      <c r="D7793">
        <v>312890</v>
      </c>
      <c r="E7793">
        <v>7405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199957</v>
      </c>
      <c r="D7794">
        <v>84459</v>
      </c>
      <c r="E7794">
        <v>2119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386829</v>
      </c>
      <c r="D7795">
        <v>151542</v>
      </c>
      <c r="E7795">
        <v>3743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529649</v>
      </c>
      <c r="D7796">
        <v>227454</v>
      </c>
      <c r="E7796">
        <v>6626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606924</v>
      </c>
      <c r="D7797">
        <v>255639</v>
      </c>
      <c r="E7797">
        <v>7468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709207</v>
      </c>
      <c r="D7798">
        <v>292812</v>
      </c>
      <c r="E7798">
        <v>6619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529011</v>
      </c>
      <c r="D7799">
        <v>219182</v>
      </c>
      <c r="E7799">
        <v>6523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1745915</v>
      </c>
      <c r="D7800">
        <v>654922</v>
      </c>
      <c r="E7800">
        <v>20196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747946</v>
      </c>
      <c r="D7801">
        <v>251389</v>
      </c>
      <c r="E7801">
        <v>6561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747359</v>
      </c>
      <c r="D7802">
        <v>286559</v>
      </c>
      <c r="E7802">
        <v>6898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746206</v>
      </c>
      <c r="D7803">
        <v>291298</v>
      </c>
      <c r="E7803">
        <v>6544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1792284</v>
      </c>
      <c r="D7804">
        <v>730589</v>
      </c>
      <c r="E7804">
        <v>18301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526341</v>
      </c>
      <c r="D7805">
        <v>206891</v>
      </c>
      <c r="E7805">
        <v>7249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2572333</v>
      </c>
      <c r="D7806">
        <v>1074546</v>
      </c>
      <c r="E7806">
        <v>29763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1879021</v>
      </c>
      <c r="D7807">
        <v>746448</v>
      </c>
      <c r="E7807">
        <v>24090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1993801</v>
      </c>
      <c r="D7808">
        <v>827682</v>
      </c>
      <c r="E7808">
        <v>27267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2105979</v>
      </c>
      <c r="D7809">
        <v>852567</v>
      </c>
      <c r="E7809">
        <v>23855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54122</v>
      </c>
      <c r="D7810">
        <v>207399</v>
      </c>
      <c r="E7810">
        <v>7310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1474803</v>
      </c>
      <c r="D7811">
        <v>554736</v>
      </c>
      <c r="E7811">
        <v>15709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1320438</v>
      </c>
      <c r="D7812">
        <v>422992</v>
      </c>
      <c r="E7812">
        <v>16210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1926264</v>
      </c>
      <c r="D7813">
        <v>621234</v>
      </c>
      <c r="E7813">
        <v>20331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1669399</v>
      </c>
      <c r="D7814">
        <v>673138</v>
      </c>
      <c r="E7814">
        <v>18400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1366178</v>
      </c>
      <c r="D7815">
        <v>540851</v>
      </c>
      <c r="E7815">
        <v>15808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2462174</v>
      </c>
      <c r="D7816">
        <v>897044</v>
      </c>
      <c r="E7816">
        <v>27595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770511</v>
      </c>
      <c r="D7817">
        <v>301721</v>
      </c>
      <c r="E7817">
        <v>8260</v>
      </c>
      <c r="F7817" s="2" t="s">
        <v>11818</v>
      </c>
      <c r="G7817" s="2" t="s">
        <v>11819</v>
      </c>
    </row>
    <row r="7818" spans="1:7" x14ac:dyDescent="0.25">
      <c r="A7818">
        <v>7817</v>
      </c>
      <c r="B7818" s="1">
        <v>43160</v>
      </c>
      <c r="C7818">
        <v>4153893</v>
      </c>
      <c r="D7818">
        <v>1614412</v>
      </c>
      <c r="E7818">
        <v>39968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2779388</v>
      </c>
      <c r="D7819">
        <v>991878</v>
      </c>
      <c r="E7819">
        <v>31488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4403396</v>
      </c>
      <c r="D7820">
        <v>1700417</v>
      </c>
      <c r="E7820">
        <v>47156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4440019</v>
      </c>
      <c r="D7821">
        <v>1725919</v>
      </c>
      <c r="E7821">
        <v>51811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192226</v>
      </c>
      <c r="D7822">
        <v>656783</v>
      </c>
      <c r="E7822">
        <v>20781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97463</v>
      </c>
      <c r="D7823">
        <v>321516</v>
      </c>
      <c r="E7823">
        <v>11305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671947</v>
      </c>
      <c r="D7824">
        <v>224562</v>
      </c>
      <c r="E7824">
        <v>9318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1000863</v>
      </c>
      <c r="D7825">
        <v>299133</v>
      </c>
      <c r="E7825">
        <v>7371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7906</v>
      </c>
      <c r="D7826">
        <v>301844</v>
      </c>
      <c r="E7826">
        <v>7399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580523</v>
      </c>
      <c r="D7827">
        <v>225119</v>
      </c>
      <c r="E7827">
        <v>5154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642955</v>
      </c>
      <c r="D7828">
        <v>259239</v>
      </c>
      <c r="E7828">
        <v>6063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1467538</v>
      </c>
      <c r="D7829">
        <v>581889</v>
      </c>
      <c r="E7829">
        <v>19834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518134</v>
      </c>
      <c r="D7830">
        <v>178511</v>
      </c>
      <c r="E7830">
        <v>5075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5335</v>
      </c>
      <c r="D7831">
        <v>225715</v>
      </c>
      <c r="E7831">
        <v>5681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1215622</v>
      </c>
      <c r="D7832">
        <v>491330</v>
      </c>
      <c r="E7832">
        <v>14409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339972</v>
      </c>
      <c r="D7833">
        <v>143514</v>
      </c>
      <c r="E7833">
        <v>4894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992758</v>
      </c>
      <c r="D7834">
        <v>430098</v>
      </c>
      <c r="E7834">
        <v>17478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740299</v>
      </c>
      <c r="D7835">
        <v>320907</v>
      </c>
      <c r="E7835">
        <v>11912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1101561</v>
      </c>
      <c r="D7836">
        <v>424477</v>
      </c>
      <c r="E7836">
        <v>12119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824152</v>
      </c>
      <c r="D7837">
        <v>348496</v>
      </c>
      <c r="E7837">
        <v>12237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1005256</v>
      </c>
      <c r="D7838">
        <v>478662</v>
      </c>
      <c r="E7838">
        <v>16355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467957</v>
      </c>
      <c r="D7839">
        <v>214856</v>
      </c>
      <c r="E7839">
        <v>7433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955091</v>
      </c>
      <c r="D7840">
        <v>407514</v>
      </c>
      <c r="E7840">
        <v>16826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5021</v>
      </c>
      <c r="D7841">
        <v>249074</v>
      </c>
      <c r="E7841">
        <v>7810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586158</v>
      </c>
      <c r="D7842">
        <v>284627</v>
      </c>
      <c r="E7842">
        <v>10388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893189</v>
      </c>
      <c r="D7843">
        <v>412618</v>
      </c>
      <c r="E7843">
        <v>11655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568116</v>
      </c>
      <c r="D7844">
        <v>266817</v>
      </c>
      <c r="E7844">
        <v>7568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515776</v>
      </c>
      <c r="D7845">
        <v>252030</v>
      </c>
      <c r="E7845">
        <v>7257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682478</v>
      </c>
      <c r="D7846">
        <v>315060</v>
      </c>
      <c r="E7846">
        <v>9482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1061607</v>
      </c>
      <c r="D7847">
        <v>539616</v>
      </c>
      <c r="E7847">
        <v>17356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559664</v>
      </c>
      <c r="D7848">
        <v>272390</v>
      </c>
      <c r="E7848">
        <v>8657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606151</v>
      </c>
      <c r="D7849">
        <v>286546</v>
      </c>
      <c r="E7849">
        <v>7388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544696</v>
      </c>
      <c r="D7850">
        <v>250338</v>
      </c>
      <c r="E7850">
        <v>8348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38609</v>
      </c>
      <c r="D7851">
        <v>166603</v>
      </c>
      <c r="E7851">
        <v>4873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863181</v>
      </c>
      <c r="D7852">
        <v>311249</v>
      </c>
      <c r="E7852">
        <v>11510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1166408</v>
      </c>
      <c r="D7853">
        <v>528810</v>
      </c>
      <c r="E7853">
        <v>16940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515895</v>
      </c>
      <c r="D7854">
        <v>242386</v>
      </c>
      <c r="E7854">
        <v>8165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1020812</v>
      </c>
      <c r="D7855">
        <v>487322</v>
      </c>
      <c r="E7855">
        <v>15126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475948</v>
      </c>
      <c r="D7856">
        <v>212529</v>
      </c>
      <c r="E7856">
        <v>6208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522258</v>
      </c>
      <c r="D7857">
        <v>221568</v>
      </c>
      <c r="E7857">
        <v>7124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352268</v>
      </c>
      <c r="D7858">
        <v>160813</v>
      </c>
      <c r="E7858">
        <v>5467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91033</v>
      </c>
      <c r="D7859">
        <v>449738</v>
      </c>
      <c r="E7859">
        <v>14116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648286</v>
      </c>
      <c r="D7860">
        <v>313669</v>
      </c>
      <c r="E7860">
        <v>9286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590874</v>
      </c>
      <c r="D7861">
        <v>293805</v>
      </c>
      <c r="E7861">
        <v>8801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624811</v>
      </c>
      <c r="D7862">
        <v>296241</v>
      </c>
      <c r="E7862">
        <v>9686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255139</v>
      </c>
      <c r="D7863">
        <v>120677</v>
      </c>
      <c r="E7863">
        <v>4416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615159</v>
      </c>
      <c r="D7864">
        <v>284719</v>
      </c>
      <c r="E7864">
        <v>7454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734986</v>
      </c>
      <c r="D7865">
        <v>345504</v>
      </c>
      <c r="E7865">
        <v>9473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376616</v>
      </c>
      <c r="D7866">
        <v>136575</v>
      </c>
      <c r="E7866">
        <v>3859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1144323</v>
      </c>
      <c r="D7867">
        <v>476710</v>
      </c>
      <c r="E7867">
        <v>12059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563847</v>
      </c>
      <c r="D7868">
        <v>280291</v>
      </c>
      <c r="E7868">
        <v>10069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344411</v>
      </c>
      <c r="D7869">
        <v>167436</v>
      </c>
      <c r="E7869">
        <v>4877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954913</v>
      </c>
      <c r="D7870">
        <v>423338</v>
      </c>
      <c r="E7870">
        <v>15933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36174</v>
      </c>
      <c r="D7871">
        <v>174106</v>
      </c>
      <c r="E7871">
        <v>5848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380504</v>
      </c>
      <c r="D7872">
        <v>146489</v>
      </c>
      <c r="E7872">
        <v>5155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543259</v>
      </c>
      <c r="D7873">
        <v>241340</v>
      </c>
      <c r="E7873">
        <v>7797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211476</v>
      </c>
      <c r="D7874">
        <v>72249</v>
      </c>
      <c r="E7874">
        <v>2654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943499</v>
      </c>
      <c r="D7875">
        <v>432404</v>
      </c>
      <c r="E7875">
        <v>14510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847855</v>
      </c>
      <c r="D7876">
        <v>364595</v>
      </c>
      <c r="E7876">
        <v>12252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595372</v>
      </c>
      <c r="D7877">
        <v>281601</v>
      </c>
      <c r="E7877">
        <v>8449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40905</v>
      </c>
      <c r="D7878">
        <v>168223</v>
      </c>
      <c r="E7878">
        <v>5753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367428</v>
      </c>
      <c r="D7879">
        <v>183625</v>
      </c>
      <c r="E7879">
        <v>5817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1070976</v>
      </c>
      <c r="D7880">
        <v>358882</v>
      </c>
      <c r="E7880">
        <v>13323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611516</v>
      </c>
      <c r="D7881">
        <v>281722</v>
      </c>
      <c r="E7881">
        <v>9693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504691</v>
      </c>
      <c r="D7882">
        <v>222362</v>
      </c>
      <c r="E7882">
        <v>7156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526672</v>
      </c>
      <c r="D7883">
        <v>252412</v>
      </c>
      <c r="E7883">
        <v>9487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911969</v>
      </c>
      <c r="D7884">
        <v>382275</v>
      </c>
      <c r="E7884">
        <v>12956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318037</v>
      </c>
      <c r="D7885">
        <v>148819</v>
      </c>
      <c r="E7885">
        <v>5041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1623194</v>
      </c>
      <c r="D7886">
        <v>732759</v>
      </c>
      <c r="E7886">
        <v>27323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82035</v>
      </c>
      <c r="D7887">
        <v>392936</v>
      </c>
      <c r="E7887">
        <v>12453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1266674</v>
      </c>
      <c r="D7888">
        <v>568593</v>
      </c>
      <c r="E7888">
        <v>16730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1120371</v>
      </c>
      <c r="D7889">
        <v>393730</v>
      </c>
      <c r="E7889">
        <v>15117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172876</v>
      </c>
      <c r="D7890">
        <v>79619</v>
      </c>
      <c r="E7890">
        <v>2779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763777</v>
      </c>
      <c r="D7891">
        <v>354325</v>
      </c>
      <c r="E7891">
        <v>10572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721067</v>
      </c>
      <c r="D7892">
        <v>366545</v>
      </c>
      <c r="E7892">
        <v>11652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595708</v>
      </c>
      <c r="D7893">
        <v>252595</v>
      </c>
      <c r="E7893">
        <v>9920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773225</v>
      </c>
      <c r="D7894">
        <v>336061</v>
      </c>
      <c r="E7894">
        <v>12441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66194</v>
      </c>
      <c r="D7895">
        <v>321057</v>
      </c>
      <c r="E7895">
        <v>7211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1595121</v>
      </c>
      <c r="D7896">
        <v>784424</v>
      </c>
      <c r="E7896">
        <v>29130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392279</v>
      </c>
      <c r="D7897">
        <v>181348</v>
      </c>
      <c r="E7897">
        <v>5794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706311</v>
      </c>
      <c r="D7898">
        <v>319659</v>
      </c>
      <c r="E7898">
        <v>8723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352418</v>
      </c>
      <c r="D7899">
        <v>169671</v>
      </c>
      <c r="E7899">
        <v>4428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27919</v>
      </c>
      <c r="D7900">
        <v>138085</v>
      </c>
      <c r="E7900">
        <v>3367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30157</v>
      </c>
      <c r="D7901">
        <v>150228</v>
      </c>
      <c r="E7901">
        <v>4712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401269</v>
      </c>
      <c r="D7902">
        <v>149798</v>
      </c>
      <c r="E7902">
        <v>6015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933114</v>
      </c>
      <c r="D7903">
        <v>452055</v>
      </c>
      <c r="E7903">
        <v>14469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476124</v>
      </c>
      <c r="D7904">
        <v>213162</v>
      </c>
      <c r="E7904">
        <v>5731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1140403</v>
      </c>
      <c r="D7905">
        <v>543297</v>
      </c>
      <c r="E7905">
        <v>17459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94335</v>
      </c>
      <c r="D7906">
        <v>483698</v>
      </c>
      <c r="E7906">
        <v>11095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346576</v>
      </c>
      <c r="D7907">
        <v>170643</v>
      </c>
      <c r="E7907">
        <v>5448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44044</v>
      </c>
      <c r="D7908">
        <v>214922</v>
      </c>
      <c r="E7908">
        <v>6766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590847</v>
      </c>
      <c r="D7909">
        <v>263392</v>
      </c>
      <c r="E7909">
        <v>7953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552407</v>
      </c>
      <c r="D7910">
        <v>258747</v>
      </c>
      <c r="E7910">
        <v>9197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452434</v>
      </c>
      <c r="D7911">
        <v>221483</v>
      </c>
      <c r="E7911">
        <v>4883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1747612</v>
      </c>
      <c r="D7912">
        <v>635209</v>
      </c>
      <c r="E7912">
        <v>17071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712465</v>
      </c>
      <c r="D7913">
        <v>340761</v>
      </c>
      <c r="E7913">
        <v>9612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698178</v>
      </c>
      <c r="D7914">
        <v>306262</v>
      </c>
      <c r="E7914">
        <v>9193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714027</v>
      </c>
      <c r="D7915">
        <v>338973</v>
      </c>
      <c r="E7915">
        <v>10716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903422</v>
      </c>
      <c r="D7916">
        <v>419162</v>
      </c>
      <c r="E7916">
        <v>13474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533403</v>
      </c>
      <c r="D7917">
        <v>174748</v>
      </c>
      <c r="E7917">
        <v>4960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934643</v>
      </c>
      <c r="D7918">
        <v>374584</v>
      </c>
      <c r="E7918">
        <v>11291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443125</v>
      </c>
      <c r="D7919">
        <v>202597</v>
      </c>
      <c r="E7919">
        <v>4803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847673</v>
      </c>
      <c r="D7920">
        <v>394722</v>
      </c>
      <c r="E7920">
        <v>9560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840328</v>
      </c>
      <c r="D7921">
        <v>342904</v>
      </c>
      <c r="E7921">
        <v>11100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427782</v>
      </c>
      <c r="D7922">
        <v>202566</v>
      </c>
      <c r="E7922">
        <v>4736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1136336</v>
      </c>
      <c r="D7923">
        <v>535794</v>
      </c>
      <c r="E7923">
        <v>16192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1954396</v>
      </c>
      <c r="D7924">
        <v>938707</v>
      </c>
      <c r="E7924">
        <v>32713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1437671</v>
      </c>
      <c r="D7925">
        <v>619366</v>
      </c>
      <c r="E7925">
        <v>22947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1037355</v>
      </c>
      <c r="D7926">
        <v>509948</v>
      </c>
      <c r="E7926">
        <v>15912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939835</v>
      </c>
      <c r="D7927">
        <v>470873</v>
      </c>
      <c r="E7927">
        <v>12033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1324676</v>
      </c>
      <c r="D7928">
        <v>636199</v>
      </c>
      <c r="E7928">
        <v>17672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513443</v>
      </c>
      <c r="D7929">
        <v>241196</v>
      </c>
      <c r="E7929">
        <v>5734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974998</v>
      </c>
      <c r="D7930">
        <v>462619</v>
      </c>
      <c r="E7930">
        <v>15430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959952</v>
      </c>
      <c r="D7931">
        <v>501371</v>
      </c>
      <c r="E7931">
        <v>17820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633409</v>
      </c>
      <c r="D7932">
        <v>308582</v>
      </c>
      <c r="E7932">
        <v>11942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654991</v>
      </c>
      <c r="D7933">
        <v>286506</v>
      </c>
      <c r="E7933">
        <v>7661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664239</v>
      </c>
      <c r="D7934">
        <v>322547</v>
      </c>
      <c r="E7934">
        <v>11077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430871</v>
      </c>
      <c r="D7935">
        <v>165599</v>
      </c>
      <c r="E7935">
        <v>5628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865962</v>
      </c>
      <c r="D7936">
        <v>398635</v>
      </c>
      <c r="E7936">
        <v>13597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603787</v>
      </c>
      <c r="D7937">
        <v>291794</v>
      </c>
      <c r="E7937">
        <v>10266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711894</v>
      </c>
      <c r="D7938">
        <v>344260</v>
      </c>
      <c r="E7938">
        <v>12715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444654</v>
      </c>
      <c r="D7939">
        <v>216345</v>
      </c>
      <c r="E7939">
        <v>7307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69784</v>
      </c>
      <c r="D7940">
        <v>348330</v>
      </c>
      <c r="E7940">
        <v>8811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489939</v>
      </c>
      <c r="D7941">
        <v>262860</v>
      </c>
      <c r="E7941">
        <v>7107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661225</v>
      </c>
      <c r="D7942">
        <v>344865</v>
      </c>
      <c r="E7942">
        <v>9845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752971</v>
      </c>
      <c r="D7943">
        <v>355183</v>
      </c>
      <c r="E7943">
        <v>7114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297297</v>
      </c>
      <c r="D7944">
        <v>145830</v>
      </c>
      <c r="E7944">
        <v>3177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320277</v>
      </c>
      <c r="D7945">
        <v>147695</v>
      </c>
      <c r="E7945">
        <v>3658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87802</v>
      </c>
      <c r="D7946">
        <v>402497</v>
      </c>
      <c r="E7946">
        <v>11136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640699</v>
      </c>
      <c r="D7947">
        <v>296155</v>
      </c>
      <c r="E7947">
        <v>9092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780543</v>
      </c>
      <c r="D7948">
        <v>378115</v>
      </c>
      <c r="E7948">
        <v>12038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443172</v>
      </c>
      <c r="D7949">
        <v>200358</v>
      </c>
      <c r="E7949">
        <v>6391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535938</v>
      </c>
      <c r="D7950">
        <v>257882</v>
      </c>
      <c r="E7950">
        <v>6977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212334</v>
      </c>
      <c r="D7951">
        <v>94918</v>
      </c>
      <c r="E7951">
        <v>3239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589963</v>
      </c>
      <c r="D7952">
        <v>251001</v>
      </c>
      <c r="E7952">
        <v>8200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579688</v>
      </c>
      <c r="D7953">
        <v>309076</v>
      </c>
      <c r="E7953">
        <v>8800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691159</v>
      </c>
      <c r="D7954">
        <v>344961</v>
      </c>
      <c r="E7954">
        <v>9245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562194</v>
      </c>
      <c r="D7955">
        <v>286126</v>
      </c>
      <c r="E7955">
        <v>8573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306689</v>
      </c>
      <c r="D7956">
        <v>164999</v>
      </c>
      <c r="E7956">
        <v>3388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326084</v>
      </c>
      <c r="D7957">
        <v>167789</v>
      </c>
      <c r="E7957">
        <v>4978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463592</v>
      </c>
      <c r="D7958">
        <v>204076</v>
      </c>
      <c r="E7958">
        <v>7374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536788</v>
      </c>
      <c r="D7959">
        <v>237135</v>
      </c>
      <c r="E7959">
        <v>5124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658526</v>
      </c>
      <c r="D7960">
        <v>271040</v>
      </c>
      <c r="E7960">
        <v>11061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599914</v>
      </c>
      <c r="D7961">
        <v>265255</v>
      </c>
      <c r="E7961">
        <v>6695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327526</v>
      </c>
      <c r="D7962">
        <v>159637</v>
      </c>
      <c r="E7962">
        <v>5555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409722</v>
      </c>
      <c r="D7963">
        <v>165855</v>
      </c>
      <c r="E7963">
        <v>5809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339671</v>
      </c>
      <c r="D7964">
        <v>177624</v>
      </c>
      <c r="E7964">
        <v>5467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415134</v>
      </c>
      <c r="D7965">
        <v>221026</v>
      </c>
      <c r="E7965">
        <v>7322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654719</v>
      </c>
      <c r="D7966">
        <v>199955</v>
      </c>
      <c r="E7966">
        <v>8438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462401</v>
      </c>
      <c r="D7967">
        <v>216546</v>
      </c>
      <c r="E7967">
        <v>5201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584447</v>
      </c>
      <c r="D7968">
        <v>222945</v>
      </c>
      <c r="E7968">
        <v>8107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188085</v>
      </c>
      <c r="D7969">
        <v>97967</v>
      </c>
      <c r="E7969">
        <v>2452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276192</v>
      </c>
      <c r="D7970">
        <v>109428</v>
      </c>
      <c r="E7970">
        <v>3386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343808</v>
      </c>
      <c r="D7971">
        <v>144848</v>
      </c>
      <c r="E7971">
        <v>4184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547201</v>
      </c>
      <c r="D7972">
        <v>233862</v>
      </c>
      <c r="E7972">
        <v>6849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589065</v>
      </c>
      <c r="D7973">
        <v>270689</v>
      </c>
      <c r="E7973">
        <v>6998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519308</v>
      </c>
      <c r="D7974">
        <v>233153</v>
      </c>
      <c r="E7974">
        <v>6190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1463604</v>
      </c>
      <c r="D7975">
        <v>695141</v>
      </c>
      <c r="E7975">
        <v>18983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211813</v>
      </c>
      <c r="D7976">
        <v>108963</v>
      </c>
      <c r="E7976">
        <v>3234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696218</v>
      </c>
      <c r="D7977">
        <v>341199</v>
      </c>
      <c r="E7977">
        <v>10100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305119</v>
      </c>
      <c r="D7978">
        <v>138794</v>
      </c>
      <c r="E7978">
        <v>3218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332191</v>
      </c>
      <c r="D7979">
        <v>173842</v>
      </c>
      <c r="E7979">
        <v>4452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431932</v>
      </c>
      <c r="D7980">
        <v>202267</v>
      </c>
      <c r="E7980">
        <v>5951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751178</v>
      </c>
      <c r="D7981">
        <v>361911</v>
      </c>
      <c r="E7981">
        <v>10483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444539</v>
      </c>
      <c r="D7982">
        <v>211763</v>
      </c>
      <c r="E7982">
        <v>4492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674122</v>
      </c>
      <c r="D7983">
        <v>318040</v>
      </c>
      <c r="E7983">
        <v>7109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750631</v>
      </c>
      <c r="D7984">
        <v>300095</v>
      </c>
      <c r="E7984">
        <v>7109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157124</v>
      </c>
      <c r="D7985">
        <v>81851</v>
      </c>
      <c r="E7985">
        <v>2079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272644</v>
      </c>
      <c r="D7986">
        <v>144045</v>
      </c>
      <c r="E7986">
        <v>3637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43854</v>
      </c>
      <c r="D7987">
        <v>217649</v>
      </c>
      <c r="E7987">
        <v>6380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470988</v>
      </c>
      <c r="D7988">
        <v>246659</v>
      </c>
      <c r="E7988">
        <v>7267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61001</v>
      </c>
      <c r="D7989">
        <v>291979</v>
      </c>
      <c r="E7989">
        <v>6566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403995</v>
      </c>
      <c r="D7990">
        <v>205780</v>
      </c>
      <c r="E7990">
        <v>6248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1396023</v>
      </c>
      <c r="D7991">
        <v>647469</v>
      </c>
      <c r="E7991">
        <v>20187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587668</v>
      </c>
      <c r="D7992">
        <v>234691</v>
      </c>
      <c r="E7992">
        <v>6010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572646</v>
      </c>
      <c r="D7993">
        <v>275991</v>
      </c>
      <c r="E7993">
        <v>6722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597913</v>
      </c>
      <c r="D7994">
        <v>279527</v>
      </c>
      <c r="E7994">
        <v>6325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1373833</v>
      </c>
      <c r="D7995">
        <v>712734</v>
      </c>
      <c r="E7995">
        <v>17832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441603</v>
      </c>
      <c r="D7996">
        <v>213776</v>
      </c>
      <c r="E7996">
        <v>7439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2006052</v>
      </c>
      <c r="D7997">
        <v>1029588</v>
      </c>
      <c r="E7997">
        <v>28386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1509807</v>
      </c>
      <c r="D7998">
        <v>737922</v>
      </c>
      <c r="E7998">
        <v>23817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1579975</v>
      </c>
      <c r="D7999">
        <v>798414</v>
      </c>
      <c r="E7999">
        <v>26377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1679582</v>
      </c>
      <c r="D8000">
        <v>808565</v>
      </c>
      <c r="E8000">
        <v>22674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455392</v>
      </c>
      <c r="D8001">
        <v>200255</v>
      </c>
      <c r="E8001">
        <v>6979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1188653</v>
      </c>
      <c r="D8002">
        <v>529816</v>
      </c>
      <c r="E8002">
        <v>15064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954881</v>
      </c>
      <c r="D8003">
        <v>391014</v>
      </c>
      <c r="E8003">
        <v>15089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1562608</v>
      </c>
      <c r="D8004">
        <v>599156</v>
      </c>
      <c r="E8004">
        <v>19483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1254191</v>
      </c>
      <c r="D8005">
        <v>647940</v>
      </c>
      <c r="E8005">
        <v>17755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111909</v>
      </c>
      <c r="D8006">
        <v>524620</v>
      </c>
      <c r="E8006">
        <v>15510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1874541</v>
      </c>
      <c r="D8007">
        <v>879334</v>
      </c>
      <c r="E8007">
        <v>27462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575194</v>
      </c>
      <c r="D8008">
        <v>290572</v>
      </c>
      <c r="E8008">
        <v>7900</v>
      </c>
      <c r="F8008" s="2" t="s">
        <v>11818</v>
      </c>
      <c r="G8008" s="2" t="s">
        <v>11819</v>
      </c>
    </row>
    <row r="8009" spans="1:7" x14ac:dyDescent="0.25">
      <c r="A8009">
        <v>8008</v>
      </c>
      <c r="B8009" s="1">
        <v>43191</v>
      </c>
      <c r="C8009">
        <v>3428633</v>
      </c>
      <c r="D8009">
        <v>1553449</v>
      </c>
      <c r="E8009">
        <v>38580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2246635</v>
      </c>
      <c r="D8010">
        <v>944309</v>
      </c>
      <c r="E8010">
        <v>30064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3421784</v>
      </c>
      <c r="D8011">
        <v>1629612</v>
      </c>
      <c r="E8011">
        <v>44989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3372148</v>
      </c>
      <c r="D8012">
        <v>1641051</v>
      </c>
      <c r="E8012">
        <v>49383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1484944</v>
      </c>
      <c r="D8013">
        <v>618675</v>
      </c>
      <c r="E8013">
        <v>19504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824699</v>
      </c>
      <c r="D8014">
        <v>302301</v>
      </c>
      <c r="E8014">
        <v>10844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573513</v>
      </c>
      <c r="D8015">
        <v>215450</v>
      </c>
      <c r="E8015">
        <v>9093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761142</v>
      </c>
      <c r="D8016">
        <v>273845</v>
      </c>
      <c r="E8016">
        <v>6841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572233</v>
      </c>
      <c r="D8017">
        <v>278234</v>
      </c>
      <c r="E8017">
        <v>6816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408252</v>
      </c>
      <c r="D8018">
        <v>211797</v>
      </c>
      <c r="E8018">
        <v>4872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471159</v>
      </c>
      <c r="D8019">
        <v>246772</v>
      </c>
      <c r="E8019">
        <v>5763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1062819</v>
      </c>
      <c r="D8020">
        <v>531031</v>
      </c>
      <c r="E8020">
        <v>18457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433866</v>
      </c>
      <c r="D8021">
        <v>169953</v>
      </c>
      <c r="E8021">
        <v>4944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391371</v>
      </c>
      <c r="D8022">
        <v>207692</v>
      </c>
      <c r="E8022">
        <v>5287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989275</v>
      </c>
      <c r="D8023">
        <v>469870</v>
      </c>
      <c r="E8023">
        <v>13846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385772</v>
      </c>
      <c r="D8024">
        <v>149660</v>
      </c>
      <c r="E8024">
        <v>5140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999641</v>
      </c>
      <c r="D8025">
        <v>441788</v>
      </c>
      <c r="E8025">
        <v>17797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782938</v>
      </c>
      <c r="D8026">
        <v>338346</v>
      </c>
      <c r="E8026">
        <v>12387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1053685</v>
      </c>
      <c r="D8027">
        <v>443231</v>
      </c>
      <c r="E8027">
        <v>12653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8358</v>
      </c>
      <c r="D8028">
        <v>349462</v>
      </c>
      <c r="E8028">
        <v>12176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1041515</v>
      </c>
      <c r="D8029">
        <v>489661</v>
      </c>
      <c r="E8029">
        <v>16748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49557</v>
      </c>
      <c r="D8030">
        <v>230196</v>
      </c>
      <c r="E8030">
        <v>7920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96764</v>
      </c>
      <c r="D8031">
        <v>433990</v>
      </c>
      <c r="E8031">
        <v>17412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546256</v>
      </c>
      <c r="D8032">
        <v>274365</v>
      </c>
      <c r="E8032">
        <v>8630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678487</v>
      </c>
      <c r="D8033">
        <v>307084</v>
      </c>
      <c r="E8033">
        <v>11162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932183</v>
      </c>
      <c r="D8034">
        <v>425345</v>
      </c>
      <c r="E8034">
        <v>12002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573518</v>
      </c>
      <c r="D8035">
        <v>278377</v>
      </c>
      <c r="E8035">
        <v>7914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504802</v>
      </c>
      <c r="D8036">
        <v>253137</v>
      </c>
      <c r="E8036">
        <v>7275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798498</v>
      </c>
      <c r="D8037">
        <v>342397</v>
      </c>
      <c r="E8037">
        <v>10268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109781</v>
      </c>
      <c r="D8038">
        <v>547943</v>
      </c>
      <c r="E8038">
        <v>17688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561478</v>
      </c>
      <c r="D8039">
        <v>276247</v>
      </c>
      <c r="E8039">
        <v>8835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615129</v>
      </c>
      <c r="D8040">
        <v>305465</v>
      </c>
      <c r="E8040">
        <v>7807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5512</v>
      </c>
      <c r="D8041">
        <v>258031</v>
      </c>
      <c r="E8041">
        <v>8630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444503</v>
      </c>
      <c r="D8042">
        <v>171530</v>
      </c>
      <c r="E8042">
        <v>4983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825512</v>
      </c>
      <c r="D8043">
        <v>329298</v>
      </c>
      <c r="E8043">
        <v>12105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1120654</v>
      </c>
      <c r="D8044">
        <v>534950</v>
      </c>
      <c r="E8044">
        <v>17232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539998</v>
      </c>
      <c r="D8045">
        <v>263250</v>
      </c>
      <c r="E8045">
        <v>8875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1005515</v>
      </c>
      <c r="D8046">
        <v>500569</v>
      </c>
      <c r="E8046">
        <v>15625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491694</v>
      </c>
      <c r="D8047">
        <v>215082</v>
      </c>
      <c r="E8047">
        <v>6312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552188</v>
      </c>
      <c r="D8048">
        <v>239576</v>
      </c>
      <c r="E8048">
        <v>7813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373511</v>
      </c>
      <c r="D8049">
        <v>170276</v>
      </c>
      <c r="E8049">
        <v>5759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993378</v>
      </c>
      <c r="D8050">
        <v>469188</v>
      </c>
      <c r="E8050">
        <v>14668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634118</v>
      </c>
      <c r="D8051">
        <v>325260</v>
      </c>
      <c r="E8051">
        <v>9809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615739</v>
      </c>
      <c r="D8052">
        <v>306652</v>
      </c>
      <c r="E8052">
        <v>9114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632446</v>
      </c>
      <c r="D8053">
        <v>305084</v>
      </c>
      <c r="E8053">
        <v>9906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292626</v>
      </c>
      <c r="D8054">
        <v>127426</v>
      </c>
      <c r="E8054">
        <v>4594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633412</v>
      </c>
      <c r="D8055">
        <v>300268</v>
      </c>
      <c r="E8055">
        <v>7825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753916</v>
      </c>
      <c r="D8056">
        <v>350493</v>
      </c>
      <c r="E8056">
        <v>9629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39604</v>
      </c>
      <c r="D8057">
        <v>142292</v>
      </c>
      <c r="E8057">
        <v>4109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1114825</v>
      </c>
      <c r="D8058">
        <v>490625</v>
      </c>
      <c r="E8058">
        <v>12402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602086</v>
      </c>
      <c r="D8059">
        <v>303297</v>
      </c>
      <c r="E8059">
        <v>10871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362284</v>
      </c>
      <c r="D8060">
        <v>176688</v>
      </c>
      <c r="E8060">
        <v>5049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1001398</v>
      </c>
      <c r="D8061">
        <v>441419</v>
      </c>
      <c r="E8061">
        <v>16491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37574</v>
      </c>
      <c r="D8062">
        <v>178245</v>
      </c>
      <c r="E8062">
        <v>5997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367096</v>
      </c>
      <c r="D8063">
        <v>146709</v>
      </c>
      <c r="E8063">
        <v>5096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535043</v>
      </c>
      <c r="D8064">
        <v>254159</v>
      </c>
      <c r="E8064">
        <v>8038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331942</v>
      </c>
      <c r="D8065">
        <v>74066</v>
      </c>
      <c r="E8065">
        <v>2722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934063</v>
      </c>
      <c r="D8066">
        <v>446847</v>
      </c>
      <c r="E8066">
        <v>15066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829985</v>
      </c>
      <c r="D8067">
        <v>360279</v>
      </c>
      <c r="E8067">
        <v>12181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607746</v>
      </c>
      <c r="D8068">
        <v>292003</v>
      </c>
      <c r="E8068">
        <v>8617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439938</v>
      </c>
      <c r="D8069">
        <v>169040</v>
      </c>
      <c r="E8069">
        <v>5750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37078</v>
      </c>
      <c r="D8070">
        <v>188850</v>
      </c>
      <c r="E8070">
        <v>5957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975287</v>
      </c>
      <c r="D8071">
        <v>353134</v>
      </c>
      <c r="E8071">
        <v>13246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596333</v>
      </c>
      <c r="D8072">
        <v>281362</v>
      </c>
      <c r="E8072">
        <v>9749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562494</v>
      </c>
      <c r="D8073">
        <v>235887</v>
      </c>
      <c r="E8073">
        <v>7489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529978</v>
      </c>
      <c r="D8074">
        <v>262310</v>
      </c>
      <c r="E8074">
        <v>9831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90429</v>
      </c>
      <c r="D8075">
        <v>396707</v>
      </c>
      <c r="E8075">
        <v>13301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351143</v>
      </c>
      <c r="D8076">
        <v>158670</v>
      </c>
      <c r="E8076">
        <v>5347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1708798</v>
      </c>
      <c r="D8077">
        <v>775287</v>
      </c>
      <c r="E8077">
        <v>28809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856257</v>
      </c>
      <c r="D8078">
        <v>406276</v>
      </c>
      <c r="E8078">
        <v>12857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1334728</v>
      </c>
      <c r="D8079">
        <v>592494</v>
      </c>
      <c r="E8079">
        <v>17275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1170469</v>
      </c>
      <c r="D8080">
        <v>406052</v>
      </c>
      <c r="E8080">
        <v>15797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216894</v>
      </c>
      <c r="D8081">
        <v>84046</v>
      </c>
      <c r="E8081">
        <v>2940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787465</v>
      </c>
      <c r="D8082">
        <v>372857</v>
      </c>
      <c r="E8082">
        <v>11091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710415</v>
      </c>
      <c r="D8083">
        <v>352599</v>
      </c>
      <c r="E8083">
        <v>11318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663758</v>
      </c>
      <c r="D8084">
        <v>276279</v>
      </c>
      <c r="E8084">
        <v>10720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832962</v>
      </c>
      <c r="D8085">
        <v>352806</v>
      </c>
      <c r="E8085">
        <v>13015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582728</v>
      </c>
      <c r="D8086">
        <v>319236</v>
      </c>
      <c r="E8086">
        <v>7260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1661823</v>
      </c>
      <c r="D8087">
        <v>811550</v>
      </c>
      <c r="E8087">
        <v>30243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460883</v>
      </c>
      <c r="D8088">
        <v>200891</v>
      </c>
      <c r="E8088">
        <v>6367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719428</v>
      </c>
      <c r="D8089">
        <v>320059</v>
      </c>
      <c r="E8089">
        <v>8762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343053</v>
      </c>
      <c r="D8090">
        <v>170431</v>
      </c>
      <c r="E8090">
        <v>4433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277465</v>
      </c>
      <c r="D8091">
        <v>139936</v>
      </c>
      <c r="E8091">
        <v>3403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32302</v>
      </c>
      <c r="D8092">
        <v>154670</v>
      </c>
      <c r="E8092">
        <v>4790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442344</v>
      </c>
      <c r="D8093">
        <v>158056</v>
      </c>
      <c r="E8093">
        <v>6212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948855</v>
      </c>
      <c r="D8094">
        <v>479546</v>
      </c>
      <c r="E8094">
        <v>15404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456412</v>
      </c>
      <c r="D8095">
        <v>206852</v>
      </c>
      <c r="E8095">
        <v>5499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1177225</v>
      </c>
      <c r="D8096">
        <v>597385</v>
      </c>
      <c r="E8096">
        <v>19349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991325</v>
      </c>
      <c r="D8097">
        <v>500648</v>
      </c>
      <c r="E8097">
        <v>11641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349991</v>
      </c>
      <c r="D8098">
        <v>173739</v>
      </c>
      <c r="E8098">
        <v>5557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479092</v>
      </c>
      <c r="D8099">
        <v>233594</v>
      </c>
      <c r="E8099">
        <v>7129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619588</v>
      </c>
      <c r="D8100">
        <v>281528</v>
      </c>
      <c r="E8100">
        <v>8396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580789</v>
      </c>
      <c r="D8101">
        <v>273371</v>
      </c>
      <c r="E8101">
        <v>9689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48137</v>
      </c>
      <c r="D8102">
        <v>221722</v>
      </c>
      <c r="E8102">
        <v>4846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1753731</v>
      </c>
      <c r="D8103">
        <v>663845</v>
      </c>
      <c r="E8103">
        <v>17782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812517</v>
      </c>
      <c r="D8104">
        <v>356274</v>
      </c>
      <c r="E8104">
        <v>10151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713672</v>
      </c>
      <c r="D8105">
        <v>326896</v>
      </c>
      <c r="E8105">
        <v>9649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774315</v>
      </c>
      <c r="D8106">
        <v>353811</v>
      </c>
      <c r="E8106">
        <v>11260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937862</v>
      </c>
      <c r="D8107">
        <v>426393</v>
      </c>
      <c r="E8107">
        <v>13578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456445</v>
      </c>
      <c r="D8108">
        <v>178270</v>
      </c>
      <c r="E8108">
        <v>5109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839591</v>
      </c>
      <c r="D8109">
        <v>383137</v>
      </c>
      <c r="E8109">
        <v>11494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440365</v>
      </c>
      <c r="D8110">
        <v>208864</v>
      </c>
      <c r="E8110">
        <v>4991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911449</v>
      </c>
      <c r="D8111">
        <v>413175</v>
      </c>
      <c r="E8111">
        <v>9913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984581</v>
      </c>
      <c r="D8112">
        <v>367454</v>
      </c>
      <c r="E8112">
        <v>11618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432852</v>
      </c>
      <c r="D8113">
        <v>213597</v>
      </c>
      <c r="E8113">
        <v>4970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1153298</v>
      </c>
      <c r="D8114">
        <v>550481</v>
      </c>
      <c r="E8114">
        <v>16514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2059052</v>
      </c>
      <c r="D8115">
        <v>979045</v>
      </c>
      <c r="E8115">
        <v>34171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1489526</v>
      </c>
      <c r="D8116">
        <v>642903</v>
      </c>
      <c r="E8116">
        <v>23769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1025943</v>
      </c>
      <c r="D8117">
        <v>538976</v>
      </c>
      <c r="E8117">
        <v>16709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951581</v>
      </c>
      <c r="D8118">
        <v>485407</v>
      </c>
      <c r="E8118">
        <v>12383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1383076</v>
      </c>
      <c r="D8119">
        <v>665412</v>
      </c>
      <c r="E8119">
        <v>18256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602139</v>
      </c>
      <c r="D8120">
        <v>274821</v>
      </c>
      <c r="E8120">
        <v>6352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982734</v>
      </c>
      <c r="D8121">
        <v>469047</v>
      </c>
      <c r="E8121">
        <v>15720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978577</v>
      </c>
      <c r="D8122">
        <v>506484</v>
      </c>
      <c r="E8122">
        <v>18060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675561</v>
      </c>
      <c r="D8123">
        <v>320620</v>
      </c>
      <c r="E8123">
        <v>12410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630011</v>
      </c>
      <c r="D8124">
        <v>297491</v>
      </c>
      <c r="E8124">
        <v>7968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712549</v>
      </c>
      <c r="D8125">
        <v>346225</v>
      </c>
      <c r="E8125">
        <v>11870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413842</v>
      </c>
      <c r="D8126">
        <v>170956</v>
      </c>
      <c r="E8126">
        <v>5782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877428</v>
      </c>
      <c r="D8127">
        <v>417616</v>
      </c>
      <c r="E8127">
        <v>14104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626633</v>
      </c>
      <c r="D8128">
        <v>301722</v>
      </c>
      <c r="E8128">
        <v>10661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730682</v>
      </c>
      <c r="D8129">
        <v>363367</v>
      </c>
      <c r="E8129">
        <v>13426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452886</v>
      </c>
      <c r="D8130">
        <v>220706</v>
      </c>
      <c r="E8130">
        <v>7485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794332</v>
      </c>
      <c r="D8131">
        <v>362606</v>
      </c>
      <c r="E8131">
        <v>9064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527719</v>
      </c>
      <c r="D8132">
        <v>284962</v>
      </c>
      <c r="E8132">
        <v>7646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751035</v>
      </c>
      <c r="D8133">
        <v>366333</v>
      </c>
      <c r="E8133">
        <v>10154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675097</v>
      </c>
      <c r="D8134">
        <v>358691</v>
      </c>
      <c r="E8134">
        <v>7183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294851</v>
      </c>
      <c r="D8135">
        <v>145779</v>
      </c>
      <c r="E8135">
        <v>3205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316172</v>
      </c>
      <c r="D8136">
        <v>149294</v>
      </c>
      <c r="E8136">
        <v>3606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932385</v>
      </c>
      <c r="D8137">
        <v>419619</v>
      </c>
      <c r="E8137">
        <v>11656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676261</v>
      </c>
      <c r="D8138">
        <v>305853</v>
      </c>
      <c r="E8138">
        <v>9304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886011</v>
      </c>
      <c r="D8139">
        <v>403818</v>
      </c>
      <c r="E8139">
        <v>12653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404801</v>
      </c>
      <c r="D8140">
        <v>192572</v>
      </c>
      <c r="E8140">
        <v>6377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597992</v>
      </c>
      <c r="D8141">
        <v>266300</v>
      </c>
      <c r="E8141">
        <v>7223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199794</v>
      </c>
      <c r="D8142">
        <v>90482</v>
      </c>
      <c r="E8142">
        <v>3025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544621</v>
      </c>
      <c r="D8143">
        <v>253861</v>
      </c>
      <c r="E8143">
        <v>8347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609488</v>
      </c>
      <c r="D8144">
        <v>320046</v>
      </c>
      <c r="E8144">
        <v>9210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762337</v>
      </c>
      <c r="D8145">
        <v>349404</v>
      </c>
      <c r="E8145">
        <v>9439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625201</v>
      </c>
      <c r="D8146">
        <v>303581</v>
      </c>
      <c r="E8146">
        <v>9029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335545</v>
      </c>
      <c r="D8147">
        <v>171012</v>
      </c>
      <c r="E8147">
        <v>3541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333874</v>
      </c>
      <c r="D8148">
        <v>170391</v>
      </c>
      <c r="E8148">
        <v>5171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454855</v>
      </c>
      <c r="D8149">
        <v>210185</v>
      </c>
      <c r="E8149">
        <v>7273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5971</v>
      </c>
      <c r="D8150">
        <v>261032</v>
      </c>
      <c r="E8150">
        <v>5563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659492</v>
      </c>
      <c r="D8151">
        <v>293333</v>
      </c>
      <c r="E8151">
        <v>11965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648758</v>
      </c>
      <c r="D8152">
        <v>278747</v>
      </c>
      <c r="E8152">
        <v>7055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32375</v>
      </c>
      <c r="D8153">
        <v>159733</v>
      </c>
      <c r="E8153">
        <v>5753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443714</v>
      </c>
      <c r="D8154">
        <v>177484</v>
      </c>
      <c r="E8154">
        <v>5973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367296</v>
      </c>
      <c r="D8155">
        <v>194126</v>
      </c>
      <c r="E8155">
        <v>5828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45119</v>
      </c>
      <c r="D8156">
        <v>231778</v>
      </c>
      <c r="E8156">
        <v>7592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696048</v>
      </c>
      <c r="D8157">
        <v>204548</v>
      </c>
      <c r="E8157">
        <v>8222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501203</v>
      </c>
      <c r="D8158">
        <v>233665</v>
      </c>
      <c r="E8158">
        <v>5504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646956</v>
      </c>
      <c r="D8159">
        <v>223449</v>
      </c>
      <c r="E8159">
        <v>8138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186243</v>
      </c>
      <c r="D8160">
        <v>97521</v>
      </c>
      <c r="E8160">
        <v>2427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235175</v>
      </c>
      <c r="D8161">
        <v>116253</v>
      </c>
      <c r="E8161">
        <v>3540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356959</v>
      </c>
      <c r="D8162">
        <v>161787</v>
      </c>
      <c r="E8162">
        <v>4660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59128</v>
      </c>
      <c r="D8163">
        <v>241339</v>
      </c>
      <c r="E8163">
        <v>7235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586604</v>
      </c>
      <c r="D8164">
        <v>268439</v>
      </c>
      <c r="E8164">
        <v>7003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52893</v>
      </c>
      <c r="D8165">
        <v>247623</v>
      </c>
      <c r="E8165">
        <v>6487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1504257</v>
      </c>
      <c r="D8166">
        <v>720205</v>
      </c>
      <c r="E8166">
        <v>19624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217782</v>
      </c>
      <c r="D8167">
        <v>111313</v>
      </c>
      <c r="E8167">
        <v>3393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817619</v>
      </c>
      <c r="D8168">
        <v>368190</v>
      </c>
      <c r="E8168">
        <v>10859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28544</v>
      </c>
      <c r="D8169">
        <v>134632</v>
      </c>
      <c r="E8169">
        <v>3144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323577</v>
      </c>
      <c r="D8170">
        <v>173507</v>
      </c>
      <c r="E8170">
        <v>4381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416743</v>
      </c>
      <c r="D8171">
        <v>198218</v>
      </c>
      <c r="E8171">
        <v>5855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719244</v>
      </c>
      <c r="D8172">
        <v>366992</v>
      </c>
      <c r="E8172">
        <v>10596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445426</v>
      </c>
      <c r="D8173">
        <v>215161</v>
      </c>
      <c r="E8173">
        <v>4594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646291</v>
      </c>
      <c r="D8174">
        <v>319096</v>
      </c>
      <c r="E8174">
        <v>7163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724172</v>
      </c>
      <c r="D8175">
        <v>309149</v>
      </c>
      <c r="E8175">
        <v>7368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163593</v>
      </c>
      <c r="D8176">
        <v>85516</v>
      </c>
      <c r="E8176">
        <v>2156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282192</v>
      </c>
      <c r="D8177">
        <v>144367</v>
      </c>
      <c r="E8177">
        <v>3629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445848</v>
      </c>
      <c r="D8178">
        <v>226439</v>
      </c>
      <c r="E8178">
        <v>6593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477692</v>
      </c>
      <c r="D8179">
        <v>249848</v>
      </c>
      <c r="E8179">
        <v>7397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610564</v>
      </c>
      <c r="D8180">
        <v>296500</v>
      </c>
      <c r="E8180">
        <v>6664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424537</v>
      </c>
      <c r="D8181">
        <v>218156</v>
      </c>
      <c r="E8181">
        <v>6490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1406754</v>
      </c>
      <c r="D8182">
        <v>652551</v>
      </c>
      <c r="E8182">
        <v>20282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5977</v>
      </c>
      <c r="D8183">
        <v>244681</v>
      </c>
      <c r="E8183">
        <v>6274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549877</v>
      </c>
      <c r="D8184">
        <v>275832</v>
      </c>
      <c r="E8184">
        <v>6584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577593</v>
      </c>
      <c r="D8185">
        <v>288109</v>
      </c>
      <c r="E8185">
        <v>6559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1435682</v>
      </c>
      <c r="D8186">
        <v>727754</v>
      </c>
      <c r="E8186">
        <v>18293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427534</v>
      </c>
      <c r="D8187">
        <v>207679</v>
      </c>
      <c r="E8187">
        <v>7306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2049136</v>
      </c>
      <c r="D8188">
        <v>1056269</v>
      </c>
      <c r="E8188">
        <v>29195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1480615</v>
      </c>
      <c r="D8189">
        <v>725064</v>
      </c>
      <c r="E8189">
        <v>23217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1587694</v>
      </c>
      <c r="D8190">
        <v>820082</v>
      </c>
      <c r="E8190">
        <v>27180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1634734</v>
      </c>
      <c r="D8191">
        <v>847865</v>
      </c>
      <c r="E8191">
        <v>23695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450646</v>
      </c>
      <c r="D8192">
        <v>208345</v>
      </c>
      <c r="E8192">
        <v>7233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1278361</v>
      </c>
      <c r="D8193">
        <v>548841</v>
      </c>
      <c r="E8193">
        <v>15502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10553</v>
      </c>
      <c r="D8194">
        <v>410047</v>
      </c>
      <c r="E8194">
        <v>15621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1563565</v>
      </c>
      <c r="D8195">
        <v>609967</v>
      </c>
      <c r="E8195">
        <v>20017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1331457</v>
      </c>
      <c r="D8196">
        <v>673034</v>
      </c>
      <c r="E8196">
        <v>18380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1186026</v>
      </c>
      <c r="D8197">
        <v>539440</v>
      </c>
      <c r="E8197">
        <v>15858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1955245</v>
      </c>
      <c r="D8198">
        <v>894847</v>
      </c>
      <c r="E8198">
        <v>27450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603568</v>
      </c>
      <c r="D8199">
        <v>295421</v>
      </c>
      <c r="E8199">
        <v>8049</v>
      </c>
      <c r="F8199" s="2" t="s">
        <v>11818</v>
      </c>
      <c r="G8199" s="2" t="s">
        <v>11819</v>
      </c>
    </row>
    <row r="8200" spans="1:7" x14ac:dyDescent="0.25">
      <c r="A8200">
        <v>8199</v>
      </c>
      <c r="B8200" s="1">
        <v>43221</v>
      </c>
      <c r="C8200">
        <v>3489505</v>
      </c>
      <c r="D8200">
        <v>1606779</v>
      </c>
      <c r="E8200">
        <v>39754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2342777</v>
      </c>
      <c r="D8201">
        <v>974933</v>
      </c>
      <c r="E8201">
        <v>30571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3488514</v>
      </c>
      <c r="D8202">
        <v>1672933</v>
      </c>
      <c r="E8202">
        <v>46444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3589609</v>
      </c>
      <c r="D8203">
        <v>1712736</v>
      </c>
      <c r="E8203">
        <v>50961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1638238</v>
      </c>
      <c r="D8204">
        <v>651972</v>
      </c>
      <c r="E8204">
        <v>20552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853853</v>
      </c>
      <c r="D8205">
        <v>326132</v>
      </c>
      <c r="E8205">
        <v>11334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573242</v>
      </c>
      <c r="D8206">
        <v>223072</v>
      </c>
      <c r="E8206">
        <v>9365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860578</v>
      </c>
      <c r="D8207">
        <v>289055</v>
      </c>
      <c r="E8207">
        <v>7054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618064</v>
      </c>
      <c r="D8208">
        <v>298203</v>
      </c>
      <c r="E8208">
        <v>7251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498947</v>
      </c>
      <c r="D8209">
        <v>226697</v>
      </c>
      <c r="E8209">
        <v>5178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524766</v>
      </c>
      <c r="D8210">
        <v>258647</v>
      </c>
      <c r="E8210">
        <v>6013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1150197</v>
      </c>
      <c r="D8211">
        <v>560821</v>
      </c>
      <c r="E8211">
        <v>19505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424327</v>
      </c>
      <c r="D8212">
        <v>175004</v>
      </c>
      <c r="E8212">
        <v>5033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414373</v>
      </c>
      <c r="D8213">
        <v>220052</v>
      </c>
      <c r="E8213">
        <v>5564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1032577</v>
      </c>
      <c r="D8214">
        <v>488737</v>
      </c>
      <c r="E8214">
        <v>14353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299713</v>
      </c>
      <c r="D8215">
        <v>141498</v>
      </c>
      <c r="E8215">
        <v>4813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931156</v>
      </c>
      <c r="D8216">
        <v>421608</v>
      </c>
      <c r="E8216">
        <v>17025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769573</v>
      </c>
      <c r="D8217">
        <v>324981</v>
      </c>
      <c r="E8217">
        <v>11944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1075417</v>
      </c>
      <c r="D8218">
        <v>423599</v>
      </c>
      <c r="E8218">
        <v>12197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81719</v>
      </c>
      <c r="D8219">
        <v>343941</v>
      </c>
      <c r="E8219">
        <v>12003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1018718</v>
      </c>
      <c r="D8220">
        <v>474516</v>
      </c>
      <c r="E8220">
        <v>16065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477068</v>
      </c>
      <c r="D8221">
        <v>221904</v>
      </c>
      <c r="E8221">
        <v>7637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925364</v>
      </c>
      <c r="D8222">
        <v>403972</v>
      </c>
      <c r="E8222">
        <v>16863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520617</v>
      </c>
      <c r="D8223">
        <v>253003</v>
      </c>
      <c r="E8223">
        <v>7932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622182</v>
      </c>
      <c r="D8224">
        <v>296436</v>
      </c>
      <c r="E8224">
        <v>10734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928318</v>
      </c>
      <c r="D8225">
        <v>423652</v>
      </c>
      <c r="E8225">
        <v>11988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595382</v>
      </c>
      <c r="D8226">
        <v>263604</v>
      </c>
      <c r="E8226">
        <v>7513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505605</v>
      </c>
      <c r="D8227">
        <v>248580</v>
      </c>
      <c r="E8227">
        <v>7147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676373</v>
      </c>
      <c r="D8228">
        <v>323764</v>
      </c>
      <c r="E8228">
        <v>9627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1049014</v>
      </c>
      <c r="D8229">
        <v>534788</v>
      </c>
      <c r="E8229">
        <v>17231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550933</v>
      </c>
      <c r="D8230">
        <v>267515</v>
      </c>
      <c r="E8230">
        <v>8595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630984</v>
      </c>
      <c r="D8231">
        <v>291779</v>
      </c>
      <c r="E8231">
        <v>7445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509413</v>
      </c>
      <c r="D8232">
        <v>239845</v>
      </c>
      <c r="E8232">
        <v>7991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354048</v>
      </c>
      <c r="D8233">
        <v>168438</v>
      </c>
      <c r="E8233">
        <v>4935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771438</v>
      </c>
      <c r="D8234">
        <v>314745</v>
      </c>
      <c r="E8234">
        <v>11331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1087119</v>
      </c>
      <c r="D8235">
        <v>529207</v>
      </c>
      <c r="E8235">
        <v>16897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498161</v>
      </c>
      <c r="D8236">
        <v>240725</v>
      </c>
      <c r="E8236">
        <v>8143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1002085</v>
      </c>
      <c r="D8237">
        <v>492352</v>
      </c>
      <c r="E8237">
        <v>15313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470381</v>
      </c>
      <c r="D8238">
        <v>220056</v>
      </c>
      <c r="E8238">
        <v>6347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530123</v>
      </c>
      <c r="D8239">
        <v>221181</v>
      </c>
      <c r="E8239">
        <v>7206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338513</v>
      </c>
      <c r="D8240">
        <v>159675</v>
      </c>
      <c r="E8240">
        <v>5414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937646</v>
      </c>
      <c r="D8241">
        <v>449917</v>
      </c>
      <c r="E8241">
        <v>14061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651012</v>
      </c>
      <c r="D8242">
        <v>315899</v>
      </c>
      <c r="E8242">
        <v>9406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591854</v>
      </c>
      <c r="D8243">
        <v>290366</v>
      </c>
      <c r="E8243">
        <v>8620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630167</v>
      </c>
      <c r="D8244">
        <v>291271</v>
      </c>
      <c r="E8244">
        <v>9613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259443</v>
      </c>
      <c r="D8245">
        <v>124842</v>
      </c>
      <c r="E8245">
        <v>4569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609774</v>
      </c>
      <c r="D8246">
        <v>285820</v>
      </c>
      <c r="E8246">
        <v>7474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724084</v>
      </c>
      <c r="D8247">
        <v>333502</v>
      </c>
      <c r="E8247">
        <v>9137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3663</v>
      </c>
      <c r="D8248">
        <v>132875</v>
      </c>
      <c r="E8248">
        <v>3797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11334</v>
      </c>
      <c r="D8249">
        <v>466714</v>
      </c>
      <c r="E8249">
        <v>11752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585228</v>
      </c>
      <c r="D8250">
        <v>287729</v>
      </c>
      <c r="E8250">
        <v>10283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355609</v>
      </c>
      <c r="D8251">
        <v>164486</v>
      </c>
      <c r="E8251">
        <v>4744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930346</v>
      </c>
      <c r="D8252">
        <v>420687</v>
      </c>
      <c r="E8252">
        <v>15662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342786</v>
      </c>
      <c r="D8253">
        <v>164909</v>
      </c>
      <c r="E8253">
        <v>5540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374623</v>
      </c>
      <c r="D8254">
        <v>140023</v>
      </c>
      <c r="E8254">
        <v>4797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540996</v>
      </c>
      <c r="D8255">
        <v>240878</v>
      </c>
      <c r="E8255">
        <v>7554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260453</v>
      </c>
      <c r="D8256">
        <v>70971</v>
      </c>
      <c r="E8256">
        <v>2584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1078464</v>
      </c>
      <c r="D8257">
        <v>443234</v>
      </c>
      <c r="E8257">
        <v>14840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828616</v>
      </c>
      <c r="D8258">
        <v>361681</v>
      </c>
      <c r="E8258">
        <v>12234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575395</v>
      </c>
      <c r="D8259">
        <v>278663</v>
      </c>
      <c r="E8259">
        <v>8386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457893</v>
      </c>
      <c r="D8260">
        <v>163856</v>
      </c>
      <c r="E8260">
        <v>5609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358257</v>
      </c>
      <c r="D8261">
        <v>181390</v>
      </c>
      <c r="E8261">
        <v>5706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934517</v>
      </c>
      <c r="D8262">
        <v>357241</v>
      </c>
      <c r="E8262">
        <v>13263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601239</v>
      </c>
      <c r="D8263">
        <v>277596</v>
      </c>
      <c r="E8263">
        <v>9627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502061</v>
      </c>
      <c r="D8264">
        <v>222137</v>
      </c>
      <c r="E8264">
        <v>7028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508584</v>
      </c>
      <c r="D8265">
        <v>248562</v>
      </c>
      <c r="E8265">
        <v>9308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922926</v>
      </c>
      <c r="D8266">
        <v>389294</v>
      </c>
      <c r="E8266">
        <v>12971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328585</v>
      </c>
      <c r="D8267">
        <v>148218</v>
      </c>
      <c r="E8267">
        <v>4977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1659852</v>
      </c>
      <c r="D8268">
        <v>737027</v>
      </c>
      <c r="E8268">
        <v>27338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800311</v>
      </c>
      <c r="D8269">
        <v>379172</v>
      </c>
      <c r="E8269">
        <v>11911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1249609</v>
      </c>
      <c r="D8270">
        <v>556796</v>
      </c>
      <c r="E8270">
        <v>16454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1062572</v>
      </c>
      <c r="D8271">
        <v>392759</v>
      </c>
      <c r="E8271">
        <v>15196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175693</v>
      </c>
      <c r="D8272">
        <v>81268</v>
      </c>
      <c r="E8272">
        <v>2852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733059</v>
      </c>
      <c r="D8273">
        <v>357176</v>
      </c>
      <c r="E8273">
        <v>10638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725656</v>
      </c>
      <c r="D8274">
        <v>360995</v>
      </c>
      <c r="E8274">
        <v>11532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625199</v>
      </c>
      <c r="D8275">
        <v>258037</v>
      </c>
      <c r="E8275">
        <v>10195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760521</v>
      </c>
      <c r="D8276">
        <v>334380</v>
      </c>
      <c r="E8276">
        <v>12416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680568</v>
      </c>
      <c r="D8277">
        <v>317864</v>
      </c>
      <c r="E8277">
        <v>7075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1585702</v>
      </c>
      <c r="D8278">
        <v>783964</v>
      </c>
      <c r="E8278">
        <v>29124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428714</v>
      </c>
      <c r="D8279">
        <v>196950</v>
      </c>
      <c r="E8279">
        <v>6252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681439</v>
      </c>
      <c r="D8280">
        <v>318279</v>
      </c>
      <c r="E8280">
        <v>8715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324777</v>
      </c>
      <c r="D8281">
        <v>164233</v>
      </c>
      <c r="E8281">
        <v>4288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289615</v>
      </c>
      <c r="D8282">
        <v>134623</v>
      </c>
      <c r="E8282">
        <v>3283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298305</v>
      </c>
      <c r="D8283">
        <v>148383</v>
      </c>
      <c r="E8283">
        <v>4669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377961</v>
      </c>
      <c r="D8284">
        <v>148968</v>
      </c>
      <c r="E8284">
        <v>5859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977259</v>
      </c>
      <c r="D8285">
        <v>462526</v>
      </c>
      <c r="E8285">
        <v>14990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489442</v>
      </c>
      <c r="D8286">
        <v>209949</v>
      </c>
      <c r="E8286">
        <v>5559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112079</v>
      </c>
      <c r="D8287">
        <v>544462</v>
      </c>
      <c r="E8287">
        <v>17520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950035</v>
      </c>
      <c r="D8288">
        <v>483900</v>
      </c>
      <c r="E8288">
        <v>11293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373628</v>
      </c>
      <c r="D8289">
        <v>186092</v>
      </c>
      <c r="E8289">
        <v>6016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424463</v>
      </c>
      <c r="D8290">
        <v>206936</v>
      </c>
      <c r="E8290">
        <v>6454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626013</v>
      </c>
      <c r="D8291">
        <v>281911</v>
      </c>
      <c r="E8291">
        <v>8354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547366</v>
      </c>
      <c r="D8292">
        <v>259132</v>
      </c>
      <c r="E8292">
        <v>9206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455824</v>
      </c>
      <c r="D8293">
        <v>217197</v>
      </c>
      <c r="E8293">
        <v>4753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1681825</v>
      </c>
      <c r="D8294">
        <v>625819</v>
      </c>
      <c r="E8294">
        <v>16825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732218</v>
      </c>
      <c r="D8295">
        <v>336191</v>
      </c>
      <c r="E8295">
        <v>9583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677677</v>
      </c>
      <c r="D8296">
        <v>302809</v>
      </c>
      <c r="E8296">
        <v>9130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697746</v>
      </c>
      <c r="D8297">
        <v>339723</v>
      </c>
      <c r="E8297">
        <v>10743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890218</v>
      </c>
      <c r="D8298">
        <v>413690</v>
      </c>
      <c r="E8298">
        <v>13125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494541</v>
      </c>
      <c r="D8299">
        <v>176477</v>
      </c>
      <c r="E8299">
        <v>4990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866476</v>
      </c>
      <c r="D8300">
        <v>357794</v>
      </c>
      <c r="E8300">
        <v>10785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43229</v>
      </c>
      <c r="D8301">
        <v>199008</v>
      </c>
      <c r="E8301">
        <v>4664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870999</v>
      </c>
      <c r="D8302">
        <v>408498</v>
      </c>
      <c r="E8302">
        <v>9637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1006949</v>
      </c>
      <c r="D8303">
        <v>350760</v>
      </c>
      <c r="E8303">
        <v>11302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451155</v>
      </c>
      <c r="D8304">
        <v>202672</v>
      </c>
      <c r="E8304">
        <v>4730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1095907</v>
      </c>
      <c r="D8305">
        <v>523710</v>
      </c>
      <c r="E8305">
        <v>15887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1916945</v>
      </c>
      <c r="D8306">
        <v>924387</v>
      </c>
      <c r="E8306">
        <v>32219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1384068</v>
      </c>
      <c r="D8307">
        <v>627152</v>
      </c>
      <c r="E8307">
        <v>23295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981208</v>
      </c>
      <c r="D8308">
        <v>516595</v>
      </c>
      <c r="E8308">
        <v>16033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948557</v>
      </c>
      <c r="D8309">
        <v>468642</v>
      </c>
      <c r="E8309">
        <v>11997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1322537</v>
      </c>
      <c r="D8310">
        <v>632239</v>
      </c>
      <c r="E8310">
        <v>17751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643019</v>
      </c>
      <c r="D8311">
        <v>251335</v>
      </c>
      <c r="E8311">
        <v>5893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999783</v>
      </c>
      <c r="D8312">
        <v>461529</v>
      </c>
      <c r="E8312">
        <v>15496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958838</v>
      </c>
      <c r="D8313">
        <v>503439</v>
      </c>
      <c r="E8313">
        <v>17963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622647</v>
      </c>
      <c r="D8314">
        <v>299810</v>
      </c>
      <c r="E8314">
        <v>11539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64844</v>
      </c>
      <c r="D8315">
        <v>296281</v>
      </c>
      <c r="E8315">
        <v>7862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629079</v>
      </c>
      <c r="D8316">
        <v>308842</v>
      </c>
      <c r="E8316">
        <v>10759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457669</v>
      </c>
      <c r="D8317">
        <v>165776</v>
      </c>
      <c r="E8317">
        <v>5613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840207</v>
      </c>
      <c r="D8318">
        <v>398996</v>
      </c>
      <c r="E8318">
        <v>13577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643905</v>
      </c>
      <c r="D8319">
        <v>292801</v>
      </c>
      <c r="E8319">
        <v>10333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700222</v>
      </c>
      <c r="D8320">
        <v>334220</v>
      </c>
      <c r="E8320">
        <v>12351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439806</v>
      </c>
      <c r="D8321">
        <v>212591</v>
      </c>
      <c r="E8321">
        <v>7316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741929</v>
      </c>
      <c r="D8322">
        <v>346397</v>
      </c>
      <c r="E8322">
        <v>8776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489285</v>
      </c>
      <c r="D8323">
        <v>262779</v>
      </c>
      <c r="E8323">
        <v>7032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725095</v>
      </c>
      <c r="D8324">
        <v>351447</v>
      </c>
      <c r="E8324">
        <v>9807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673805</v>
      </c>
      <c r="D8325">
        <v>353612</v>
      </c>
      <c r="E8325">
        <v>7135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273981</v>
      </c>
      <c r="D8326">
        <v>146074</v>
      </c>
      <c r="E8326">
        <v>3217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286411</v>
      </c>
      <c r="D8327">
        <v>144661</v>
      </c>
      <c r="E8327">
        <v>3464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826497</v>
      </c>
      <c r="D8328">
        <v>401468</v>
      </c>
      <c r="E8328">
        <v>11123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657486</v>
      </c>
      <c r="D8329">
        <v>297339</v>
      </c>
      <c r="E8329">
        <v>9165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788904</v>
      </c>
      <c r="D8330">
        <v>377285</v>
      </c>
      <c r="E8330">
        <v>11888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399595</v>
      </c>
      <c r="D8331">
        <v>191265</v>
      </c>
      <c r="E8331">
        <v>6122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539201</v>
      </c>
      <c r="D8332">
        <v>257873</v>
      </c>
      <c r="E8332">
        <v>6951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168738</v>
      </c>
      <c r="D8333">
        <v>83794</v>
      </c>
      <c r="E8333">
        <v>2941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541228</v>
      </c>
      <c r="D8334">
        <v>254941</v>
      </c>
      <c r="E8334">
        <v>8310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573379</v>
      </c>
      <c r="D8335">
        <v>304227</v>
      </c>
      <c r="E8335">
        <v>8630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699965</v>
      </c>
      <c r="D8336">
        <v>347974</v>
      </c>
      <c r="E8336">
        <v>9506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60416</v>
      </c>
      <c r="D8337">
        <v>287636</v>
      </c>
      <c r="E8337">
        <v>8519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295566</v>
      </c>
      <c r="D8338">
        <v>156669</v>
      </c>
      <c r="E8338">
        <v>3261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305343</v>
      </c>
      <c r="D8339">
        <v>161734</v>
      </c>
      <c r="E8339">
        <v>4712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43163</v>
      </c>
      <c r="D8340">
        <v>194937</v>
      </c>
      <c r="E8340">
        <v>6970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640564</v>
      </c>
      <c r="D8341">
        <v>250857</v>
      </c>
      <c r="E8341">
        <v>5318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622417</v>
      </c>
      <c r="D8342">
        <v>270695</v>
      </c>
      <c r="E8342">
        <v>11165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699974</v>
      </c>
      <c r="D8343">
        <v>278438</v>
      </c>
      <c r="E8343">
        <v>7122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313187</v>
      </c>
      <c r="D8344">
        <v>152414</v>
      </c>
      <c r="E8344">
        <v>5371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407752</v>
      </c>
      <c r="D8345">
        <v>173438</v>
      </c>
      <c r="E8345">
        <v>6033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360317</v>
      </c>
      <c r="D8346">
        <v>177967</v>
      </c>
      <c r="E8346">
        <v>5429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442681</v>
      </c>
      <c r="D8347">
        <v>221218</v>
      </c>
      <c r="E8347">
        <v>7329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460332</v>
      </c>
      <c r="D8348">
        <v>194724</v>
      </c>
      <c r="E8348">
        <v>8001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503562</v>
      </c>
      <c r="D8349">
        <v>226682</v>
      </c>
      <c r="E8349">
        <v>5398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578594</v>
      </c>
      <c r="D8350">
        <v>211269</v>
      </c>
      <c r="E8350">
        <v>7964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196023</v>
      </c>
      <c r="D8351">
        <v>98260</v>
      </c>
      <c r="E8351">
        <v>2457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265768</v>
      </c>
      <c r="D8352">
        <v>115348</v>
      </c>
      <c r="E8352">
        <v>3578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349969</v>
      </c>
      <c r="D8353">
        <v>146445</v>
      </c>
      <c r="E8353">
        <v>4238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563475</v>
      </c>
      <c r="D8354">
        <v>230448</v>
      </c>
      <c r="E8354">
        <v>6722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569242</v>
      </c>
      <c r="D8355">
        <v>264904</v>
      </c>
      <c r="E8355">
        <v>6773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496242</v>
      </c>
      <c r="D8356">
        <v>231446</v>
      </c>
      <c r="E8356">
        <v>6105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1424772</v>
      </c>
      <c r="D8357">
        <v>694722</v>
      </c>
      <c r="E8357">
        <v>18969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224461</v>
      </c>
      <c r="D8358">
        <v>113482</v>
      </c>
      <c r="E8358">
        <v>3359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752308</v>
      </c>
      <c r="D8359">
        <v>344578</v>
      </c>
      <c r="E8359">
        <v>10220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302103</v>
      </c>
      <c r="D8360">
        <v>135850</v>
      </c>
      <c r="E8360">
        <v>3168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345361</v>
      </c>
      <c r="D8361">
        <v>177918</v>
      </c>
      <c r="E8361">
        <v>4450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459736</v>
      </c>
      <c r="D8362">
        <v>204412</v>
      </c>
      <c r="E8362">
        <v>5929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697407</v>
      </c>
      <c r="D8363">
        <v>361142</v>
      </c>
      <c r="E8363">
        <v>10489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422624</v>
      </c>
      <c r="D8364">
        <v>205821</v>
      </c>
      <c r="E8364">
        <v>4327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636777</v>
      </c>
      <c r="D8365">
        <v>315151</v>
      </c>
      <c r="E8365">
        <v>7086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686392</v>
      </c>
      <c r="D8366">
        <v>292886</v>
      </c>
      <c r="E8366">
        <v>6933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151854</v>
      </c>
      <c r="D8367">
        <v>78602</v>
      </c>
      <c r="E8367">
        <v>2035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282449</v>
      </c>
      <c r="D8368">
        <v>145285</v>
      </c>
      <c r="E8368">
        <v>3690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450729</v>
      </c>
      <c r="D8369">
        <v>218956</v>
      </c>
      <c r="E8369">
        <v>6419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447034</v>
      </c>
      <c r="D8370">
        <v>236236</v>
      </c>
      <c r="E8370">
        <v>7001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596636</v>
      </c>
      <c r="D8371">
        <v>290098</v>
      </c>
      <c r="E8371">
        <v>6567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398455</v>
      </c>
      <c r="D8372">
        <v>203311</v>
      </c>
      <c r="E8372">
        <v>6132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1345792</v>
      </c>
      <c r="D8373">
        <v>617031</v>
      </c>
      <c r="E8373">
        <v>19242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535526</v>
      </c>
      <c r="D8374">
        <v>236461</v>
      </c>
      <c r="E8374">
        <v>6062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513498</v>
      </c>
      <c r="D8375">
        <v>267870</v>
      </c>
      <c r="E8375">
        <v>6480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597475</v>
      </c>
      <c r="D8376">
        <v>275249</v>
      </c>
      <c r="E8376">
        <v>6208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1355455</v>
      </c>
      <c r="D8377">
        <v>710219</v>
      </c>
      <c r="E8377">
        <v>17687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401142</v>
      </c>
      <c r="D8378">
        <v>192143</v>
      </c>
      <c r="E8378">
        <v>6809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1971334</v>
      </c>
      <c r="D8379">
        <v>1021547</v>
      </c>
      <c r="E8379">
        <v>28181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1488117</v>
      </c>
      <c r="D8380">
        <v>722101</v>
      </c>
      <c r="E8380">
        <v>23463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1569551</v>
      </c>
      <c r="D8381">
        <v>794312</v>
      </c>
      <c r="E8381">
        <v>26095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1575595</v>
      </c>
      <c r="D8382">
        <v>815627</v>
      </c>
      <c r="E8382">
        <v>22906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442265</v>
      </c>
      <c r="D8383">
        <v>194796</v>
      </c>
      <c r="E8383">
        <v>6781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1207102</v>
      </c>
      <c r="D8384">
        <v>529331</v>
      </c>
      <c r="E8384">
        <v>15033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905293</v>
      </c>
      <c r="D8385">
        <v>384631</v>
      </c>
      <c r="E8385">
        <v>14961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1548141</v>
      </c>
      <c r="D8386">
        <v>597138</v>
      </c>
      <c r="E8386">
        <v>19453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1252673</v>
      </c>
      <c r="D8387">
        <v>643398</v>
      </c>
      <c r="E8387">
        <v>17739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1117692</v>
      </c>
      <c r="D8388">
        <v>521376</v>
      </c>
      <c r="E8388">
        <v>15229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1854534</v>
      </c>
      <c r="D8389">
        <v>861712</v>
      </c>
      <c r="E8389">
        <v>26773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542802</v>
      </c>
      <c r="D8390">
        <v>281273</v>
      </c>
      <c r="E8390">
        <v>7669</v>
      </c>
      <c r="F8390" s="2" t="s">
        <v>11818</v>
      </c>
      <c r="G8390" s="2" t="s">
        <v>11819</v>
      </c>
    </row>
    <row r="8391" spans="1:7" x14ac:dyDescent="0.25">
      <c r="A8391">
        <v>8390</v>
      </c>
      <c r="B8391" s="1">
        <v>43252</v>
      </c>
      <c r="C8391">
        <v>3306586</v>
      </c>
      <c r="D8391">
        <v>1548004</v>
      </c>
      <c r="E8391">
        <v>38214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2232448</v>
      </c>
      <c r="D8392">
        <v>925399</v>
      </c>
      <c r="E8392">
        <v>29377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3359633</v>
      </c>
      <c r="D8393">
        <v>1629686</v>
      </c>
      <c r="E8393">
        <v>44810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338662</v>
      </c>
      <c r="D8394">
        <v>1642997</v>
      </c>
      <c r="E8394">
        <v>49302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1575397</v>
      </c>
      <c r="D8395">
        <v>627370</v>
      </c>
      <c r="E8395">
        <v>19749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757126</v>
      </c>
      <c r="D8396">
        <v>300640</v>
      </c>
      <c r="E8396">
        <v>10827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549645</v>
      </c>
      <c r="D8397">
        <v>217614</v>
      </c>
      <c r="E8397">
        <v>9252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822695</v>
      </c>
      <c r="D8398">
        <v>275567</v>
      </c>
      <c r="E8398">
        <v>6771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586529</v>
      </c>
      <c r="D8399">
        <v>272683</v>
      </c>
      <c r="E8399">
        <v>6660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583242</v>
      </c>
      <c r="D8400">
        <v>214114</v>
      </c>
      <c r="E8400">
        <v>4929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440014</v>
      </c>
      <c r="D8401">
        <v>238134</v>
      </c>
      <c r="E8401">
        <v>5609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1117091</v>
      </c>
      <c r="D8402">
        <v>534757</v>
      </c>
      <c r="E8402">
        <v>18505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371788</v>
      </c>
      <c r="D8403">
        <v>163205</v>
      </c>
      <c r="E8403">
        <v>4703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414572</v>
      </c>
      <c r="D8404">
        <v>219584</v>
      </c>
      <c r="E8404">
        <v>5519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940071</v>
      </c>
      <c r="D8405">
        <v>462875</v>
      </c>
      <c r="E8405">
        <v>13682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408161</v>
      </c>
      <c r="D8406">
        <v>140962</v>
      </c>
      <c r="E8406">
        <v>4905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1145341</v>
      </c>
      <c r="D8407">
        <v>419076</v>
      </c>
      <c r="E8407">
        <v>16856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88118</v>
      </c>
      <c r="D8408">
        <v>314668</v>
      </c>
      <c r="E8408">
        <v>11617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1183114</v>
      </c>
      <c r="D8409">
        <v>427292</v>
      </c>
      <c r="E8409">
        <v>12159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964665</v>
      </c>
      <c r="D8410">
        <v>338057</v>
      </c>
      <c r="E8410">
        <v>11873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1257404</v>
      </c>
      <c r="D8411">
        <v>481795</v>
      </c>
      <c r="E8411">
        <v>16462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575897</v>
      </c>
      <c r="D8412">
        <v>220129</v>
      </c>
      <c r="E8412">
        <v>7643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1090998</v>
      </c>
      <c r="D8413">
        <v>400405</v>
      </c>
      <c r="E8413">
        <v>16793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631883</v>
      </c>
      <c r="D8414">
        <v>252508</v>
      </c>
      <c r="E8414">
        <v>7894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757462</v>
      </c>
      <c r="D8415">
        <v>292967</v>
      </c>
      <c r="E8415">
        <v>10897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1085001</v>
      </c>
      <c r="D8416">
        <v>415838</v>
      </c>
      <c r="E8416">
        <v>11790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702634</v>
      </c>
      <c r="D8417">
        <v>269157</v>
      </c>
      <c r="E8417">
        <v>7589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626686</v>
      </c>
      <c r="D8418">
        <v>245157</v>
      </c>
      <c r="E8418">
        <v>7028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876729</v>
      </c>
      <c r="D8419">
        <v>321744</v>
      </c>
      <c r="E8419">
        <v>9663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1301498</v>
      </c>
      <c r="D8420">
        <v>529257</v>
      </c>
      <c r="E8420">
        <v>17026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680598</v>
      </c>
      <c r="D8421">
        <v>271963</v>
      </c>
      <c r="E8421">
        <v>8703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740835</v>
      </c>
      <c r="D8422">
        <v>293172</v>
      </c>
      <c r="E8422">
        <v>7534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689343</v>
      </c>
      <c r="D8423">
        <v>259471</v>
      </c>
      <c r="E8423">
        <v>8691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483157</v>
      </c>
      <c r="D8424">
        <v>167204</v>
      </c>
      <c r="E8424">
        <v>4853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1043753</v>
      </c>
      <c r="D8425">
        <v>316657</v>
      </c>
      <c r="E8425">
        <v>11767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1357909</v>
      </c>
      <c r="D8426">
        <v>522239</v>
      </c>
      <c r="E8426">
        <v>16805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645059</v>
      </c>
      <c r="D8427">
        <v>248965</v>
      </c>
      <c r="E8427">
        <v>8368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125412</v>
      </c>
      <c r="D8428">
        <v>487251</v>
      </c>
      <c r="E8428">
        <v>15258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581324</v>
      </c>
      <c r="D8429">
        <v>210811</v>
      </c>
      <c r="E8429">
        <v>6203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606751</v>
      </c>
      <c r="D8430">
        <v>226392</v>
      </c>
      <c r="E8430">
        <v>7414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407451</v>
      </c>
      <c r="D8431">
        <v>161022</v>
      </c>
      <c r="E8431">
        <v>5461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1150873</v>
      </c>
      <c r="D8432">
        <v>458719</v>
      </c>
      <c r="E8432">
        <v>14328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80089</v>
      </c>
      <c r="D8433">
        <v>315149</v>
      </c>
      <c r="E8433">
        <v>9386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71568</v>
      </c>
      <c r="D8434">
        <v>289488</v>
      </c>
      <c r="E8434">
        <v>8561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749032</v>
      </c>
      <c r="D8435">
        <v>292372</v>
      </c>
      <c r="E8435">
        <v>9620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336053</v>
      </c>
      <c r="D8436">
        <v>125227</v>
      </c>
      <c r="E8436">
        <v>4507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768764</v>
      </c>
      <c r="D8437">
        <v>292824</v>
      </c>
      <c r="E8437">
        <v>7622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905313</v>
      </c>
      <c r="D8438">
        <v>338235</v>
      </c>
      <c r="E8438">
        <v>9350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478087</v>
      </c>
      <c r="D8439">
        <v>147959</v>
      </c>
      <c r="E8439">
        <v>4177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1265649</v>
      </c>
      <c r="D8440">
        <v>465474</v>
      </c>
      <c r="E8440">
        <v>11792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699971</v>
      </c>
      <c r="D8441">
        <v>287575</v>
      </c>
      <c r="E8441">
        <v>10272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41982</v>
      </c>
      <c r="D8442">
        <v>162561</v>
      </c>
      <c r="E8442">
        <v>4705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1137449</v>
      </c>
      <c r="D8443">
        <v>421411</v>
      </c>
      <c r="E8443">
        <v>15654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433755</v>
      </c>
      <c r="D8444">
        <v>170211</v>
      </c>
      <c r="E8444">
        <v>5710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490743</v>
      </c>
      <c r="D8445">
        <v>143135</v>
      </c>
      <c r="E8445">
        <v>4908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603888</v>
      </c>
      <c r="D8446">
        <v>240928</v>
      </c>
      <c r="E8446">
        <v>7724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301279</v>
      </c>
      <c r="D8447">
        <v>67396</v>
      </c>
      <c r="E8447">
        <v>2498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1131836</v>
      </c>
      <c r="D8448">
        <v>432104</v>
      </c>
      <c r="E8448">
        <v>14520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999393</v>
      </c>
      <c r="D8449">
        <v>362172</v>
      </c>
      <c r="E8449">
        <v>12228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751972</v>
      </c>
      <c r="D8450">
        <v>293675</v>
      </c>
      <c r="E8450">
        <v>8653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520025</v>
      </c>
      <c r="D8451">
        <v>165804</v>
      </c>
      <c r="E8451">
        <v>5661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45242</v>
      </c>
      <c r="D8452">
        <v>181202</v>
      </c>
      <c r="E8452">
        <v>5692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1200436</v>
      </c>
      <c r="D8453">
        <v>348270</v>
      </c>
      <c r="E8453">
        <v>12979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708056</v>
      </c>
      <c r="D8454">
        <v>269787</v>
      </c>
      <c r="E8454">
        <v>9367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61268</v>
      </c>
      <c r="D8455">
        <v>229386</v>
      </c>
      <c r="E8455">
        <v>7191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641952</v>
      </c>
      <c r="D8456">
        <v>249503</v>
      </c>
      <c r="E8456">
        <v>9371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1066626</v>
      </c>
      <c r="D8457">
        <v>384897</v>
      </c>
      <c r="E8457">
        <v>12882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415797</v>
      </c>
      <c r="D8458">
        <v>147849</v>
      </c>
      <c r="E8458">
        <v>4970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2110638</v>
      </c>
      <c r="D8459">
        <v>752329</v>
      </c>
      <c r="E8459">
        <v>27830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948831</v>
      </c>
      <c r="D8460">
        <v>375508</v>
      </c>
      <c r="E8460">
        <v>11881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1573691</v>
      </c>
      <c r="D8461">
        <v>557135</v>
      </c>
      <c r="E8461">
        <v>16375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1258887</v>
      </c>
      <c r="D8462">
        <v>383131</v>
      </c>
      <c r="E8462">
        <v>14886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209395</v>
      </c>
      <c r="D8463">
        <v>78727</v>
      </c>
      <c r="E8463">
        <v>2757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896851</v>
      </c>
      <c r="D8464">
        <v>352469</v>
      </c>
      <c r="E8464">
        <v>10595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856433</v>
      </c>
      <c r="D8465">
        <v>351102</v>
      </c>
      <c r="E8465">
        <v>11233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775879</v>
      </c>
      <c r="D8466">
        <v>265551</v>
      </c>
      <c r="E8466">
        <v>10488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91656</v>
      </c>
      <c r="D8467">
        <v>338649</v>
      </c>
      <c r="E8467">
        <v>12587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805825</v>
      </c>
      <c r="D8468">
        <v>311937</v>
      </c>
      <c r="E8468">
        <v>7012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1988887</v>
      </c>
      <c r="D8469">
        <v>774418</v>
      </c>
      <c r="E8469">
        <v>28841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493226</v>
      </c>
      <c r="D8470">
        <v>188346</v>
      </c>
      <c r="E8470">
        <v>5967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827537</v>
      </c>
      <c r="D8471">
        <v>319276</v>
      </c>
      <c r="E8471">
        <v>8738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42538</v>
      </c>
      <c r="D8472">
        <v>169405</v>
      </c>
      <c r="E8472">
        <v>4406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330856</v>
      </c>
      <c r="D8473">
        <v>136039</v>
      </c>
      <c r="E8473">
        <v>3255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383309</v>
      </c>
      <c r="D8474">
        <v>152569</v>
      </c>
      <c r="E8474">
        <v>4770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484745</v>
      </c>
      <c r="D8475">
        <v>152823</v>
      </c>
      <c r="E8475">
        <v>6112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1194807</v>
      </c>
      <c r="D8476">
        <v>444526</v>
      </c>
      <c r="E8476">
        <v>14356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638363</v>
      </c>
      <c r="D8477">
        <v>213090</v>
      </c>
      <c r="E8477">
        <v>5564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1378419</v>
      </c>
      <c r="D8478">
        <v>553230</v>
      </c>
      <c r="E8478">
        <v>17798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1218703</v>
      </c>
      <c r="D8479">
        <v>493231</v>
      </c>
      <c r="E8479">
        <v>11417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447165</v>
      </c>
      <c r="D8480">
        <v>175902</v>
      </c>
      <c r="E8480">
        <v>5575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549621</v>
      </c>
      <c r="D8481">
        <v>216071</v>
      </c>
      <c r="E8481">
        <v>6729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70505</v>
      </c>
      <c r="D8482">
        <v>269634</v>
      </c>
      <c r="E8482">
        <v>8047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678004</v>
      </c>
      <c r="D8483">
        <v>258847</v>
      </c>
      <c r="E8483">
        <v>9235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572339</v>
      </c>
      <c r="D8484">
        <v>231020</v>
      </c>
      <c r="E8484">
        <v>5031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1966366</v>
      </c>
      <c r="D8485">
        <v>627767</v>
      </c>
      <c r="E8485">
        <v>16871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885144</v>
      </c>
      <c r="D8486">
        <v>348031</v>
      </c>
      <c r="E8486">
        <v>9887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826497</v>
      </c>
      <c r="D8487">
        <v>306587</v>
      </c>
      <c r="E8487">
        <v>9028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888379</v>
      </c>
      <c r="D8488">
        <v>346117</v>
      </c>
      <c r="E8488">
        <v>10936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106674</v>
      </c>
      <c r="D8489">
        <v>404868</v>
      </c>
      <c r="E8489">
        <v>13017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613024</v>
      </c>
      <c r="D8490">
        <v>171172</v>
      </c>
      <c r="E8490">
        <v>4897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1078551</v>
      </c>
      <c r="D8491">
        <v>362483</v>
      </c>
      <c r="E8491">
        <v>10835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536271</v>
      </c>
      <c r="D8492">
        <v>209440</v>
      </c>
      <c r="E8492">
        <v>4962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1134613</v>
      </c>
      <c r="D8493">
        <v>411005</v>
      </c>
      <c r="E8493">
        <v>9835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1123883</v>
      </c>
      <c r="D8494">
        <v>352500</v>
      </c>
      <c r="E8494">
        <v>11377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53005</v>
      </c>
      <c r="D8495">
        <v>203974</v>
      </c>
      <c r="E8495">
        <v>4795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1376286</v>
      </c>
      <c r="D8496">
        <v>530346</v>
      </c>
      <c r="E8496">
        <v>15935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2348713</v>
      </c>
      <c r="D8497">
        <v>918773</v>
      </c>
      <c r="E8497">
        <v>32026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1685122</v>
      </c>
      <c r="D8498">
        <v>614353</v>
      </c>
      <c r="E8498">
        <v>22975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1250549</v>
      </c>
      <c r="D8499">
        <v>515098</v>
      </c>
      <c r="E8499">
        <v>16019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1096027</v>
      </c>
      <c r="D8500">
        <v>455117</v>
      </c>
      <c r="E8500">
        <v>11629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1662412</v>
      </c>
      <c r="D8501">
        <v>648744</v>
      </c>
      <c r="E8501">
        <v>18079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699108</v>
      </c>
      <c r="D8502">
        <v>259658</v>
      </c>
      <c r="E8502">
        <v>6044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1221259</v>
      </c>
      <c r="D8503">
        <v>452781</v>
      </c>
      <c r="E8503">
        <v>15205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1237946</v>
      </c>
      <c r="D8504">
        <v>496950</v>
      </c>
      <c r="E8504">
        <v>17692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794974</v>
      </c>
      <c r="D8505">
        <v>311468</v>
      </c>
      <c r="E8505">
        <v>12064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766649</v>
      </c>
      <c r="D8506">
        <v>295415</v>
      </c>
      <c r="E8506">
        <v>7825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800014</v>
      </c>
      <c r="D8507">
        <v>324599</v>
      </c>
      <c r="E8507">
        <v>11257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481834</v>
      </c>
      <c r="D8508">
        <v>165884</v>
      </c>
      <c r="E8508">
        <v>5628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106535</v>
      </c>
      <c r="D8509">
        <v>396542</v>
      </c>
      <c r="E8509">
        <v>13426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747062</v>
      </c>
      <c r="D8510">
        <v>286559</v>
      </c>
      <c r="E8510">
        <v>10238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92936</v>
      </c>
      <c r="D8511">
        <v>342665</v>
      </c>
      <c r="E8511">
        <v>12654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621212</v>
      </c>
      <c r="D8512">
        <v>210774</v>
      </c>
      <c r="E8512">
        <v>7109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937502</v>
      </c>
      <c r="D8513">
        <v>353551</v>
      </c>
      <c r="E8513">
        <v>8991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665396</v>
      </c>
      <c r="D8514">
        <v>268061</v>
      </c>
      <c r="E8514">
        <v>7226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89193</v>
      </c>
      <c r="D8515">
        <v>359250</v>
      </c>
      <c r="E8515">
        <v>9946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959691</v>
      </c>
      <c r="D8516">
        <v>349188</v>
      </c>
      <c r="E8516">
        <v>6981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3464</v>
      </c>
      <c r="D8517">
        <v>141283</v>
      </c>
      <c r="E8517">
        <v>3141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367499</v>
      </c>
      <c r="D8518">
        <v>144610</v>
      </c>
      <c r="E8518">
        <v>3522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1054795</v>
      </c>
      <c r="D8519">
        <v>400913</v>
      </c>
      <c r="E8519">
        <v>11245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761692</v>
      </c>
      <c r="D8520">
        <v>286934</v>
      </c>
      <c r="E8520">
        <v>8910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1010357</v>
      </c>
      <c r="D8521">
        <v>389318</v>
      </c>
      <c r="E8521">
        <v>12369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529856</v>
      </c>
      <c r="D8522">
        <v>194702</v>
      </c>
      <c r="E8522">
        <v>6359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712735</v>
      </c>
      <c r="D8523">
        <v>257991</v>
      </c>
      <c r="E8523">
        <v>6828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225827</v>
      </c>
      <c r="D8524">
        <v>84387</v>
      </c>
      <c r="E8524">
        <v>2966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688536</v>
      </c>
      <c r="D8525">
        <v>247640</v>
      </c>
      <c r="E8525">
        <v>8155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736467</v>
      </c>
      <c r="D8526">
        <v>309802</v>
      </c>
      <c r="E8526">
        <v>8868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927536</v>
      </c>
      <c r="D8527">
        <v>347112</v>
      </c>
      <c r="E8527">
        <v>9347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738618</v>
      </c>
      <c r="D8528">
        <v>295365</v>
      </c>
      <c r="E8528">
        <v>8814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408562</v>
      </c>
      <c r="D8529">
        <v>170075</v>
      </c>
      <c r="E8529">
        <v>3663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440139</v>
      </c>
      <c r="D8530">
        <v>171266</v>
      </c>
      <c r="E8530">
        <v>5121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543666</v>
      </c>
      <c r="D8531">
        <v>196230</v>
      </c>
      <c r="E8531">
        <v>7062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703417</v>
      </c>
      <c r="D8532">
        <v>250288</v>
      </c>
      <c r="E8532">
        <v>5369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794172</v>
      </c>
      <c r="D8533">
        <v>282957</v>
      </c>
      <c r="E8533">
        <v>11549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7482</v>
      </c>
      <c r="D8534">
        <v>272897</v>
      </c>
      <c r="E8534">
        <v>6886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406103</v>
      </c>
      <c r="D8535">
        <v>157546</v>
      </c>
      <c r="E8535">
        <v>5545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55811</v>
      </c>
      <c r="D8536">
        <v>171968</v>
      </c>
      <c r="E8536">
        <v>5877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493151</v>
      </c>
      <c r="D8537">
        <v>181538</v>
      </c>
      <c r="E8537">
        <v>5558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585854</v>
      </c>
      <c r="D8538">
        <v>229227</v>
      </c>
      <c r="E8538">
        <v>7613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6299</v>
      </c>
      <c r="D8539">
        <v>184453</v>
      </c>
      <c r="E8539">
        <v>7968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521153</v>
      </c>
      <c r="D8540">
        <v>210773</v>
      </c>
      <c r="E8540">
        <v>5147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686542</v>
      </c>
      <c r="D8541">
        <v>217928</v>
      </c>
      <c r="E8541">
        <v>8063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247346</v>
      </c>
      <c r="D8542">
        <v>100022</v>
      </c>
      <c r="E8542">
        <v>2559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318833</v>
      </c>
      <c r="D8543">
        <v>113383</v>
      </c>
      <c r="E8543">
        <v>3481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415659</v>
      </c>
      <c r="D8544">
        <v>148944</v>
      </c>
      <c r="E8544">
        <v>4369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648351</v>
      </c>
      <c r="D8545">
        <v>236862</v>
      </c>
      <c r="E8545">
        <v>7034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708185</v>
      </c>
      <c r="D8546">
        <v>259303</v>
      </c>
      <c r="E8546">
        <v>6622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612207</v>
      </c>
      <c r="D8547">
        <v>240299</v>
      </c>
      <c r="E8547">
        <v>6258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1925032</v>
      </c>
      <c r="D8548">
        <v>696824</v>
      </c>
      <c r="E8548">
        <v>19039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276747</v>
      </c>
      <c r="D8549">
        <v>109232</v>
      </c>
      <c r="E8549">
        <v>3302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934001</v>
      </c>
      <c r="D8550">
        <v>348467</v>
      </c>
      <c r="E8550">
        <v>10313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348695</v>
      </c>
      <c r="D8551">
        <v>131180</v>
      </c>
      <c r="E8551">
        <v>3093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399932</v>
      </c>
      <c r="D8552">
        <v>166109</v>
      </c>
      <c r="E8552">
        <v>4207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509378</v>
      </c>
      <c r="D8553">
        <v>197691</v>
      </c>
      <c r="E8553">
        <v>5843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905501</v>
      </c>
      <c r="D8554">
        <v>354455</v>
      </c>
      <c r="E8554">
        <v>10259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527932</v>
      </c>
      <c r="D8555">
        <v>208426</v>
      </c>
      <c r="E8555">
        <v>4453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816137</v>
      </c>
      <c r="D8556">
        <v>305798</v>
      </c>
      <c r="E8556">
        <v>6787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790567</v>
      </c>
      <c r="D8557">
        <v>301822</v>
      </c>
      <c r="E8557">
        <v>7177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192796</v>
      </c>
      <c r="D8558">
        <v>80346</v>
      </c>
      <c r="E8558">
        <v>2050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341105</v>
      </c>
      <c r="D8559">
        <v>140038</v>
      </c>
      <c r="E8559">
        <v>3558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557708</v>
      </c>
      <c r="D8560">
        <v>218977</v>
      </c>
      <c r="E8560">
        <v>6368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61403</v>
      </c>
      <c r="D8561">
        <v>251808</v>
      </c>
      <c r="E8561">
        <v>7294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747668</v>
      </c>
      <c r="D8562">
        <v>290632</v>
      </c>
      <c r="E8562">
        <v>6712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522934</v>
      </c>
      <c r="D8563">
        <v>213115</v>
      </c>
      <c r="E8563">
        <v>6357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1616291</v>
      </c>
      <c r="D8564">
        <v>636025</v>
      </c>
      <c r="E8564">
        <v>19787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650642</v>
      </c>
      <c r="D8565">
        <v>236820</v>
      </c>
      <c r="E8565">
        <v>6036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87284</v>
      </c>
      <c r="D8566">
        <v>278653</v>
      </c>
      <c r="E8566">
        <v>6618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708348</v>
      </c>
      <c r="D8567">
        <v>273724</v>
      </c>
      <c r="E8567">
        <v>6217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1814426</v>
      </c>
      <c r="D8568">
        <v>702746</v>
      </c>
      <c r="E8568">
        <v>17602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519455</v>
      </c>
      <c r="D8569">
        <v>198784</v>
      </c>
      <c r="E8569">
        <v>7219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2441457</v>
      </c>
      <c r="D8570">
        <v>1007716</v>
      </c>
      <c r="E8570">
        <v>27935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1801688</v>
      </c>
      <c r="D8571">
        <v>713775</v>
      </c>
      <c r="E8571">
        <v>22999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1970704</v>
      </c>
      <c r="D8572">
        <v>797161</v>
      </c>
      <c r="E8572">
        <v>26230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1854154</v>
      </c>
      <c r="D8573">
        <v>827582</v>
      </c>
      <c r="E8573">
        <v>23035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527346</v>
      </c>
      <c r="D8574">
        <v>199128</v>
      </c>
      <c r="E8574">
        <v>6953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1398881</v>
      </c>
      <c r="D8575">
        <v>529190</v>
      </c>
      <c r="E8575">
        <v>15008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1084698</v>
      </c>
      <c r="D8576">
        <v>390630</v>
      </c>
      <c r="E8576">
        <v>15086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1800954</v>
      </c>
      <c r="D8577">
        <v>596392</v>
      </c>
      <c r="E8577">
        <v>19410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1575895</v>
      </c>
      <c r="D8578">
        <v>646483</v>
      </c>
      <c r="E8578">
        <v>17705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1390818</v>
      </c>
      <c r="D8579">
        <v>526547</v>
      </c>
      <c r="E8579">
        <v>15483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2293723</v>
      </c>
      <c r="D8580">
        <v>864397</v>
      </c>
      <c r="E8580">
        <v>27014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73668</v>
      </c>
      <c r="D8581">
        <v>294370</v>
      </c>
      <c r="E8581">
        <v>7877</v>
      </c>
      <c r="F8581" s="2" t="s">
        <v>11818</v>
      </c>
      <c r="G8581" s="2" t="s">
        <v>11819</v>
      </c>
    </row>
    <row r="8582" spans="1:7" x14ac:dyDescent="0.25">
      <c r="A8582">
        <v>8581</v>
      </c>
      <c r="B8582" s="1">
        <v>43282</v>
      </c>
      <c r="C8582">
        <v>410928</v>
      </c>
      <c r="D8582">
        <v>1558927</v>
      </c>
      <c r="E8582">
        <v>38537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2643156</v>
      </c>
      <c r="D8583">
        <v>933653</v>
      </c>
      <c r="E8583">
        <v>29378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4016626</v>
      </c>
      <c r="D8584">
        <v>1629321</v>
      </c>
      <c r="E8584">
        <v>45148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4258942</v>
      </c>
      <c r="D8585">
        <v>1674258</v>
      </c>
      <c r="E8585">
        <v>49910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1828173</v>
      </c>
      <c r="D8586">
        <v>624639</v>
      </c>
      <c r="E8586">
        <v>19679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942075</v>
      </c>
      <c r="D8587">
        <v>303696</v>
      </c>
      <c r="E8587">
        <v>10834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694142</v>
      </c>
      <c r="D8588">
        <v>216686</v>
      </c>
      <c r="E8588">
        <v>9200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833906</v>
      </c>
      <c r="D8589">
        <v>274089</v>
      </c>
      <c r="E8589">
        <v>6807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748397</v>
      </c>
      <c r="D8590">
        <v>280455</v>
      </c>
      <c r="E8590">
        <v>6869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655852</v>
      </c>
      <c r="D8591">
        <v>214086</v>
      </c>
      <c r="E8591">
        <v>4909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613584</v>
      </c>
      <c r="D8592">
        <v>250954</v>
      </c>
      <c r="E8592">
        <v>5758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1365748</v>
      </c>
      <c r="D8593">
        <v>538247</v>
      </c>
      <c r="E8593">
        <v>18660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497539</v>
      </c>
      <c r="D8594">
        <v>173914</v>
      </c>
      <c r="E8594">
        <v>5054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524498</v>
      </c>
      <c r="D8595">
        <v>216870</v>
      </c>
      <c r="E8595">
        <v>5473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1235339</v>
      </c>
      <c r="D8596">
        <v>481496</v>
      </c>
      <c r="E8596">
        <v>14072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471094</v>
      </c>
      <c r="D8597">
        <v>147701</v>
      </c>
      <c r="E8597">
        <v>5035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1375884</v>
      </c>
      <c r="D8598">
        <v>447075</v>
      </c>
      <c r="E8598">
        <v>17931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1055534</v>
      </c>
      <c r="D8599">
        <v>330899</v>
      </c>
      <c r="E8599">
        <v>12125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1398827</v>
      </c>
      <c r="D8600">
        <v>436473</v>
      </c>
      <c r="E8600">
        <v>12528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1108846</v>
      </c>
      <c r="D8601">
        <v>356260</v>
      </c>
      <c r="E8601">
        <v>12509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142071</v>
      </c>
      <c r="D8602">
        <v>469512</v>
      </c>
      <c r="E8602">
        <v>16056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651185</v>
      </c>
      <c r="D8603">
        <v>216840</v>
      </c>
      <c r="E8603">
        <v>7378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1315308</v>
      </c>
      <c r="D8604">
        <v>411510</v>
      </c>
      <c r="E8604">
        <v>17005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785321</v>
      </c>
      <c r="D8605">
        <v>265335</v>
      </c>
      <c r="E8605">
        <v>8339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912576</v>
      </c>
      <c r="D8606">
        <v>297661</v>
      </c>
      <c r="E8606">
        <v>10875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1320582</v>
      </c>
      <c r="D8607">
        <v>435257</v>
      </c>
      <c r="E8607">
        <v>12284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840056</v>
      </c>
      <c r="D8608">
        <v>276047</v>
      </c>
      <c r="E8608">
        <v>7846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741012</v>
      </c>
      <c r="D8609">
        <v>257010</v>
      </c>
      <c r="E8609">
        <v>7428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983909</v>
      </c>
      <c r="D8610">
        <v>325230</v>
      </c>
      <c r="E8610">
        <v>9750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1605569</v>
      </c>
      <c r="D8611">
        <v>551785</v>
      </c>
      <c r="E8611">
        <v>17732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777135</v>
      </c>
      <c r="D8612">
        <v>268906</v>
      </c>
      <c r="E8612">
        <v>8688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92304</v>
      </c>
      <c r="D8613">
        <v>306609</v>
      </c>
      <c r="E8613">
        <v>7855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748888</v>
      </c>
      <c r="D8614">
        <v>250745</v>
      </c>
      <c r="E8614">
        <v>8499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52695</v>
      </c>
      <c r="D8615">
        <v>167384</v>
      </c>
      <c r="E8615">
        <v>4929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1056694</v>
      </c>
      <c r="D8616">
        <v>320523</v>
      </c>
      <c r="E8616">
        <v>11844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1556319</v>
      </c>
      <c r="D8617">
        <v>518874</v>
      </c>
      <c r="E8617">
        <v>16659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75429</v>
      </c>
      <c r="D8618">
        <v>255656</v>
      </c>
      <c r="E8618">
        <v>8584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1471816</v>
      </c>
      <c r="D8619">
        <v>500266</v>
      </c>
      <c r="E8619">
        <v>15598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707142</v>
      </c>
      <c r="D8620">
        <v>226615</v>
      </c>
      <c r="E8620">
        <v>6528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718428</v>
      </c>
      <c r="D8621">
        <v>232720</v>
      </c>
      <c r="E8621">
        <v>7651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529982</v>
      </c>
      <c r="D8622">
        <v>166844</v>
      </c>
      <c r="E8622">
        <v>5630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1390883</v>
      </c>
      <c r="D8623">
        <v>464499</v>
      </c>
      <c r="E8623">
        <v>14453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985388</v>
      </c>
      <c r="D8624">
        <v>321685</v>
      </c>
      <c r="E8624">
        <v>9586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870418</v>
      </c>
      <c r="D8625">
        <v>299996</v>
      </c>
      <c r="E8625">
        <v>8855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886716</v>
      </c>
      <c r="D8626">
        <v>298707</v>
      </c>
      <c r="E8626">
        <v>9850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390546</v>
      </c>
      <c r="D8627">
        <v>125411</v>
      </c>
      <c r="E8627">
        <v>4596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867734</v>
      </c>
      <c r="D8628">
        <v>289274</v>
      </c>
      <c r="E8628">
        <v>7583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1063174</v>
      </c>
      <c r="D8629">
        <v>349355</v>
      </c>
      <c r="E8629">
        <v>9580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509156</v>
      </c>
      <c r="D8630">
        <v>141270</v>
      </c>
      <c r="E8630">
        <v>4095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1427345</v>
      </c>
      <c r="D8631">
        <v>483111</v>
      </c>
      <c r="E8631">
        <v>12245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869094</v>
      </c>
      <c r="D8632">
        <v>299590</v>
      </c>
      <c r="E8632">
        <v>10747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531704</v>
      </c>
      <c r="D8633">
        <v>172452</v>
      </c>
      <c r="E8633">
        <v>4985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1360713</v>
      </c>
      <c r="D8634">
        <v>433307</v>
      </c>
      <c r="E8634">
        <v>16278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484303</v>
      </c>
      <c r="D8635">
        <v>164461</v>
      </c>
      <c r="E8635">
        <v>5581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448557</v>
      </c>
      <c r="D8636">
        <v>143997</v>
      </c>
      <c r="E8636">
        <v>4967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723735</v>
      </c>
      <c r="D8637">
        <v>248539</v>
      </c>
      <c r="E8637">
        <v>7816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247423</v>
      </c>
      <c r="D8638">
        <v>73897</v>
      </c>
      <c r="E8638">
        <v>2789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1397586</v>
      </c>
      <c r="D8639">
        <v>449961</v>
      </c>
      <c r="E8639">
        <v>15185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1149909</v>
      </c>
      <c r="D8640">
        <v>373548</v>
      </c>
      <c r="E8640">
        <v>12594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848086</v>
      </c>
      <c r="D8641">
        <v>288192</v>
      </c>
      <c r="E8641">
        <v>8597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534934</v>
      </c>
      <c r="D8642">
        <v>168654</v>
      </c>
      <c r="E8642">
        <v>5790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549352</v>
      </c>
      <c r="D8643">
        <v>191534</v>
      </c>
      <c r="E8643">
        <v>6063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1337609</v>
      </c>
      <c r="D8644">
        <v>356528</v>
      </c>
      <c r="E8644">
        <v>13308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812319</v>
      </c>
      <c r="D8645">
        <v>279752</v>
      </c>
      <c r="E8645">
        <v>9660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749053</v>
      </c>
      <c r="D8646">
        <v>224412</v>
      </c>
      <c r="E8646">
        <v>7098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768963</v>
      </c>
      <c r="D8647">
        <v>257792</v>
      </c>
      <c r="E8647">
        <v>9673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1319559</v>
      </c>
      <c r="D8648">
        <v>399764</v>
      </c>
      <c r="E8648">
        <v>13269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475499</v>
      </c>
      <c r="D8649">
        <v>155170</v>
      </c>
      <c r="E8649">
        <v>5332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2433144</v>
      </c>
      <c r="D8650">
        <v>769002</v>
      </c>
      <c r="E8650">
        <v>28564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1176569</v>
      </c>
      <c r="D8651">
        <v>392440</v>
      </c>
      <c r="E8651">
        <v>12433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1859863</v>
      </c>
      <c r="D8652">
        <v>590907</v>
      </c>
      <c r="E8652">
        <v>17316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1310923</v>
      </c>
      <c r="D8653">
        <v>393502</v>
      </c>
      <c r="E8653">
        <v>15211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226202</v>
      </c>
      <c r="D8654">
        <v>80399</v>
      </c>
      <c r="E8654">
        <v>2822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1078179</v>
      </c>
      <c r="D8655">
        <v>367027</v>
      </c>
      <c r="E8655">
        <v>10947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103995</v>
      </c>
      <c r="D8656">
        <v>350886</v>
      </c>
      <c r="E8656">
        <v>11225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914244</v>
      </c>
      <c r="D8657">
        <v>271811</v>
      </c>
      <c r="E8657">
        <v>10606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1061835</v>
      </c>
      <c r="D8658">
        <v>348882</v>
      </c>
      <c r="E8658">
        <v>13005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969899</v>
      </c>
      <c r="D8659">
        <v>325801</v>
      </c>
      <c r="E8659">
        <v>7284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2311896</v>
      </c>
      <c r="D8660">
        <v>792718</v>
      </c>
      <c r="E8660">
        <v>29364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615061</v>
      </c>
      <c r="D8661">
        <v>195196</v>
      </c>
      <c r="E8661">
        <v>6159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987574</v>
      </c>
      <c r="D8662">
        <v>322982</v>
      </c>
      <c r="E8662">
        <v>8822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478059</v>
      </c>
      <c r="D8663">
        <v>166476</v>
      </c>
      <c r="E8663">
        <v>4367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381989</v>
      </c>
      <c r="D8664">
        <v>132076</v>
      </c>
      <c r="E8664">
        <v>3206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437483</v>
      </c>
      <c r="D8665">
        <v>152731</v>
      </c>
      <c r="E8665">
        <v>4788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489006</v>
      </c>
      <c r="D8666">
        <v>153016</v>
      </c>
      <c r="E8666">
        <v>6054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1431227</v>
      </c>
      <c r="D8667">
        <v>486273</v>
      </c>
      <c r="E8667">
        <v>15622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689987</v>
      </c>
      <c r="D8668">
        <v>215007</v>
      </c>
      <c r="E8668">
        <v>5701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1620334</v>
      </c>
      <c r="D8669">
        <v>560853</v>
      </c>
      <c r="E8669">
        <v>18105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1427577</v>
      </c>
      <c r="D8670">
        <v>502932</v>
      </c>
      <c r="E8670">
        <v>11666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51216</v>
      </c>
      <c r="D8671">
        <v>179306</v>
      </c>
      <c r="E8671">
        <v>5718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644311</v>
      </c>
      <c r="D8672">
        <v>222535</v>
      </c>
      <c r="E8672">
        <v>6848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91424</v>
      </c>
      <c r="D8673">
        <v>295145</v>
      </c>
      <c r="E8673">
        <v>8818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857878</v>
      </c>
      <c r="D8674">
        <v>273558</v>
      </c>
      <c r="E8674">
        <v>9712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630537</v>
      </c>
      <c r="D8675">
        <v>221465</v>
      </c>
      <c r="E8675">
        <v>4850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2247942</v>
      </c>
      <c r="D8676">
        <v>635609</v>
      </c>
      <c r="E8676">
        <v>16986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109116</v>
      </c>
      <c r="D8677">
        <v>348797</v>
      </c>
      <c r="E8677">
        <v>10076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978142</v>
      </c>
      <c r="D8678">
        <v>318343</v>
      </c>
      <c r="E8678">
        <v>9548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1042547</v>
      </c>
      <c r="D8679">
        <v>346532</v>
      </c>
      <c r="E8679">
        <v>11028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1255228</v>
      </c>
      <c r="D8680">
        <v>426723</v>
      </c>
      <c r="E8680">
        <v>13726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664553</v>
      </c>
      <c r="D8681">
        <v>176692</v>
      </c>
      <c r="E8681">
        <v>5040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1227968</v>
      </c>
      <c r="D8682">
        <v>371310</v>
      </c>
      <c r="E8682">
        <v>11166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597677</v>
      </c>
      <c r="D8683">
        <v>201338</v>
      </c>
      <c r="E8683">
        <v>4745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1265417</v>
      </c>
      <c r="D8684">
        <v>408497</v>
      </c>
      <c r="E8684">
        <v>9815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1362336</v>
      </c>
      <c r="D8685">
        <v>363712</v>
      </c>
      <c r="E8685">
        <v>11668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609805</v>
      </c>
      <c r="D8686">
        <v>205862</v>
      </c>
      <c r="E8686">
        <v>4837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1531147</v>
      </c>
      <c r="D8687">
        <v>530013</v>
      </c>
      <c r="E8687">
        <v>16037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2864137</v>
      </c>
      <c r="D8688">
        <v>964608</v>
      </c>
      <c r="E8688">
        <v>33665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2001152</v>
      </c>
      <c r="D8689">
        <v>636955</v>
      </c>
      <c r="E8689">
        <v>23720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151406</v>
      </c>
      <c r="D8690">
        <v>532640</v>
      </c>
      <c r="E8690">
        <v>16637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1393772</v>
      </c>
      <c r="D8691">
        <v>481796</v>
      </c>
      <c r="E8691">
        <v>12247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1937099</v>
      </c>
      <c r="D8692">
        <v>650045</v>
      </c>
      <c r="E8692">
        <v>18109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740962</v>
      </c>
      <c r="D8693">
        <v>250138</v>
      </c>
      <c r="E8693">
        <v>5900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1371609</v>
      </c>
      <c r="D8694">
        <v>465238</v>
      </c>
      <c r="E8694">
        <v>15606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1454554</v>
      </c>
      <c r="D8695">
        <v>513325</v>
      </c>
      <c r="E8695">
        <v>18256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961312</v>
      </c>
      <c r="D8696">
        <v>320048</v>
      </c>
      <c r="E8696">
        <v>12411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896337</v>
      </c>
      <c r="D8697">
        <v>300391</v>
      </c>
      <c r="E8697">
        <v>7975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97643</v>
      </c>
      <c r="D8698">
        <v>335704</v>
      </c>
      <c r="E8698">
        <v>11584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522665</v>
      </c>
      <c r="D8699">
        <v>169718</v>
      </c>
      <c r="E8699">
        <v>5739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1191933</v>
      </c>
      <c r="D8700">
        <v>398734</v>
      </c>
      <c r="E8700">
        <v>13597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9024</v>
      </c>
      <c r="D8701">
        <v>298056</v>
      </c>
      <c r="E8701">
        <v>10583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1063399</v>
      </c>
      <c r="D8702">
        <v>347259</v>
      </c>
      <c r="E8702">
        <v>12827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714969</v>
      </c>
      <c r="D8703">
        <v>215331</v>
      </c>
      <c r="E8703">
        <v>7394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1072878</v>
      </c>
      <c r="D8704">
        <v>357503</v>
      </c>
      <c r="E8704">
        <v>9076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797987</v>
      </c>
      <c r="D8705">
        <v>284194</v>
      </c>
      <c r="E8705">
        <v>7807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1003814</v>
      </c>
      <c r="D8706">
        <v>349598</v>
      </c>
      <c r="E8706">
        <v>9911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988119</v>
      </c>
      <c r="D8707">
        <v>348436</v>
      </c>
      <c r="E8707">
        <v>7028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380624</v>
      </c>
      <c r="D8708">
        <v>133497</v>
      </c>
      <c r="E8708">
        <v>2997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427561</v>
      </c>
      <c r="D8709">
        <v>137996</v>
      </c>
      <c r="E8709">
        <v>3393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1195886</v>
      </c>
      <c r="D8710">
        <v>395092</v>
      </c>
      <c r="E8710">
        <v>10993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862771</v>
      </c>
      <c r="D8711">
        <v>287566</v>
      </c>
      <c r="E8711">
        <v>8668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1225246</v>
      </c>
      <c r="D8712">
        <v>382853</v>
      </c>
      <c r="E8712">
        <v>12092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551703</v>
      </c>
      <c r="D8713">
        <v>187572</v>
      </c>
      <c r="E8713">
        <v>6046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820404</v>
      </c>
      <c r="D8714">
        <v>257567</v>
      </c>
      <c r="E8714">
        <v>6848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2510</v>
      </c>
      <c r="D8715">
        <v>84704</v>
      </c>
      <c r="E8715">
        <v>3105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730209</v>
      </c>
      <c r="D8716">
        <v>237689</v>
      </c>
      <c r="E8716">
        <v>8030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838146</v>
      </c>
      <c r="D8717">
        <v>302869</v>
      </c>
      <c r="E8717">
        <v>8725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103859</v>
      </c>
      <c r="D8718">
        <v>353569</v>
      </c>
      <c r="E8718">
        <v>9606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854375</v>
      </c>
      <c r="D8719">
        <v>288578</v>
      </c>
      <c r="E8719">
        <v>8584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457978</v>
      </c>
      <c r="D8720">
        <v>164118</v>
      </c>
      <c r="E8720">
        <v>3434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472544</v>
      </c>
      <c r="D8721">
        <v>167031</v>
      </c>
      <c r="E8721">
        <v>5015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576994</v>
      </c>
      <c r="D8722">
        <v>184884</v>
      </c>
      <c r="E8722">
        <v>6565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722378</v>
      </c>
      <c r="D8723">
        <v>248597</v>
      </c>
      <c r="E8723">
        <v>5316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841094</v>
      </c>
      <c r="D8724">
        <v>268393</v>
      </c>
      <c r="E8724">
        <v>11239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992605</v>
      </c>
      <c r="D8725">
        <v>272025</v>
      </c>
      <c r="E8725">
        <v>7026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445493</v>
      </c>
      <c r="D8726">
        <v>153073</v>
      </c>
      <c r="E8726">
        <v>5336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505769</v>
      </c>
      <c r="D8727">
        <v>161850</v>
      </c>
      <c r="E8727">
        <v>5625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504364</v>
      </c>
      <c r="D8728">
        <v>172339</v>
      </c>
      <c r="E8728">
        <v>5434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704274</v>
      </c>
      <c r="D8729">
        <v>230778</v>
      </c>
      <c r="E8729">
        <v>7640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664233</v>
      </c>
      <c r="D8730">
        <v>196372</v>
      </c>
      <c r="E8730">
        <v>7931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656726</v>
      </c>
      <c r="D8731">
        <v>220571</v>
      </c>
      <c r="E8731">
        <v>5265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804964</v>
      </c>
      <c r="D8732">
        <v>213246</v>
      </c>
      <c r="E8732">
        <v>7964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268676</v>
      </c>
      <c r="D8733">
        <v>94531</v>
      </c>
      <c r="E8733">
        <v>2395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345539</v>
      </c>
      <c r="D8734">
        <v>109181</v>
      </c>
      <c r="E8734">
        <v>3495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468029</v>
      </c>
      <c r="D8735">
        <v>151146</v>
      </c>
      <c r="E8735">
        <v>4373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796281</v>
      </c>
      <c r="D8736">
        <v>240053</v>
      </c>
      <c r="E8736">
        <v>7090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807078</v>
      </c>
      <c r="D8737">
        <v>265279</v>
      </c>
      <c r="E8737">
        <v>6781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690162</v>
      </c>
      <c r="D8738">
        <v>236940</v>
      </c>
      <c r="E8738">
        <v>6230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2104522</v>
      </c>
      <c r="D8739">
        <v>713269</v>
      </c>
      <c r="E8739">
        <v>19414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315573</v>
      </c>
      <c r="D8740">
        <v>112911</v>
      </c>
      <c r="E8740">
        <v>3353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118084</v>
      </c>
      <c r="D8741">
        <v>368524</v>
      </c>
      <c r="E8741">
        <v>10861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414893</v>
      </c>
      <c r="D8742">
        <v>137296</v>
      </c>
      <c r="E8742">
        <v>3219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49571</v>
      </c>
      <c r="D8743">
        <v>178064</v>
      </c>
      <c r="E8743">
        <v>4439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593296</v>
      </c>
      <c r="D8744">
        <v>200843</v>
      </c>
      <c r="E8744">
        <v>5890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1074113</v>
      </c>
      <c r="D8745">
        <v>366685</v>
      </c>
      <c r="E8745">
        <v>10665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581824</v>
      </c>
      <c r="D8746">
        <v>209432</v>
      </c>
      <c r="E8746">
        <v>4363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927446</v>
      </c>
      <c r="D8747">
        <v>314861</v>
      </c>
      <c r="E8747">
        <v>7034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975069</v>
      </c>
      <c r="D8748">
        <v>300634</v>
      </c>
      <c r="E8748">
        <v>7161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238693</v>
      </c>
      <c r="D8749">
        <v>85311</v>
      </c>
      <c r="E8749">
        <v>2174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427642</v>
      </c>
      <c r="D8750">
        <v>140605</v>
      </c>
      <c r="E8750">
        <v>3587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605059</v>
      </c>
      <c r="D8751">
        <v>218283</v>
      </c>
      <c r="E8751">
        <v>6417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65195</v>
      </c>
      <c r="D8752">
        <v>232882</v>
      </c>
      <c r="E8752">
        <v>6853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886069</v>
      </c>
      <c r="D8753">
        <v>292301</v>
      </c>
      <c r="E8753">
        <v>6551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609253</v>
      </c>
      <c r="D8754">
        <v>216077</v>
      </c>
      <c r="E8754">
        <v>6514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1939333</v>
      </c>
      <c r="D8755">
        <v>638513</v>
      </c>
      <c r="E8755">
        <v>19631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71762</v>
      </c>
      <c r="D8756">
        <v>234471</v>
      </c>
      <c r="E8756">
        <v>5965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825191</v>
      </c>
      <c r="D8757">
        <v>281828</v>
      </c>
      <c r="E8757">
        <v>6748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774705</v>
      </c>
      <c r="D8758">
        <v>271946</v>
      </c>
      <c r="E8758">
        <v>6153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2075342</v>
      </c>
      <c r="D8759">
        <v>730021</v>
      </c>
      <c r="E8759">
        <v>18080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563096</v>
      </c>
      <c r="D8760">
        <v>195216</v>
      </c>
      <c r="E8760">
        <v>6821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2945275</v>
      </c>
      <c r="D8761">
        <v>1054716</v>
      </c>
      <c r="E8761">
        <v>28815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2162194</v>
      </c>
      <c r="D8762">
        <v>735015</v>
      </c>
      <c r="E8762">
        <v>23371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2354385</v>
      </c>
      <c r="D8763">
        <v>823451</v>
      </c>
      <c r="E8763">
        <v>27093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2251267</v>
      </c>
      <c r="D8764">
        <v>837859</v>
      </c>
      <c r="E8764">
        <v>23359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629086</v>
      </c>
      <c r="D8765">
        <v>202588</v>
      </c>
      <c r="E8765">
        <v>6975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1666962</v>
      </c>
      <c r="D8766">
        <v>540514</v>
      </c>
      <c r="E8766">
        <v>15356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1366742</v>
      </c>
      <c r="D8767">
        <v>406027</v>
      </c>
      <c r="E8767">
        <v>15422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206657</v>
      </c>
      <c r="D8768">
        <v>612599</v>
      </c>
      <c r="E8768">
        <v>19991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1909613</v>
      </c>
      <c r="D8769">
        <v>670784</v>
      </c>
      <c r="E8769">
        <v>18239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1720323</v>
      </c>
      <c r="D8770">
        <v>541421</v>
      </c>
      <c r="E8770">
        <v>15951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265905</v>
      </c>
      <c r="D8771">
        <v>874040</v>
      </c>
      <c r="E8771">
        <v>27241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849221</v>
      </c>
      <c r="D8772">
        <v>290390</v>
      </c>
      <c r="E8772">
        <v>7941</v>
      </c>
      <c r="F8772" s="2" t="s">
        <v>11818</v>
      </c>
      <c r="G8772" s="2" t="s">
        <v>11819</v>
      </c>
    </row>
    <row r="8773" spans="1:7" x14ac:dyDescent="0.25">
      <c r="A8773">
        <v>8772</v>
      </c>
      <c r="B8773" s="1">
        <v>43313</v>
      </c>
      <c r="C8773">
        <v>4720491</v>
      </c>
      <c r="D8773">
        <v>1594304</v>
      </c>
      <c r="E8773">
        <v>39379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3041963</v>
      </c>
      <c r="D8774">
        <v>943547</v>
      </c>
      <c r="E8774">
        <v>30137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4725982</v>
      </c>
      <c r="D8775">
        <v>1644528</v>
      </c>
      <c r="E8775">
        <v>45618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4938325</v>
      </c>
      <c r="D8776">
        <v>1668466</v>
      </c>
      <c r="E8776">
        <v>50106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2076505</v>
      </c>
      <c r="D8777">
        <v>627526</v>
      </c>
      <c r="E8777">
        <v>19940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1039561</v>
      </c>
      <c r="D8778">
        <v>311833</v>
      </c>
      <c r="E8778">
        <v>10954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739319</v>
      </c>
      <c r="D8779">
        <v>220092</v>
      </c>
      <c r="E8779">
        <v>9286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1077358</v>
      </c>
      <c r="D8780">
        <v>284319</v>
      </c>
      <c r="E8780">
        <v>7174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850476</v>
      </c>
      <c r="D8781">
        <v>285686</v>
      </c>
      <c r="E8781">
        <v>6869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707158</v>
      </c>
      <c r="D8782">
        <v>223233</v>
      </c>
      <c r="E8782">
        <v>5124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736199</v>
      </c>
      <c r="D8783">
        <v>249910</v>
      </c>
      <c r="E8783">
        <v>5936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1662025</v>
      </c>
      <c r="D8784">
        <v>559068</v>
      </c>
      <c r="E8784">
        <v>19351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540613</v>
      </c>
      <c r="D8785">
        <v>171225</v>
      </c>
      <c r="E8785">
        <v>5021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627571</v>
      </c>
      <c r="D8786">
        <v>223674</v>
      </c>
      <c r="E8786">
        <v>5694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1380918</v>
      </c>
      <c r="D8787">
        <v>479446</v>
      </c>
      <c r="E8787">
        <v>14193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427838</v>
      </c>
      <c r="D8788">
        <v>128118</v>
      </c>
      <c r="E8788">
        <v>4391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1265567</v>
      </c>
      <c r="D8789">
        <v>395879</v>
      </c>
      <c r="E8789">
        <v>15985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956324</v>
      </c>
      <c r="D8790">
        <v>299794</v>
      </c>
      <c r="E8790">
        <v>11045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1257106</v>
      </c>
      <c r="D8791">
        <v>392643</v>
      </c>
      <c r="E8791">
        <v>11329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1024981</v>
      </c>
      <c r="D8792">
        <v>321467</v>
      </c>
      <c r="E8792">
        <v>11358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1402988</v>
      </c>
      <c r="D8793">
        <v>459300</v>
      </c>
      <c r="E8793">
        <v>15603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646308</v>
      </c>
      <c r="D8794">
        <v>215328</v>
      </c>
      <c r="E8794">
        <v>7516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1226642</v>
      </c>
      <c r="D8795">
        <v>380283</v>
      </c>
      <c r="E8795">
        <v>15861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672263</v>
      </c>
      <c r="D8796">
        <v>232782</v>
      </c>
      <c r="E8796">
        <v>7317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860705</v>
      </c>
      <c r="D8797">
        <v>265794</v>
      </c>
      <c r="E8797">
        <v>9804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1158082</v>
      </c>
      <c r="D8798">
        <v>386609</v>
      </c>
      <c r="E8798">
        <v>10922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740391</v>
      </c>
      <c r="D8799">
        <v>246765</v>
      </c>
      <c r="E8799">
        <v>7013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643251</v>
      </c>
      <c r="D8800">
        <v>225899</v>
      </c>
      <c r="E8800">
        <v>6503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954954</v>
      </c>
      <c r="D8801">
        <v>304435</v>
      </c>
      <c r="E8801">
        <v>9014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1409596</v>
      </c>
      <c r="D8802">
        <v>499513</v>
      </c>
      <c r="E8802">
        <v>16159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734874</v>
      </c>
      <c r="D8803">
        <v>256493</v>
      </c>
      <c r="E8803">
        <v>8164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812934</v>
      </c>
      <c r="D8804">
        <v>277224</v>
      </c>
      <c r="E8804">
        <v>7130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684933</v>
      </c>
      <c r="D8805">
        <v>231767</v>
      </c>
      <c r="E8805">
        <v>7869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513896</v>
      </c>
      <c r="D8806">
        <v>155538</v>
      </c>
      <c r="E8806">
        <v>4522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1002352</v>
      </c>
      <c r="D8807">
        <v>283332</v>
      </c>
      <c r="E8807">
        <v>10422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1453533</v>
      </c>
      <c r="D8808">
        <v>491066</v>
      </c>
      <c r="E8808">
        <v>15697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710936</v>
      </c>
      <c r="D8809">
        <v>226177</v>
      </c>
      <c r="E8809">
        <v>7637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1299199</v>
      </c>
      <c r="D8810">
        <v>446945</v>
      </c>
      <c r="E8810">
        <v>13988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586812</v>
      </c>
      <c r="D8811">
        <v>197765</v>
      </c>
      <c r="E8811">
        <v>5783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64628</v>
      </c>
      <c r="D8812">
        <v>211105</v>
      </c>
      <c r="E8812">
        <v>6921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455855</v>
      </c>
      <c r="D8813">
        <v>154327</v>
      </c>
      <c r="E8813">
        <v>5202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1211603</v>
      </c>
      <c r="D8814">
        <v>416358</v>
      </c>
      <c r="E8814">
        <v>12957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862644</v>
      </c>
      <c r="D8815">
        <v>292426</v>
      </c>
      <c r="E8815">
        <v>8680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780934</v>
      </c>
      <c r="D8816">
        <v>269358</v>
      </c>
      <c r="E8816">
        <v>8045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792712</v>
      </c>
      <c r="D8817">
        <v>269524</v>
      </c>
      <c r="E8817">
        <v>8929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335648</v>
      </c>
      <c r="D8818">
        <v>115324</v>
      </c>
      <c r="E8818">
        <v>4234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810966</v>
      </c>
      <c r="D8819">
        <v>276924</v>
      </c>
      <c r="E8819">
        <v>7204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935983</v>
      </c>
      <c r="D8820">
        <v>317118</v>
      </c>
      <c r="E8820">
        <v>8753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450029</v>
      </c>
      <c r="D8821">
        <v>126000</v>
      </c>
      <c r="E8821">
        <v>3591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139869</v>
      </c>
      <c r="D8822">
        <v>436566</v>
      </c>
      <c r="E8822">
        <v>11083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803677</v>
      </c>
      <c r="D8823">
        <v>276235</v>
      </c>
      <c r="E8823">
        <v>9872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467323</v>
      </c>
      <c r="D8824">
        <v>154467</v>
      </c>
      <c r="E8824">
        <v>4491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1329352</v>
      </c>
      <c r="D8825">
        <v>398880</v>
      </c>
      <c r="E8825">
        <v>14825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466628</v>
      </c>
      <c r="D8826">
        <v>159783</v>
      </c>
      <c r="E8826">
        <v>5365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469995</v>
      </c>
      <c r="D8827">
        <v>134813</v>
      </c>
      <c r="E8827">
        <v>4620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685786</v>
      </c>
      <c r="D8828">
        <v>228420</v>
      </c>
      <c r="E8828">
        <v>7191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307647</v>
      </c>
      <c r="D8829">
        <v>67363</v>
      </c>
      <c r="E8829">
        <v>2471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1269066</v>
      </c>
      <c r="D8830">
        <v>407735</v>
      </c>
      <c r="E8830">
        <v>13634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1053367</v>
      </c>
      <c r="D8831">
        <v>346145</v>
      </c>
      <c r="E8831">
        <v>11673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793258</v>
      </c>
      <c r="D8832">
        <v>265519</v>
      </c>
      <c r="E8832">
        <v>7885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531638</v>
      </c>
      <c r="D8833">
        <v>155111</v>
      </c>
      <c r="E8833">
        <v>5287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466219</v>
      </c>
      <c r="D8834">
        <v>167540</v>
      </c>
      <c r="E8834">
        <v>5303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1179094</v>
      </c>
      <c r="D8835">
        <v>328733</v>
      </c>
      <c r="E8835">
        <v>12275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770631</v>
      </c>
      <c r="D8836">
        <v>261421</v>
      </c>
      <c r="E8836">
        <v>9051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651392</v>
      </c>
      <c r="D8837">
        <v>212978</v>
      </c>
      <c r="E8837">
        <v>6713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68947</v>
      </c>
      <c r="D8838">
        <v>231271</v>
      </c>
      <c r="E8838">
        <v>8681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1186105</v>
      </c>
      <c r="D8839">
        <v>360173</v>
      </c>
      <c r="E8839">
        <v>11906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433479</v>
      </c>
      <c r="D8840">
        <v>143357</v>
      </c>
      <c r="E8840">
        <v>4794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2231264</v>
      </c>
      <c r="D8841">
        <v>680544</v>
      </c>
      <c r="E8841">
        <v>25366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1055107</v>
      </c>
      <c r="D8842">
        <v>359344</v>
      </c>
      <c r="E8842">
        <v>11325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1756573</v>
      </c>
      <c r="D8843">
        <v>529032</v>
      </c>
      <c r="E8843">
        <v>15508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1248375</v>
      </c>
      <c r="D8844">
        <v>367200</v>
      </c>
      <c r="E8844">
        <v>14241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236352</v>
      </c>
      <c r="D8845">
        <v>77719</v>
      </c>
      <c r="E8845">
        <v>2714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1033619</v>
      </c>
      <c r="D8846">
        <v>339051</v>
      </c>
      <c r="E8846">
        <v>10015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949964</v>
      </c>
      <c r="D8847">
        <v>325916</v>
      </c>
      <c r="E8847">
        <v>10389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756668</v>
      </c>
      <c r="D8848">
        <v>243121</v>
      </c>
      <c r="E8848">
        <v>9496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1009782</v>
      </c>
      <c r="D8849">
        <v>320121</v>
      </c>
      <c r="E8849">
        <v>11928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893228</v>
      </c>
      <c r="D8850">
        <v>292825</v>
      </c>
      <c r="E8850">
        <v>6593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209273</v>
      </c>
      <c r="D8851">
        <v>718535</v>
      </c>
      <c r="E8851">
        <v>26865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512632</v>
      </c>
      <c r="D8852">
        <v>173206</v>
      </c>
      <c r="E8852">
        <v>5555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876301</v>
      </c>
      <c r="D8853">
        <v>295336</v>
      </c>
      <c r="E8853">
        <v>8010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440765</v>
      </c>
      <c r="D8854">
        <v>153828</v>
      </c>
      <c r="E8854">
        <v>3981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366514</v>
      </c>
      <c r="D8855">
        <v>129083</v>
      </c>
      <c r="E8855">
        <v>3105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402827</v>
      </c>
      <c r="D8856">
        <v>140652</v>
      </c>
      <c r="E8856">
        <v>4358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48099</v>
      </c>
      <c r="D8857">
        <v>139632</v>
      </c>
      <c r="E8857">
        <v>5538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1292558</v>
      </c>
      <c r="D8858">
        <v>422289</v>
      </c>
      <c r="E8858">
        <v>13526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655917</v>
      </c>
      <c r="D8859">
        <v>200383</v>
      </c>
      <c r="E8859">
        <v>5300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1446861</v>
      </c>
      <c r="D8860">
        <v>512140</v>
      </c>
      <c r="E8860">
        <v>16521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1293276</v>
      </c>
      <c r="D8861">
        <v>458496</v>
      </c>
      <c r="E8861">
        <v>10747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459383</v>
      </c>
      <c r="D8862">
        <v>160999</v>
      </c>
      <c r="E8862">
        <v>5105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601656</v>
      </c>
      <c r="D8863">
        <v>208212</v>
      </c>
      <c r="E8863">
        <v>6553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763252</v>
      </c>
      <c r="D8864">
        <v>247786</v>
      </c>
      <c r="E8864">
        <v>7384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741587</v>
      </c>
      <c r="D8865">
        <v>243425</v>
      </c>
      <c r="E8865">
        <v>8679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61338</v>
      </c>
      <c r="D8866">
        <v>214163</v>
      </c>
      <c r="E8866">
        <v>4697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2088295</v>
      </c>
      <c r="D8867">
        <v>588109</v>
      </c>
      <c r="E8867">
        <v>15654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97512</v>
      </c>
      <c r="D8868">
        <v>321529</v>
      </c>
      <c r="E8868">
        <v>9180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842694</v>
      </c>
      <c r="D8869">
        <v>288880</v>
      </c>
      <c r="E8869">
        <v>8627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943667</v>
      </c>
      <c r="D8870">
        <v>318431</v>
      </c>
      <c r="E8870">
        <v>10126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1199106</v>
      </c>
      <c r="D8871">
        <v>383896</v>
      </c>
      <c r="E8871">
        <v>12153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626125</v>
      </c>
      <c r="D8872">
        <v>165213</v>
      </c>
      <c r="E8872">
        <v>4634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1080282</v>
      </c>
      <c r="D8873">
        <v>335066</v>
      </c>
      <c r="E8873">
        <v>9992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547592</v>
      </c>
      <c r="D8874">
        <v>184583</v>
      </c>
      <c r="E8874">
        <v>4369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1145157</v>
      </c>
      <c r="D8875">
        <v>375798</v>
      </c>
      <c r="E8875">
        <v>9033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1233747</v>
      </c>
      <c r="D8876">
        <v>337351</v>
      </c>
      <c r="E8876">
        <v>10894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568912</v>
      </c>
      <c r="D8877">
        <v>197061</v>
      </c>
      <c r="E8877">
        <v>4573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1541625</v>
      </c>
      <c r="D8878">
        <v>514111</v>
      </c>
      <c r="E8878">
        <v>15540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2574256</v>
      </c>
      <c r="D8879">
        <v>872488</v>
      </c>
      <c r="E8879">
        <v>30311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1743298</v>
      </c>
      <c r="D8880">
        <v>568277</v>
      </c>
      <c r="E8880">
        <v>21074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1425093</v>
      </c>
      <c r="D8881">
        <v>504804</v>
      </c>
      <c r="E8881">
        <v>15533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1273222</v>
      </c>
      <c r="D8882">
        <v>437577</v>
      </c>
      <c r="E8882">
        <v>11196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1745852</v>
      </c>
      <c r="D8883">
        <v>588997</v>
      </c>
      <c r="E8883">
        <v>16544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764626</v>
      </c>
      <c r="D8884">
        <v>241475</v>
      </c>
      <c r="E8884">
        <v>5587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1278924</v>
      </c>
      <c r="D8885">
        <v>424236</v>
      </c>
      <c r="E8885">
        <v>14225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1352202</v>
      </c>
      <c r="D8886">
        <v>473046</v>
      </c>
      <c r="E8886">
        <v>16882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859885</v>
      </c>
      <c r="D8887">
        <v>293164</v>
      </c>
      <c r="E8887">
        <v>11374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822609</v>
      </c>
      <c r="D8888">
        <v>273786</v>
      </c>
      <c r="E8888">
        <v>7294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903041</v>
      </c>
      <c r="D8889">
        <v>318265</v>
      </c>
      <c r="E8889">
        <v>10972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509203</v>
      </c>
      <c r="D8890">
        <v>153599</v>
      </c>
      <c r="E8890">
        <v>5221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118383</v>
      </c>
      <c r="D8891">
        <v>373157</v>
      </c>
      <c r="E8891">
        <v>12587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806632</v>
      </c>
      <c r="D8892">
        <v>274412</v>
      </c>
      <c r="E8892">
        <v>9770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935957</v>
      </c>
      <c r="D8893">
        <v>319120</v>
      </c>
      <c r="E8893">
        <v>11800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614597</v>
      </c>
      <c r="D8894">
        <v>205284</v>
      </c>
      <c r="E8894">
        <v>6992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985287</v>
      </c>
      <c r="D8895">
        <v>316889</v>
      </c>
      <c r="E8895">
        <v>8177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695827</v>
      </c>
      <c r="D8896">
        <v>249515</v>
      </c>
      <c r="E8896">
        <v>6776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932379</v>
      </c>
      <c r="D8897">
        <v>330072</v>
      </c>
      <c r="E8897">
        <v>9176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892481</v>
      </c>
      <c r="D8898">
        <v>322401</v>
      </c>
      <c r="E8898">
        <v>6441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360813</v>
      </c>
      <c r="D8899">
        <v>129787</v>
      </c>
      <c r="E8899">
        <v>2847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376586</v>
      </c>
      <c r="D8900">
        <v>122687</v>
      </c>
      <c r="E8900">
        <v>2976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1154234</v>
      </c>
      <c r="D8901">
        <v>384086</v>
      </c>
      <c r="E8901">
        <v>10745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826326</v>
      </c>
      <c r="D8902">
        <v>272833</v>
      </c>
      <c r="E8902">
        <v>8479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1084193</v>
      </c>
      <c r="D8903">
        <v>352068</v>
      </c>
      <c r="E8903">
        <v>11116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5208</v>
      </c>
      <c r="D8904">
        <v>181980</v>
      </c>
      <c r="E8904">
        <v>5970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74469</v>
      </c>
      <c r="D8905">
        <v>248045</v>
      </c>
      <c r="E8905">
        <v>6734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242078</v>
      </c>
      <c r="D8906">
        <v>79142</v>
      </c>
      <c r="E8906">
        <v>2714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70322</v>
      </c>
      <c r="D8907">
        <v>230936</v>
      </c>
      <c r="E8907">
        <v>7574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801385</v>
      </c>
      <c r="D8908">
        <v>282081</v>
      </c>
      <c r="E8908">
        <v>7990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993623</v>
      </c>
      <c r="D8909">
        <v>325094</v>
      </c>
      <c r="E8909">
        <v>8812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77935</v>
      </c>
      <c r="D8910">
        <v>271992</v>
      </c>
      <c r="E8910">
        <v>8203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399382</v>
      </c>
      <c r="D8911">
        <v>143380</v>
      </c>
      <c r="E8911">
        <v>3104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432187</v>
      </c>
      <c r="D8912">
        <v>153035</v>
      </c>
      <c r="E8912">
        <v>4637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554046</v>
      </c>
      <c r="D8913">
        <v>176446</v>
      </c>
      <c r="E8913">
        <v>6439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755367</v>
      </c>
      <c r="D8914">
        <v>227430</v>
      </c>
      <c r="E8914">
        <v>4894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822685</v>
      </c>
      <c r="D8915">
        <v>257618</v>
      </c>
      <c r="E8915">
        <v>10557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861617</v>
      </c>
      <c r="D8916">
        <v>267313</v>
      </c>
      <c r="E8916">
        <v>6702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425506</v>
      </c>
      <c r="D8917">
        <v>144360</v>
      </c>
      <c r="E8917">
        <v>5043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486555</v>
      </c>
      <c r="D8918">
        <v>159111</v>
      </c>
      <c r="E8918">
        <v>5485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461497</v>
      </c>
      <c r="D8919">
        <v>159145</v>
      </c>
      <c r="E8919">
        <v>4997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632349</v>
      </c>
      <c r="D8920">
        <v>217947</v>
      </c>
      <c r="E8920">
        <v>7184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696399</v>
      </c>
      <c r="D8921">
        <v>183323</v>
      </c>
      <c r="E8921">
        <v>7739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63159</v>
      </c>
      <c r="D8922">
        <v>212733</v>
      </c>
      <c r="E8922">
        <v>5074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679924</v>
      </c>
      <c r="D8923">
        <v>197150</v>
      </c>
      <c r="E8923">
        <v>7266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25506</v>
      </c>
      <c r="D8924">
        <v>89836</v>
      </c>
      <c r="E8924">
        <v>2318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314609</v>
      </c>
      <c r="D8925">
        <v>104428</v>
      </c>
      <c r="E8925">
        <v>3174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40459</v>
      </c>
      <c r="D8926">
        <v>133089</v>
      </c>
      <c r="E8926">
        <v>3854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666287</v>
      </c>
      <c r="D8927">
        <v>211352</v>
      </c>
      <c r="E8927">
        <v>6309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766038</v>
      </c>
      <c r="D8928">
        <v>241618</v>
      </c>
      <c r="E8928">
        <v>6152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647632</v>
      </c>
      <c r="D8929">
        <v>218293</v>
      </c>
      <c r="E8929">
        <v>5706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190856</v>
      </c>
      <c r="D8930">
        <v>648768</v>
      </c>
      <c r="E8930">
        <v>17575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30292</v>
      </c>
      <c r="D8931">
        <v>102843</v>
      </c>
      <c r="E8931">
        <v>3030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969609</v>
      </c>
      <c r="D8932">
        <v>321470</v>
      </c>
      <c r="E8932">
        <v>9562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361201</v>
      </c>
      <c r="D8933">
        <v>119797</v>
      </c>
      <c r="E8933">
        <v>2860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457792</v>
      </c>
      <c r="D8934">
        <v>163224</v>
      </c>
      <c r="E8934">
        <v>4072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568892</v>
      </c>
      <c r="D8935">
        <v>192716</v>
      </c>
      <c r="E8935">
        <v>5609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980866</v>
      </c>
      <c r="D8936">
        <v>335211</v>
      </c>
      <c r="E8936">
        <v>9789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542549</v>
      </c>
      <c r="D8937">
        <v>193522</v>
      </c>
      <c r="E8937">
        <v>4079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860959</v>
      </c>
      <c r="D8938">
        <v>288561</v>
      </c>
      <c r="E8938">
        <v>6448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868107</v>
      </c>
      <c r="D8939">
        <v>278198</v>
      </c>
      <c r="E8939">
        <v>6625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209748</v>
      </c>
      <c r="D8940">
        <v>74943</v>
      </c>
      <c r="E8940">
        <v>1937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3713</v>
      </c>
      <c r="D8941">
        <v>130251</v>
      </c>
      <c r="E8941">
        <v>3319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597497</v>
      </c>
      <c r="D8942">
        <v>200791</v>
      </c>
      <c r="E8942">
        <v>5793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661202</v>
      </c>
      <c r="D8943">
        <v>235594</v>
      </c>
      <c r="E8943">
        <v>6890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825415</v>
      </c>
      <c r="D8944">
        <v>280912</v>
      </c>
      <c r="E8944">
        <v>6296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57777</v>
      </c>
      <c r="D8945">
        <v>198084</v>
      </c>
      <c r="E8945">
        <v>5912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1775914</v>
      </c>
      <c r="D8946">
        <v>597726</v>
      </c>
      <c r="E8946">
        <v>18742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769092</v>
      </c>
      <c r="D8947">
        <v>222929</v>
      </c>
      <c r="E8947">
        <v>5833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784388</v>
      </c>
      <c r="D8948">
        <v>247136</v>
      </c>
      <c r="E8948">
        <v>5941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76528</v>
      </c>
      <c r="D8949">
        <v>261397</v>
      </c>
      <c r="E8949">
        <v>5919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1976883</v>
      </c>
      <c r="D8950">
        <v>662281</v>
      </c>
      <c r="E8950">
        <v>16553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553407</v>
      </c>
      <c r="D8951">
        <v>185731</v>
      </c>
      <c r="E8951">
        <v>6507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2680126</v>
      </c>
      <c r="D8952">
        <v>953095</v>
      </c>
      <c r="E8952">
        <v>26484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196404</v>
      </c>
      <c r="D8953">
        <v>680222</v>
      </c>
      <c r="E8953">
        <v>21825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2096116</v>
      </c>
      <c r="D8954">
        <v>744507</v>
      </c>
      <c r="E8954">
        <v>24582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2123177</v>
      </c>
      <c r="D8955">
        <v>768222</v>
      </c>
      <c r="E8955">
        <v>21445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586853</v>
      </c>
      <c r="D8956">
        <v>183324</v>
      </c>
      <c r="E8956">
        <v>6352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1487597</v>
      </c>
      <c r="D8957">
        <v>497017</v>
      </c>
      <c r="E8957">
        <v>14055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1124587</v>
      </c>
      <c r="D8958">
        <v>357790</v>
      </c>
      <c r="E8958">
        <v>13897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1826919</v>
      </c>
      <c r="D8959">
        <v>546896</v>
      </c>
      <c r="E8959">
        <v>17811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1640001</v>
      </c>
      <c r="D8960">
        <v>583099</v>
      </c>
      <c r="E8960">
        <v>16022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1496879</v>
      </c>
      <c r="D8961">
        <v>489531</v>
      </c>
      <c r="E8961">
        <v>14525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2500883</v>
      </c>
      <c r="D8962">
        <v>815819</v>
      </c>
      <c r="E8962">
        <v>25162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814779</v>
      </c>
      <c r="D8963">
        <v>274366</v>
      </c>
      <c r="E8963">
        <v>7424</v>
      </c>
      <c r="F8963" s="2" t="s">
        <v>11818</v>
      </c>
      <c r="G8963" s="2" t="s">
        <v>11819</v>
      </c>
    </row>
    <row r="8964" spans="1:7" x14ac:dyDescent="0.25">
      <c r="A8964">
        <v>8963</v>
      </c>
      <c r="B8964" s="1">
        <v>43344</v>
      </c>
      <c r="C8964">
        <v>4405327</v>
      </c>
      <c r="D8964">
        <v>1469489</v>
      </c>
      <c r="E8964">
        <v>36154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2763268</v>
      </c>
      <c r="D8965">
        <v>861033</v>
      </c>
      <c r="E8965">
        <v>27108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4448802</v>
      </c>
      <c r="D8966">
        <v>1526185</v>
      </c>
      <c r="E8966">
        <v>42033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4649211</v>
      </c>
      <c r="D8967">
        <v>1559200</v>
      </c>
      <c r="E8967">
        <v>46681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1859095</v>
      </c>
      <c r="D8968">
        <v>564851</v>
      </c>
      <c r="E8968">
        <v>17775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1006117</v>
      </c>
      <c r="D8969">
        <v>287914</v>
      </c>
      <c r="E8969">
        <v>10443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704464</v>
      </c>
      <c r="D8970">
        <v>200355</v>
      </c>
      <c r="E8970">
        <v>8532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974885</v>
      </c>
      <c r="D8971">
        <v>253954</v>
      </c>
      <c r="E8971">
        <v>6302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78649</v>
      </c>
      <c r="D8972">
        <v>263073</v>
      </c>
      <c r="E8972">
        <v>6379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608173</v>
      </c>
      <c r="D8973">
        <v>203602</v>
      </c>
      <c r="E8973">
        <v>4655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633917</v>
      </c>
      <c r="D8974">
        <v>225383</v>
      </c>
      <c r="E8974">
        <v>5252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1493429</v>
      </c>
      <c r="D8975">
        <v>503786</v>
      </c>
      <c r="E8975">
        <v>17336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497198</v>
      </c>
      <c r="D8976">
        <v>154922</v>
      </c>
      <c r="E8976">
        <v>4450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548402</v>
      </c>
      <c r="D8977">
        <v>196574</v>
      </c>
      <c r="E8977">
        <v>4896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1336551</v>
      </c>
      <c r="D8978">
        <v>449355</v>
      </c>
      <c r="E8978">
        <v>13168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479183</v>
      </c>
      <c r="D8979">
        <v>146121</v>
      </c>
      <c r="E8979">
        <v>5059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1315671</v>
      </c>
      <c r="D8980">
        <v>427713</v>
      </c>
      <c r="E8980">
        <v>17580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984827</v>
      </c>
      <c r="D8981">
        <v>316590</v>
      </c>
      <c r="E8981">
        <v>11853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1328287</v>
      </c>
      <c r="D8982">
        <v>415305</v>
      </c>
      <c r="E8982">
        <v>12009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106037</v>
      </c>
      <c r="D8983">
        <v>337937</v>
      </c>
      <c r="E8983">
        <v>11959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1425206</v>
      </c>
      <c r="D8984">
        <v>478065</v>
      </c>
      <c r="E8984">
        <v>16310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652566</v>
      </c>
      <c r="D8985">
        <v>221706</v>
      </c>
      <c r="E8985">
        <v>7674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1239822</v>
      </c>
      <c r="D8986">
        <v>400080</v>
      </c>
      <c r="E8986">
        <v>16568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757905</v>
      </c>
      <c r="D8987">
        <v>263240</v>
      </c>
      <c r="E8987">
        <v>8278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959861</v>
      </c>
      <c r="D8988">
        <v>307443</v>
      </c>
      <c r="E8988">
        <v>11243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1281946</v>
      </c>
      <c r="D8989">
        <v>431569</v>
      </c>
      <c r="E8989">
        <v>12099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828253</v>
      </c>
      <c r="D8990">
        <v>271242</v>
      </c>
      <c r="E8990">
        <v>7741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698985</v>
      </c>
      <c r="D8991">
        <v>252179</v>
      </c>
      <c r="E8991">
        <v>7235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933135</v>
      </c>
      <c r="D8992">
        <v>328645</v>
      </c>
      <c r="E8992">
        <v>9801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1494777</v>
      </c>
      <c r="D8993">
        <v>542246</v>
      </c>
      <c r="E8993">
        <v>17454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748656</v>
      </c>
      <c r="D8994">
        <v>262394</v>
      </c>
      <c r="E8994">
        <v>8519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860726</v>
      </c>
      <c r="D8995">
        <v>296373</v>
      </c>
      <c r="E8995">
        <v>7636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765184</v>
      </c>
      <c r="D8996">
        <v>256506</v>
      </c>
      <c r="E8996">
        <v>8776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493416</v>
      </c>
      <c r="D8997">
        <v>166229</v>
      </c>
      <c r="E8997">
        <v>4905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1036399</v>
      </c>
      <c r="D8998">
        <v>317762</v>
      </c>
      <c r="E8998">
        <v>11662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1456976</v>
      </c>
      <c r="D8999">
        <v>520372</v>
      </c>
      <c r="E8999">
        <v>16653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750809</v>
      </c>
      <c r="D9000">
        <v>257809</v>
      </c>
      <c r="E9000">
        <v>8669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1354303</v>
      </c>
      <c r="D9001">
        <v>482524</v>
      </c>
      <c r="E9001">
        <v>15107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660853</v>
      </c>
      <c r="D9002">
        <v>221530</v>
      </c>
      <c r="E9002">
        <v>6431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68888</v>
      </c>
      <c r="D9003">
        <v>228207</v>
      </c>
      <c r="E9003">
        <v>7447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478398</v>
      </c>
      <c r="D9004">
        <v>162402</v>
      </c>
      <c r="E9004">
        <v>5526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1317026</v>
      </c>
      <c r="D9005">
        <v>469130</v>
      </c>
      <c r="E9005">
        <v>14483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896682</v>
      </c>
      <c r="D9006">
        <v>313877</v>
      </c>
      <c r="E9006">
        <v>9373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84179</v>
      </c>
      <c r="D9007">
        <v>287532</v>
      </c>
      <c r="E9007">
        <v>8515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862668</v>
      </c>
      <c r="D9008">
        <v>297222</v>
      </c>
      <c r="E9008">
        <v>9817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378273</v>
      </c>
      <c r="D9009">
        <v>123215</v>
      </c>
      <c r="E9009">
        <v>4475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832594</v>
      </c>
      <c r="D9010">
        <v>291681</v>
      </c>
      <c r="E9010">
        <v>7626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968936</v>
      </c>
      <c r="D9011">
        <v>338779</v>
      </c>
      <c r="E9011">
        <v>9311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451619</v>
      </c>
      <c r="D9012">
        <v>141771</v>
      </c>
      <c r="E9012">
        <v>4065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1390308</v>
      </c>
      <c r="D9013">
        <v>470017</v>
      </c>
      <c r="E9013">
        <v>11927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819557</v>
      </c>
      <c r="D9014">
        <v>297006</v>
      </c>
      <c r="E9014">
        <v>10678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479281</v>
      </c>
      <c r="D9015">
        <v>162105</v>
      </c>
      <c r="E9015">
        <v>4709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1320893</v>
      </c>
      <c r="D9016">
        <v>423955</v>
      </c>
      <c r="E9016">
        <v>15960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475952</v>
      </c>
      <c r="D9017">
        <v>168723</v>
      </c>
      <c r="E9017">
        <v>5712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525198</v>
      </c>
      <c r="D9018">
        <v>143720</v>
      </c>
      <c r="E9018">
        <v>4917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727174</v>
      </c>
      <c r="D9019">
        <v>247928</v>
      </c>
      <c r="E9019">
        <v>7907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316033</v>
      </c>
      <c r="D9020">
        <v>71887</v>
      </c>
      <c r="E9020">
        <v>2664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1305386</v>
      </c>
      <c r="D9021">
        <v>432976</v>
      </c>
      <c r="E9021">
        <v>14596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1094291</v>
      </c>
      <c r="D9022">
        <v>358548</v>
      </c>
      <c r="E9022">
        <v>12080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817624</v>
      </c>
      <c r="D9023">
        <v>285326</v>
      </c>
      <c r="E9023">
        <v>8535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532868</v>
      </c>
      <c r="D9024">
        <v>162790</v>
      </c>
      <c r="E9024">
        <v>5540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517529</v>
      </c>
      <c r="D9025">
        <v>186303</v>
      </c>
      <c r="E9025">
        <v>5858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1225566</v>
      </c>
      <c r="D9026">
        <v>346915</v>
      </c>
      <c r="E9026">
        <v>12932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806573</v>
      </c>
      <c r="D9027">
        <v>277097</v>
      </c>
      <c r="E9027">
        <v>9674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666769</v>
      </c>
      <c r="D9028">
        <v>221263</v>
      </c>
      <c r="E9028">
        <v>7283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708705</v>
      </c>
      <c r="D9029">
        <v>246265</v>
      </c>
      <c r="E9029">
        <v>9303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1240184</v>
      </c>
      <c r="D9030">
        <v>387009</v>
      </c>
      <c r="E9030">
        <v>12935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446993</v>
      </c>
      <c r="D9031">
        <v>148956</v>
      </c>
      <c r="E9031">
        <v>5068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2346666</v>
      </c>
      <c r="D9032">
        <v>753518</v>
      </c>
      <c r="E9032">
        <v>28184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1056238</v>
      </c>
      <c r="D9033">
        <v>376465</v>
      </c>
      <c r="E9033">
        <v>11912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176227</v>
      </c>
      <c r="D9034">
        <v>571472</v>
      </c>
      <c r="E9034">
        <v>16684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1420981</v>
      </c>
      <c r="D9035">
        <v>387713</v>
      </c>
      <c r="E9035">
        <v>15081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231347</v>
      </c>
      <c r="D9036">
        <v>77991</v>
      </c>
      <c r="E9036">
        <v>2742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1074299</v>
      </c>
      <c r="D9037">
        <v>361455</v>
      </c>
      <c r="E9037">
        <v>10788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1005784</v>
      </c>
      <c r="D9038">
        <v>350237</v>
      </c>
      <c r="E9038">
        <v>11203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803232</v>
      </c>
      <c r="D9039">
        <v>259539</v>
      </c>
      <c r="E9039">
        <v>10316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1027203</v>
      </c>
      <c r="D9040">
        <v>343816</v>
      </c>
      <c r="E9040">
        <v>12862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876325</v>
      </c>
      <c r="D9041">
        <v>310411</v>
      </c>
      <c r="E9041">
        <v>6969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221463</v>
      </c>
      <c r="D9042">
        <v>767556</v>
      </c>
      <c r="E9042">
        <v>28512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607748</v>
      </c>
      <c r="D9043">
        <v>190213</v>
      </c>
      <c r="E9043">
        <v>6064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952093</v>
      </c>
      <c r="D9044">
        <v>316866</v>
      </c>
      <c r="E9044">
        <v>8552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449224</v>
      </c>
      <c r="D9045">
        <v>158931</v>
      </c>
      <c r="E9045">
        <v>4106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379121</v>
      </c>
      <c r="D9046">
        <v>137480</v>
      </c>
      <c r="E9046">
        <v>3336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420871</v>
      </c>
      <c r="D9047">
        <v>150378</v>
      </c>
      <c r="E9047">
        <v>4698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501301</v>
      </c>
      <c r="D9048">
        <v>151607</v>
      </c>
      <c r="E9048">
        <v>6078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1367633</v>
      </c>
      <c r="D9049">
        <v>469378</v>
      </c>
      <c r="E9049">
        <v>15205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683704</v>
      </c>
      <c r="D9050">
        <v>208199</v>
      </c>
      <c r="E9050">
        <v>5508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1524311</v>
      </c>
      <c r="D9051">
        <v>558334</v>
      </c>
      <c r="E9051">
        <v>17967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1357419</v>
      </c>
      <c r="D9052">
        <v>488454</v>
      </c>
      <c r="E9052">
        <v>11351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486281</v>
      </c>
      <c r="D9053">
        <v>174340</v>
      </c>
      <c r="E9053">
        <v>5531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622144</v>
      </c>
      <c r="D9054">
        <v>218700</v>
      </c>
      <c r="E9054">
        <v>6820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799611</v>
      </c>
      <c r="D9055">
        <v>265394</v>
      </c>
      <c r="E9055">
        <v>7932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821037</v>
      </c>
      <c r="D9056">
        <v>262511</v>
      </c>
      <c r="E9056">
        <v>9344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605143</v>
      </c>
      <c r="D9057">
        <v>214309</v>
      </c>
      <c r="E9057">
        <v>4775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2155212</v>
      </c>
      <c r="D9058">
        <v>630946</v>
      </c>
      <c r="E9058">
        <v>16831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1006952</v>
      </c>
      <c r="D9059">
        <v>340253</v>
      </c>
      <c r="E9059">
        <v>9776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942514</v>
      </c>
      <c r="D9060">
        <v>309571</v>
      </c>
      <c r="E9060">
        <v>9360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989571</v>
      </c>
      <c r="D9061">
        <v>341304</v>
      </c>
      <c r="E9061">
        <v>10892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124241</v>
      </c>
      <c r="D9062">
        <v>424867</v>
      </c>
      <c r="E9062">
        <v>13653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572322</v>
      </c>
      <c r="D9063">
        <v>169414</v>
      </c>
      <c r="E9063">
        <v>4857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1160224</v>
      </c>
      <c r="D9064">
        <v>359525</v>
      </c>
      <c r="E9064">
        <v>10746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581268</v>
      </c>
      <c r="D9065">
        <v>201581</v>
      </c>
      <c r="E9065">
        <v>4718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120495</v>
      </c>
      <c r="D9066">
        <v>410009</v>
      </c>
      <c r="E9066">
        <v>9850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1176083</v>
      </c>
      <c r="D9067">
        <v>351774</v>
      </c>
      <c r="E9067">
        <v>11347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581388</v>
      </c>
      <c r="D9068">
        <v>201337</v>
      </c>
      <c r="E9068">
        <v>4659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1536795</v>
      </c>
      <c r="D9069">
        <v>535195</v>
      </c>
      <c r="E9069">
        <v>16172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2663331</v>
      </c>
      <c r="D9070">
        <v>930296</v>
      </c>
      <c r="E9070">
        <v>32511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1934973</v>
      </c>
      <c r="D9071">
        <v>617548</v>
      </c>
      <c r="E9071">
        <v>23198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1423606</v>
      </c>
      <c r="D9072">
        <v>518180</v>
      </c>
      <c r="E9072">
        <v>16263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1302436</v>
      </c>
      <c r="D9073">
        <v>466101</v>
      </c>
      <c r="E9073">
        <v>11938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1871448</v>
      </c>
      <c r="D9074">
        <v>640858</v>
      </c>
      <c r="E9074">
        <v>18148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75911</v>
      </c>
      <c r="D9075">
        <v>257854</v>
      </c>
      <c r="E9075">
        <v>6079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1247023</v>
      </c>
      <c r="D9076">
        <v>448448</v>
      </c>
      <c r="E9076">
        <v>15056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1370513</v>
      </c>
      <c r="D9077">
        <v>499068</v>
      </c>
      <c r="E9077">
        <v>17819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887826</v>
      </c>
      <c r="D9078">
        <v>308605</v>
      </c>
      <c r="E9078">
        <v>11971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90385</v>
      </c>
      <c r="D9079">
        <v>300762</v>
      </c>
      <c r="E9079">
        <v>8033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896347</v>
      </c>
      <c r="D9080">
        <v>328029</v>
      </c>
      <c r="E9080">
        <v>11394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542605</v>
      </c>
      <c r="D9081">
        <v>168080</v>
      </c>
      <c r="E9081">
        <v>5749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1207342</v>
      </c>
      <c r="D9082">
        <v>406058</v>
      </c>
      <c r="E9082">
        <v>13755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856874</v>
      </c>
      <c r="D9083">
        <v>294617</v>
      </c>
      <c r="E9083">
        <v>10474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983621</v>
      </c>
      <c r="D9084">
        <v>341611</v>
      </c>
      <c r="E9084">
        <v>12552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638779</v>
      </c>
      <c r="D9085">
        <v>207245</v>
      </c>
      <c r="E9085">
        <v>7146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1067503</v>
      </c>
      <c r="D9086">
        <v>359640</v>
      </c>
      <c r="E9086">
        <v>9098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737449</v>
      </c>
      <c r="D9087">
        <v>272707</v>
      </c>
      <c r="E9087">
        <v>7248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1025188</v>
      </c>
      <c r="D9088">
        <v>354606</v>
      </c>
      <c r="E9088">
        <v>9976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970752</v>
      </c>
      <c r="D9089">
        <v>347526</v>
      </c>
      <c r="E9089">
        <v>6957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396111</v>
      </c>
      <c r="D9090">
        <v>143220</v>
      </c>
      <c r="E9090">
        <v>3145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40766</v>
      </c>
      <c r="D9091">
        <v>143251</v>
      </c>
      <c r="E9091">
        <v>3458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1134959</v>
      </c>
      <c r="D9092">
        <v>395037</v>
      </c>
      <c r="E9092">
        <v>11009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88955</v>
      </c>
      <c r="D9093">
        <v>288824</v>
      </c>
      <c r="E9093">
        <v>8853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1144274</v>
      </c>
      <c r="D9094">
        <v>382177</v>
      </c>
      <c r="E9094">
        <v>12093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533288</v>
      </c>
      <c r="D9095">
        <v>187815</v>
      </c>
      <c r="E9095">
        <v>6056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797858</v>
      </c>
      <c r="D9096">
        <v>262847</v>
      </c>
      <c r="E9096">
        <v>6995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293837</v>
      </c>
      <c r="D9097">
        <v>89380</v>
      </c>
      <c r="E9097">
        <v>3108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782453</v>
      </c>
      <c r="D9098">
        <v>255865</v>
      </c>
      <c r="E9098">
        <v>8563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85078</v>
      </c>
      <c r="D9099">
        <v>307741</v>
      </c>
      <c r="E9099">
        <v>8783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1020026</v>
      </c>
      <c r="D9100">
        <v>349659</v>
      </c>
      <c r="E9100">
        <v>9607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833801</v>
      </c>
      <c r="D9101">
        <v>291330</v>
      </c>
      <c r="E9101">
        <v>8804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450936</v>
      </c>
      <c r="D9102">
        <v>164919</v>
      </c>
      <c r="E9102">
        <v>3534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470446</v>
      </c>
      <c r="D9103">
        <v>165690</v>
      </c>
      <c r="E9103">
        <v>5011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572167</v>
      </c>
      <c r="D9104">
        <v>187133</v>
      </c>
      <c r="E9104">
        <v>6802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827334</v>
      </c>
      <c r="D9105">
        <v>263979</v>
      </c>
      <c r="E9105">
        <v>5609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869778</v>
      </c>
      <c r="D9106">
        <v>285672</v>
      </c>
      <c r="E9106">
        <v>11697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811071</v>
      </c>
      <c r="D9107">
        <v>274898</v>
      </c>
      <c r="E9107">
        <v>7070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43318</v>
      </c>
      <c r="D9108">
        <v>152326</v>
      </c>
      <c r="E9108">
        <v>5380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605329</v>
      </c>
      <c r="D9109">
        <v>171549</v>
      </c>
      <c r="E9109">
        <v>5767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485851</v>
      </c>
      <c r="D9110">
        <v>173297</v>
      </c>
      <c r="E9110">
        <v>5570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712428</v>
      </c>
      <c r="D9111">
        <v>236625</v>
      </c>
      <c r="E9111">
        <v>7857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677686</v>
      </c>
      <c r="D9112">
        <v>201481</v>
      </c>
      <c r="E9112">
        <v>8670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642633</v>
      </c>
      <c r="D9113">
        <v>217719</v>
      </c>
      <c r="E9113">
        <v>5404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784846</v>
      </c>
      <c r="D9114">
        <v>223630</v>
      </c>
      <c r="E9114">
        <v>8381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265942</v>
      </c>
      <c r="D9115">
        <v>93886</v>
      </c>
      <c r="E9115">
        <v>2308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363507</v>
      </c>
      <c r="D9116">
        <v>110611</v>
      </c>
      <c r="E9116">
        <v>3362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455713</v>
      </c>
      <c r="D9117">
        <v>157000</v>
      </c>
      <c r="E9117">
        <v>4444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726482</v>
      </c>
      <c r="D9118">
        <v>237216</v>
      </c>
      <c r="E9118">
        <v>7081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735639</v>
      </c>
      <c r="D9119">
        <v>259775</v>
      </c>
      <c r="E9119">
        <v>6647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684955</v>
      </c>
      <c r="D9120">
        <v>233453</v>
      </c>
      <c r="E9120">
        <v>6156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2067808</v>
      </c>
      <c r="D9121">
        <v>708431</v>
      </c>
      <c r="E9121">
        <v>19350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299884</v>
      </c>
      <c r="D9122">
        <v>108357</v>
      </c>
      <c r="E9122">
        <v>3170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1024088</v>
      </c>
      <c r="D9123">
        <v>351919</v>
      </c>
      <c r="E9123">
        <v>10321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416433</v>
      </c>
      <c r="D9124">
        <v>135577</v>
      </c>
      <c r="E9124">
        <v>3234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448096</v>
      </c>
      <c r="D9125">
        <v>165235</v>
      </c>
      <c r="E9125">
        <v>4199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570345</v>
      </c>
      <c r="D9126">
        <v>197324</v>
      </c>
      <c r="E9126">
        <v>5810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993529</v>
      </c>
      <c r="D9127">
        <v>364453</v>
      </c>
      <c r="E9127">
        <v>10580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557885</v>
      </c>
      <c r="D9128">
        <v>203447</v>
      </c>
      <c r="E9128">
        <v>4274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878591</v>
      </c>
      <c r="D9129">
        <v>310952</v>
      </c>
      <c r="E9129">
        <v>6962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939549</v>
      </c>
      <c r="D9130">
        <v>301819</v>
      </c>
      <c r="E9130">
        <v>7184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212335</v>
      </c>
      <c r="D9131">
        <v>77853</v>
      </c>
      <c r="E9131">
        <v>2069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442031</v>
      </c>
      <c r="D9132">
        <v>156306</v>
      </c>
      <c r="E9132">
        <v>3963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603574</v>
      </c>
      <c r="D9133">
        <v>222485</v>
      </c>
      <c r="E9133">
        <v>6511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650822</v>
      </c>
      <c r="D9134">
        <v>238296</v>
      </c>
      <c r="E9134">
        <v>7025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820709</v>
      </c>
      <c r="D9135">
        <v>284143</v>
      </c>
      <c r="E9135">
        <v>6417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573927</v>
      </c>
      <c r="D9136">
        <v>208167</v>
      </c>
      <c r="E9136">
        <v>6193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1884853</v>
      </c>
      <c r="D9137">
        <v>628804</v>
      </c>
      <c r="E9137">
        <v>19663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775639</v>
      </c>
      <c r="D9138">
        <v>242690</v>
      </c>
      <c r="E9138">
        <v>6216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857123</v>
      </c>
      <c r="D9139">
        <v>291405</v>
      </c>
      <c r="E9139">
        <v>6825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776444</v>
      </c>
      <c r="D9140">
        <v>271573</v>
      </c>
      <c r="E9140">
        <v>6180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2002005</v>
      </c>
      <c r="D9141">
        <v>717355</v>
      </c>
      <c r="E9141">
        <v>17848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575907</v>
      </c>
      <c r="D9142">
        <v>198304</v>
      </c>
      <c r="E9142">
        <v>7138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2769418</v>
      </c>
      <c r="D9143">
        <v>1016685</v>
      </c>
      <c r="E9143">
        <v>28069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2088935</v>
      </c>
      <c r="D9144">
        <v>729718</v>
      </c>
      <c r="E9144">
        <v>23399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2230687</v>
      </c>
      <c r="D9145">
        <v>811438</v>
      </c>
      <c r="E9145">
        <v>26797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2234238</v>
      </c>
      <c r="D9146">
        <v>819821</v>
      </c>
      <c r="E9146">
        <v>23079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606581</v>
      </c>
      <c r="D9147">
        <v>199169</v>
      </c>
      <c r="E9147">
        <v>6896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1581137</v>
      </c>
      <c r="D9148">
        <v>532270</v>
      </c>
      <c r="E9148">
        <v>15135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12895</v>
      </c>
      <c r="D9149">
        <v>387402</v>
      </c>
      <c r="E9149">
        <v>15248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1954349</v>
      </c>
      <c r="D9150">
        <v>593285</v>
      </c>
      <c r="E9150">
        <v>19496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1768232</v>
      </c>
      <c r="D9151">
        <v>645551</v>
      </c>
      <c r="E9151">
        <v>17672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1601391</v>
      </c>
      <c r="D9152">
        <v>535722</v>
      </c>
      <c r="E9152">
        <v>15644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2588804</v>
      </c>
      <c r="D9153">
        <v>866023</v>
      </c>
      <c r="E9153">
        <v>26760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815946</v>
      </c>
      <c r="D9154">
        <v>282411</v>
      </c>
      <c r="E9154">
        <v>7720</v>
      </c>
      <c r="F9154" s="2" t="s">
        <v>11818</v>
      </c>
      <c r="G9154" s="2" t="s">
        <v>11819</v>
      </c>
    </row>
    <row r="9155" spans="1:7" x14ac:dyDescent="0.25">
      <c r="A9155">
        <v>9154</v>
      </c>
      <c r="B9155" s="1">
        <v>43374</v>
      </c>
      <c r="C9155">
        <v>4523002</v>
      </c>
      <c r="D9155">
        <v>1570504</v>
      </c>
      <c r="E9155">
        <v>38746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3009221</v>
      </c>
      <c r="D9156">
        <v>931022</v>
      </c>
      <c r="E9156">
        <v>29305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4508834</v>
      </c>
      <c r="D9157">
        <v>1596703</v>
      </c>
      <c r="E9157">
        <v>44359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4750579</v>
      </c>
      <c r="D9158">
        <v>1638915</v>
      </c>
      <c r="E9158">
        <v>49096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2053102</v>
      </c>
      <c r="D9159">
        <v>620735</v>
      </c>
      <c r="E9159">
        <v>19680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986829</v>
      </c>
      <c r="D9160">
        <v>304530</v>
      </c>
      <c r="E9160">
        <v>10651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773397</v>
      </c>
      <c r="D9161">
        <v>214029</v>
      </c>
      <c r="E9161">
        <v>9133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97163</v>
      </c>
      <c r="D9162">
        <v>278003</v>
      </c>
      <c r="E9162">
        <v>6882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797195</v>
      </c>
      <c r="D9163">
        <v>276384</v>
      </c>
      <c r="E9163">
        <v>6738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696649</v>
      </c>
      <c r="D9164">
        <v>211652</v>
      </c>
      <c r="E9164">
        <v>4822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709572</v>
      </c>
      <c r="D9165">
        <v>249585</v>
      </c>
      <c r="E9165">
        <v>5933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1530284</v>
      </c>
      <c r="D9166">
        <v>536355</v>
      </c>
      <c r="E9166">
        <v>18628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505456</v>
      </c>
      <c r="D9167">
        <v>164595</v>
      </c>
      <c r="E9167">
        <v>4803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606809</v>
      </c>
      <c r="D9168">
        <v>224509</v>
      </c>
      <c r="E9168">
        <v>5670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1282342</v>
      </c>
      <c r="D9169">
        <v>463072</v>
      </c>
      <c r="E9169">
        <v>13795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433418</v>
      </c>
      <c r="D9170">
        <v>137951</v>
      </c>
      <c r="E9170">
        <v>4783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1189161</v>
      </c>
      <c r="D9171">
        <v>412037</v>
      </c>
      <c r="E9171">
        <v>16647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909593</v>
      </c>
      <c r="D9172">
        <v>309632</v>
      </c>
      <c r="E9172">
        <v>11631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1177449</v>
      </c>
      <c r="D9173">
        <v>411357</v>
      </c>
      <c r="E9173">
        <v>11750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97083</v>
      </c>
      <c r="D9174">
        <v>338298</v>
      </c>
      <c r="E9174">
        <v>11744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1267249</v>
      </c>
      <c r="D9175">
        <v>463811</v>
      </c>
      <c r="E9175">
        <v>15786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582356</v>
      </c>
      <c r="D9176">
        <v>210168</v>
      </c>
      <c r="E9176">
        <v>7403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1168712</v>
      </c>
      <c r="D9177">
        <v>390360</v>
      </c>
      <c r="E9177">
        <v>16313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673869</v>
      </c>
      <c r="D9178">
        <v>249297</v>
      </c>
      <c r="E9178">
        <v>7837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814522</v>
      </c>
      <c r="D9179">
        <v>285831</v>
      </c>
      <c r="E9179">
        <v>10624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1152286</v>
      </c>
      <c r="D9180">
        <v>412186</v>
      </c>
      <c r="E9180">
        <v>11609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71607</v>
      </c>
      <c r="D9181">
        <v>260687</v>
      </c>
      <c r="E9181">
        <v>7361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643893</v>
      </c>
      <c r="D9182">
        <v>248243</v>
      </c>
      <c r="E9182">
        <v>7097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915012</v>
      </c>
      <c r="D9183">
        <v>314904</v>
      </c>
      <c r="E9183">
        <v>9380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1361317</v>
      </c>
      <c r="D9184">
        <v>522542</v>
      </c>
      <c r="E9184">
        <v>16902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723652</v>
      </c>
      <c r="D9185">
        <v>267610</v>
      </c>
      <c r="E9185">
        <v>8510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797784</v>
      </c>
      <c r="D9186">
        <v>291047</v>
      </c>
      <c r="E9186">
        <v>7378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671167</v>
      </c>
      <c r="D9187">
        <v>241713</v>
      </c>
      <c r="E9187">
        <v>8144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459915</v>
      </c>
      <c r="D9188">
        <v>163276</v>
      </c>
      <c r="E9188">
        <v>4739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1021842</v>
      </c>
      <c r="D9189">
        <v>305057</v>
      </c>
      <c r="E9189">
        <v>11010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1361553</v>
      </c>
      <c r="D9190">
        <v>519312</v>
      </c>
      <c r="E9190">
        <v>16734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648452</v>
      </c>
      <c r="D9191">
        <v>234717</v>
      </c>
      <c r="E9191">
        <v>7929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1281895</v>
      </c>
      <c r="D9192">
        <v>486820</v>
      </c>
      <c r="E9192">
        <v>15188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581368</v>
      </c>
      <c r="D9193">
        <v>211807</v>
      </c>
      <c r="E9193">
        <v>6105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648663</v>
      </c>
      <c r="D9194">
        <v>223794</v>
      </c>
      <c r="E9194">
        <v>7326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423756</v>
      </c>
      <c r="D9195">
        <v>156535</v>
      </c>
      <c r="E9195">
        <v>5292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118018</v>
      </c>
      <c r="D9196">
        <v>436997</v>
      </c>
      <c r="E9196">
        <v>13673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82132</v>
      </c>
      <c r="D9197">
        <v>304773</v>
      </c>
      <c r="E9197">
        <v>9101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748091</v>
      </c>
      <c r="D9198">
        <v>281210</v>
      </c>
      <c r="E9198">
        <v>8316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803698</v>
      </c>
      <c r="D9199">
        <v>292634</v>
      </c>
      <c r="E9199">
        <v>9611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317723</v>
      </c>
      <c r="D9200">
        <v>118753</v>
      </c>
      <c r="E9200">
        <v>4384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759795</v>
      </c>
      <c r="D9201">
        <v>283631</v>
      </c>
      <c r="E9201">
        <v>7389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916421</v>
      </c>
      <c r="D9202">
        <v>332125</v>
      </c>
      <c r="E9202">
        <v>9163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420149</v>
      </c>
      <c r="D9203">
        <v>132092</v>
      </c>
      <c r="E9203">
        <v>3827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1352799</v>
      </c>
      <c r="D9204">
        <v>466516</v>
      </c>
      <c r="E9204">
        <v>11798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758694</v>
      </c>
      <c r="D9205">
        <v>285988</v>
      </c>
      <c r="E9205">
        <v>10248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436197</v>
      </c>
      <c r="D9206">
        <v>157931</v>
      </c>
      <c r="E9206">
        <v>4513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1172777</v>
      </c>
      <c r="D9207">
        <v>412817</v>
      </c>
      <c r="E9207">
        <v>15563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411127</v>
      </c>
      <c r="D9208">
        <v>159860</v>
      </c>
      <c r="E9208">
        <v>5425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449935</v>
      </c>
      <c r="D9209">
        <v>134794</v>
      </c>
      <c r="E9209">
        <v>4643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670447</v>
      </c>
      <c r="D9210">
        <v>235678</v>
      </c>
      <c r="E9210">
        <v>7466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334852</v>
      </c>
      <c r="D9211">
        <v>69606</v>
      </c>
      <c r="E9211">
        <v>2600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1195446</v>
      </c>
      <c r="D9212">
        <v>423724</v>
      </c>
      <c r="E9212">
        <v>14293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996147</v>
      </c>
      <c r="D9213">
        <v>356591</v>
      </c>
      <c r="E9213">
        <v>12039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776058</v>
      </c>
      <c r="D9214">
        <v>281322</v>
      </c>
      <c r="E9214">
        <v>8361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559868</v>
      </c>
      <c r="D9215">
        <v>165783</v>
      </c>
      <c r="E9215">
        <v>5654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459701</v>
      </c>
      <c r="D9216">
        <v>176400</v>
      </c>
      <c r="E9216">
        <v>5576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1122742</v>
      </c>
      <c r="D9217">
        <v>338816</v>
      </c>
      <c r="E9217">
        <v>12652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703622</v>
      </c>
      <c r="D9218">
        <v>264815</v>
      </c>
      <c r="E9218">
        <v>9094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699326</v>
      </c>
      <c r="D9219">
        <v>225115</v>
      </c>
      <c r="E9219">
        <v>7167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690095</v>
      </c>
      <c r="D9220">
        <v>243798</v>
      </c>
      <c r="E9220">
        <v>9078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1130479</v>
      </c>
      <c r="D9221">
        <v>373939</v>
      </c>
      <c r="E9221">
        <v>12453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395885</v>
      </c>
      <c r="D9222">
        <v>144192</v>
      </c>
      <c r="E9222">
        <v>4914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2136372</v>
      </c>
      <c r="D9223">
        <v>721621</v>
      </c>
      <c r="E9223">
        <v>26858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1043211</v>
      </c>
      <c r="D9224">
        <v>370976</v>
      </c>
      <c r="E9224">
        <v>11677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1594883</v>
      </c>
      <c r="D9225">
        <v>547186</v>
      </c>
      <c r="E9225">
        <v>15976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1272414</v>
      </c>
      <c r="D9226">
        <v>381538</v>
      </c>
      <c r="E9226">
        <v>14787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202356</v>
      </c>
      <c r="D9227">
        <v>78940</v>
      </c>
      <c r="E9227">
        <v>2767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1021913</v>
      </c>
      <c r="D9228">
        <v>352028</v>
      </c>
      <c r="E9228">
        <v>10346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959469</v>
      </c>
      <c r="D9229">
        <v>340248</v>
      </c>
      <c r="E9229">
        <v>10847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800114</v>
      </c>
      <c r="D9230">
        <v>257869</v>
      </c>
      <c r="E9230">
        <v>10071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898648</v>
      </c>
      <c r="D9231">
        <v>331784</v>
      </c>
      <c r="E9231">
        <v>12402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875573</v>
      </c>
      <c r="D9232">
        <v>307249</v>
      </c>
      <c r="E9232">
        <v>6928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2040326</v>
      </c>
      <c r="D9233">
        <v>745602</v>
      </c>
      <c r="E9233">
        <v>27685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522601</v>
      </c>
      <c r="D9234">
        <v>184153</v>
      </c>
      <c r="E9234">
        <v>5895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875412</v>
      </c>
      <c r="D9235">
        <v>302590</v>
      </c>
      <c r="E9235">
        <v>8197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419697</v>
      </c>
      <c r="D9236">
        <v>162383</v>
      </c>
      <c r="E9236">
        <v>4241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335742</v>
      </c>
      <c r="D9237">
        <v>127918</v>
      </c>
      <c r="E9237">
        <v>3105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371831</v>
      </c>
      <c r="D9238">
        <v>142407</v>
      </c>
      <c r="E9238">
        <v>4432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453651</v>
      </c>
      <c r="D9239">
        <v>145452</v>
      </c>
      <c r="E9239">
        <v>5781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1236277</v>
      </c>
      <c r="D9240">
        <v>437562</v>
      </c>
      <c r="E9240">
        <v>14183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569331</v>
      </c>
      <c r="D9241">
        <v>200271</v>
      </c>
      <c r="E9241">
        <v>5289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1377622</v>
      </c>
      <c r="D9242">
        <v>530228</v>
      </c>
      <c r="E9242">
        <v>17160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1278715</v>
      </c>
      <c r="D9243">
        <v>474338</v>
      </c>
      <c r="E9243">
        <v>11012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445733</v>
      </c>
      <c r="D9244">
        <v>170482</v>
      </c>
      <c r="E9244">
        <v>5441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569136</v>
      </c>
      <c r="D9245">
        <v>214296</v>
      </c>
      <c r="E9245">
        <v>6673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690679</v>
      </c>
      <c r="D9246">
        <v>251469</v>
      </c>
      <c r="E9246">
        <v>7541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715668</v>
      </c>
      <c r="D9247">
        <v>254866</v>
      </c>
      <c r="E9247">
        <v>9045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550456</v>
      </c>
      <c r="D9248">
        <v>214155</v>
      </c>
      <c r="E9248">
        <v>4656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1985047</v>
      </c>
      <c r="D9249">
        <v>609976</v>
      </c>
      <c r="E9249">
        <v>16256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964952</v>
      </c>
      <c r="D9250">
        <v>343470</v>
      </c>
      <c r="E9250">
        <v>9889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841656</v>
      </c>
      <c r="D9251">
        <v>298949</v>
      </c>
      <c r="E9251">
        <v>8902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90413</v>
      </c>
      <c r="D9252">
        <v>332589</v>
      </c>
      <c r="E9252">
        <v>10612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1143787</v>
      </c>
      <c r="D9253">
        <v>404816</v>
      </c>
      <c r="E9253">
        <v>12986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547524</v>
      </c>
      <c r="D9254">
        <v>169737</v>
      </c>
      <c r="E9254">
        <v>4865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1055508</v>
      </c>
      <c r="D9255">
        <v>348008</v>
      </c>
      <c r="E9255">
        <v>10455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505585</v>
      </c>
      <c r="D9256">
        <v>185699</v>
      </c>
      <c r="E9256">
        <v>4369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1145336</v>
      </c>
      <c r="D9257">
        <v>399356</v>
      </c>
      <c r="E9257">
        <v>9579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1142038</v>
      </c>
      <c r="D9258">
        <v>346312</v>
      </c>
      <c r="E9258">
        <v>11397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54338</v>
      </c>
      <c r="D9259">
        <v>203764</v>
      </c>
      <c r="E9259">
        <v>4705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1422389</v>
      </c>
      <c r="D9260">
        <v>514767</v>
      </c>
      <c r="E9260">
        <v>15590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2425244</v>
      </c>
      <c r="D9261">
        <v>902166</v>
      </c>
      <c r="E9261">
        <v>31574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1684949</v>
      </c>
      <c r="D9262">
        <v>606901</v>
      </c>
      <c r="E9262">
        <v>22559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1378127</v>
      </c>
      <c r="D9263">
        <v>526118</v>
      </c>
      <c r="E9263">
        <v>16216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1177052</v>
      </c>
      <c r="D9264">
        <v>450501</v>
      </c>
      <c r="E9264">
        <v>11552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1687911</v>
      </c>
      <c r="D9265">
        <v>619015</v>
      </c>
      <c r="E9265">
        <v>17326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681741</v>
      </c>
      <c r="D9266">
        <v>244036</v>
      </c>
      <c r="E9266">
        <v>5637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1196315</v>
      </c>
      <c r="D9267">
        <v>434113</v>
      </c>
      <c r="E9267">
        <v>14614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129072</v>
      </c>
      <c r="D9268">
        <v>483176</v>
      </c>
      <c r="E9268">
        <v>17190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822615</v>
      </c>
      <c r="D9269">
        <v>306048</v>
      </c>
      <c r="E9269">
        <v>11835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772867</v>
      </c>
      <c r="D9270">
        <v>288189</v>
      </c>
      <c r="E9270">
        <v>7672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788471</v>
      </c>
      <c r="D9271">
        <v>302674</v>
      </c>
      <c r="E9271">
        <v>10497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505432</v>
      </c>
      <c r="D9272">
        <v>164899</v>
      </c>
      <c r="E9272">
        <v>5590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1033477</v>
      </c>
      <c r="D9273">
        <v>381158</v>
      </c>
      <c r="E9273">
        <v>12881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779402</v>
      </c>
      <c r="D9274">
        <v>281574</v>
      </c>
      <c r="E9274">
        <v>10013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908016</v>
      </c>
      <c r="D9275">
        <v>335747</v>
      </c>
      <c r="E9275">
        <v>12344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535126</v>
      </c>
      <c r="D9276">
        <v>203636</v>
      </c>
      <c r="E9276">
        <v>6959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894354</v>
      </c>
      <c r="D9277">
        <v>336784</v>
      </c>
      <c r="E9277">
        <v>8584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640202</v>
      </c>
      <c r="D9278">
        <v>252868</v>
      </c>
      <c r="E9278">
        <v>6710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874861</v>
      </c>
      <c r="D9279">
        <v>339626</v>
      </c>
      <c r="E9279">
        <v>9450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92442</v>
      </c>
      <c r="D9280">
        <v>328825</v>
      </c>
      <c r="E9280">
        <v>6596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342711</v>
      </c>
      <c r="D9281">
        <v>135244</v>
      </c>
      <c r="E9281">
        <v>2965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343192</v>
      </c>
      <c r="D9282">
        <v>132086</v>
      </c>
      <c r="E9282">
        <v>3206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1134452</v>
      </c>
      <c r="D9283">
        <v>399945</v>
      </c>
      <c r="E9283">
        <v>11151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729414</v>
      </c>
      <c r="D9284">
        <v>269245</v>
      </c>
      <c r="E9284">
        <v>8174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1041048</v>
      </c>
      <c r="D9285">
        <v>374859</v>
      </c>
      <c r="E9285">
        <v>11822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482503</v>
      </c>
      <c r="D9286">
        <v>184799</v>
      </c>
      <c r="E9286">
        <v>6097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709943</v>
      </c>
      <c r="D9287">
        <v>253428</v>
      </c>
      <c r="E9287">
        <v>6749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244907</v>
      </c>
      <c r="D9288">
        <v>83947</v>
      </c>
      <c r="E9288">
        <v>3031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651715</v>
      </c>
      <c r="D9289">
        <v>230500</v>
      </c>
      <c r="E9289">
        <v>7691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776157</v>
      </c>
      <c r="D9290">
        <v>299316</v>
      </c>
      <c r="E9290">
        <v>8471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937393</v>
      </c>
      <c r="D9291">
        <v>343914</v>
      </c>
      <c r="E9291">
        <v>9353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745354</v>
      </c>
      <c r="D9292">
        <v>284937</v>
      </c>
      <c r="E9292">
        <v>8520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388434</v>
      </c>
      <c r="D9293">
        <v>153930</v>
      </c>
      <c r="E9293">
        <v>3352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431046</v>
      </c>
      <c r="D9294">
        <v>162569</v>
      </c>
      <c r="E9294">
        <v>4826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516397</v>
      </c>
      <c r="D9295">
        <v>180129</v>
      </c>
      <c r="E9295">
        <v>6591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719321</v>
      </c>
      <c r="D9296">
        <v>236055</v>
      </c>
      <c r="E9296">
        <v>5077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77387</v>
      </c>
      <c r="D9297">
        <v>270037</v>
      </c>
      <c r="E9297">
        <v>11116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759583</v>
      </c>
      <c r="D9298">
        <v>250576</v>
      </c>
      <c r="E9298">
        <v>6339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403509</v>
      </c>
      <c r="D9299">
        <v>149356</v>
      </c>
      <c r="E9299">
        <v>5254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50925</v>
      </c>
      <c r="D9300">
        <v>162216</v>
      </c>
      <c r="E9300">
        <v>5716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444093</v>
      </c>
      <c r="D9301">
        <v>169740</v>
      </c>
      <c r="E9301">
        <v>5376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631969</v>
      </c>
      <c r="D9302">
        <v>222034</v>
      </c>
      <c r="E9302">
        <v>7310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623585</v>
      </c>
      <c r="D9303">
        <v>188381</v>
      </c>
      <c r="E9303">
        <v>7783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56063</v>
      </c>
      <c r="D9304">
        <v>211668</v>
      </c>
      <c r="E9304">
        <v>5062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669815</v>
      </c>
      <c r="D9305">
        <v>199624</v>
      </c>
      <c r="E9305">
        <v>7450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233406</v>
      </c>
      <c r="D9306">
        <v>89590</v>
      </c>
      <c r="E9306">
        <v>2312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298064</v>
      </c>
      <c r="D9307">
        <v>107328</v>
      </c>
      <c r="E9307">
        <v>3298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398713</v>
      </c>
      <c r="D9308">
        <v>140754</v>
      </c>
      <c r="E9308">
        <v>4062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627252</v>
      </c>
      <c r="D9309">
        <v>218672</v>
      </c>
      <c r="E9309">
        <v>6559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709815</v>
      </c>
      <c r="D9310">
        <v>251685</v>
      </c>
      <c r="E9310">
        <v>6406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631874</v>
      </c>
      <c r="D9311">
        <v>233496</v>
      </c>
      <c r="E9311">
        <v>6081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1927245</v>
      </c>
      <c r="D9312">
        <v>688973</v>
      </c>
      <c r="E9312">
        <v>18678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279528</v>
      </c>
      <c r="D9313">
        <v>106807</v>
      </c>
      <c r="E9313">
        <v>3084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92573</v>
      </c>
      <c r="D9314">
        <v>339074</v>
      </c>
      <c r="E9314">
        <v>9949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33012</v>
      </c>
      <c r="D9315">
        <v>121406</v>
      </c>
      <c r="E9315">
        <v>2974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410113</v>
      </c>
      <c r="D9316">
        <v>162792</v>
      </c>
      <c r="E9316">
        <v>4091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525587</v>
      </c>
      <c r="D9317">
        <v>194400</v>
      </c>
      <c r="E9317">
        <v>5657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873905</v>
      </c>
      <c r="D9318">
        <v>341973</v>
      </c>
      <c r="E9318">
        <v>9849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49455</v>
      </c>
      <c r="D9319">
        <v>195238</v>
      </c>
      <c r="E9319">
        <v>4100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872983</v>
      </c>
      <c r="D9320">
        <v>299044</v>
      </c>
      <c r="E9320">
        <v>6637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852051</v>
      </c>
      <c r="D9321">
        <v>291825</v>
      </c>
      <c r="E9321">
        <v>6921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207563</v>
      </c>
      <c r="D9322">
        <v>81213</v>
      </c>
      <c r="E9322">
        <v>2100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380632</v>
      </c>
      <c r="D9323">
        <v>141873</v>
      </c>
      <c r="E9323">
        <v>3587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601984</v>
      </c>
      <c r="D9324">
        <v>218090</v>
      </c>
      <c r="E9324">
        <v>6326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602623</v>
      </c>
      <c r="D9325">
        <v>236234</v>
      </c>
      <c r="E9325">
        <v>6959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770594</v>
      </c>
      <c r="D9326">
        <v>287425</v>
      </c>
      <c r="E9326">
        <v>6389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52514</v>
      </c>
      <c r="D9327">
        <v>201672</v>
      </c>
      <c r="E9327">
        <v>6071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1663103</v>
      </c>
      <c r="D9328">
        <v>613762</v>
      </c>
      <c r="E9328">
        <v>19148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70008</v>
      </c>
      <c r="D9329">
        <v>233919</v>
      </c>
      <c r="E9329">
        <v>5957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733027</v>
      </c>
      <c r="D9330">
        <v>265193</v>
      </c>
      <c r="E9330">
        <v>6266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709224</v>
      </c>
      <c r="D9331">
        <v>267232</v>
      </c>
      <c r="E9331">
        <v>6054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1966248</v>
      </c>
      <c r="D9332">
        <v>688527</v>
      </c>
      <c r="E9332">
        <v>17230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513256</v>
      </c>
      <c r="D9333">
        <v>187706</v>
      </c>
      <c r="E9333">
        <v>6685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2566123</v>
      </c>
      <c r="D9334">
        <v>987041</v>
      </c>
      <c r="E9334">
        <v>27312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1865957</v>
      </c>
      <c r="D9335">
        <v>704240</v>
      </c>
      <c r="E9335">
        <v>22689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2019388</v>
      </c>
      <c r="D9336">
        <v>776127</v>
      </c>
      <c r="E9336">
        <v>25582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2108056</v>
      </c>
      <c r="D9337">
        <v>793280</v>
      </c>
      <c r="E9337">
        <v>22290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587358</v>
      </c>
      <c r="D9338">
        <v>191294</v>
      </c>
      <c r="E9338">
        <v>6607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145418</v>
      </c>
      <c r="D9339">
        <v>520132</v>
      </c>
      <c r="E9339">
        <v>14728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1191353</v>
      </c>
      <c r="D9340">
        <v>375791</v>
      </c>
      <c r="E9340">
        <v>14335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1664052</v>
      </c>
      <c r="D9341">
        <v>564839</v>
      </c>
      <c r="E9341">
        <v>18496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1587738</v>
      </c>
      <c r="D9342">
        <v>612435</v>
      </c>
      <c r="E9342">
        <v>16874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1495788</v>
      </c>
      <c r="D9343">
        <v>504424</v>
      </c>
      <c r="E9343">
        <v>14835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2262338</v>
      </c>
      <c r="D9344">
        <v>825232</v>
      </c>
      <c r="E9344">
        <v>25768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728383</v>
      </c>
      <c r="D9345">
        <v>279441</v>
      </c>
      <c r="E9345">
        <v>7578</v>
      </c>
      <c r="F9345" s="2" t="s">
        <v>11818</v>
      </c>
      <c r="G9345" s="2" t="s">
        <v>11819</v>
      </c>
    </row>
    <row r="9346" spans="1:7" x14ac:dyDescent="0.25">
      <c r="A9346">
        <v>9345</v>
      </c>
      <c r="B9346" s="1">
        <v>43405</v>
      </c>
      <c r="C9346">
        <v>409139</v>
      </c>
      <c r="D9346">
        <v>1505508</v>
      </c>
      <c r="E9346">
        <v>36896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2591842</v>
      </c>
      <c r="D9347">
        <v>867051</v>
      </c>
      <c r="E9347">
        <v>27304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4223034</v>
      </c>
      <c r="D9348">
        <v>1590421</v>
      </c>
      <c r="E9348">
        <v>44155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4303974</v>
      </c>
      <c r="D9349">
        <v>1609925</v>
      </c>
      <c r="E9349">
        <v>48110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1817208</v>
      </c>
      <c r="D9350">
        <v>602466</v>
      </c>
      <c r="E9350">
        <v>19036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913524</v>
      </c>
      <c r="D9351">
        <v>296278</v>
      </c>
      <c r="E9351">
        <v>10451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697914</v>
      </c>
      <c r="D9352">
        <v>211427</v>
      </c>
      <c r="E9352">
        <v>8979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903076</v>
      </c>
      <c r="D9353">
        <v>261339</v>
      </c>
      <c r="E9353">
        <v>6453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746065</v>
      </c>
      <c r="D9354">
        <v>272819</v>
      </c>
      <c r="E9354">
        <v>6537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605293</v>
      </c>
      <c r="D9355">
        <v>197857</v>
      </c>
      <c r="E9355">
        <v>4533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660222</v>
      </c>
      <c r="D9356">
        <v>244591</v>
      </c>
      <c r="E9356">
        <v>5649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1445968</v>
      </c>
      <c r="D9357">
        <v>534608</v>
      </c>
      <c r="E9357">
        <v>18568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490838</v>
      </c>
      <c r="D9358">
        <v>168314</v>
      </c>
      <c r="E9358">
        <v>4780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575973</v>
      </c>
      <c r="D9359">
        <v>210087</v>
      </c>
      <c r="E9359">
        <v>5271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1238525</v>
      </c>
      <c r="D9360">
        <v>462187</v>
      </c>
      <c r="E9360">
        <v>13567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380485</v>
      </c>
      <c r="D9361">
        <v>137763</v>
      </c>
      <c r="E9361">
        <v>4753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1228951</v>
      </c>
      <c r="D9362">
        <v>419252</v>
      </c>
      <c r="E9362">
        <v>16717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935622</v>
      </c>
      <c r="D9363">
        <v>306817</v>
      </c>
      <c r="E9363">
        <v>11182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1227874</v>
      </c>
      <c r="D9364">
        <v>404290</v>
      </c>
      <c r="E9364">
        <v>11562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935928</v>
      </c>
      <c r="D9365">
        <v>332804</v>
      </c>
      <c r="E9365">
        <v>11831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1407167</v>
      </c>
      <c r="D9366">
        <v>475526</v>
      </c>
      <c r="E9366">
        <v>16115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596439</v>
      </c>
      <c r="D9367">
        <v>210489</v>
      </c>
      <c r="E9367">
        <v>7144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1106289</v>
      </c>
      <c r="D9368">
        <v>375904</v>
      </c>
      <c r="E9368">
        <v>15588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643848</v>
      </c>
      <c r="D9369">
        <v>243138</v>
      </c>
      <c r="E9369">
        <v>7604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798026</v>
      </c>
      <c r="D9370">
        <v>280072</v>
      </c>
      <c r="E9370">
        <v>10253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1170379</v>
      </c>
      <c r="D9371">
        <v>399379</v>
      </c>
      <c r="E9371">
        <v>11196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690276</v>
      </c>
      <c r="D9372">
        <v>255421</v>
      </c>
      <c r="E9372">
        <v>7221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630806</v>
      </c>
      <c r="D9373">
        <v>240261</v>
      </c>
      <c r="E9373">
        <v>6917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805598</v>
      </c>
      <c r="D9374">
        <v>300791</v>
      </c>
      <c r="E9374">
        <v>8987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1351722</v>
      </c>
      <c r="D9375">
        <v>515617</v>
      </c>
      <c r="E9375">
        <v>16640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707456</v>
      </c>
      <c r="D9376">
        <v>262272</v>
      </c>
      <c r="E9376">
        <v>8351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752842</v>
      </c>
      <c r="D9377">
        <v>279138</v>
      </c>
      <c r="E9377">
        <v>7098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719573</v>
      </c>
      <c r="D9378">
        <v>251074</v>
      </c>
      <c r="E9378">
        <v>8435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473631</v>
      </c>
      <c r="D9379">
        <v>155814</v>
      </c>
      <c r="E9379">
        <v>4565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86331</v>
      </c>
      <c r="D9380">
        <v>292854</v>
      </c>
      <c r="E9380">
        <v>10525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1379476</v>
      </c>
      <c r="D9381">
        <v>519665</v>
      </c>
      <c r="E9381">
        <v>16570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649784</v>
      </c>
      <c r="D9382">
        <v>234904</v>
      </c>
      <c r="E9382">
        <v>7892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131331</v>
      </c>
      <c r="D9383">
        <v>477639</v>
      </c>
      <c r="E9383">
        <v>14946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639298</v>
      </c>
      <c r="D9384">
        <v>210629</v>
      </c>
      <c r="E9384">
        <v>5972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653102</v>
      </c>
      <c r="D9385">
        <v>218067</v>
      </c>
      <c r="E9385">
        <v>7169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485295</v>
      </c>
      <c r="D9386">
        <v>160223</v>
      </c>
      <c r="E9386">
        <v>5316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1166376</v>
      </c>
      <c r="D9387">
        <v>440954</v>
      </c>
      <c r="E9387">
        <v>13657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855724</v>
      </c>
      <c r="D9388">
        <v>310567</v>
      </c>
      <c r="E9388">
        <v>9149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743644</v>
      </c>
      <c r="D9389">
        <v>283834</v>
      </c>
      <c r="E9389">
        <v>8332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766854</v>
      </c>
      <c r="D9390">
        <v>273362</v>
      </c>
      <c r="E9390">
        <v>8944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336549</v>
      </c>
      <c r="D9391">
        <v>121138</v>
      </c>
      <c r="E9391">
        <v>4374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772803</v>
      </c>
      <c r="D9392">
        <v>278377</v>
      </c>
      <c r="E9392">
        <v>7260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897719</v>
      </c>
      <c r="D9393">
        <v>329169</v>
      </c>
      <c r="E9393">
        <v>8970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418364</v>
      </c>
      <c r="D9394">
        <v>130256</v>
      </c>
      <c r="E9394">
        <v>3773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1243085</v>
      </c>
      <c r="D9395">
        <v>446401</v>
      </c>
      <c r="E9395">
        <v>11328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808351</v>
      </c>
      <c r="D9396">
        <v>306709</v>
      </c>
      <c r="E9396">
        <v>10872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430559</v>
      </c>
      <c r="D9397">
        <v>150089</v>
      </c>
      <c r="E9397">
        <v>4342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1189186</v>
      </c>
      <c r="D9398">
        <v>408627</v>
      </c>
      <c r="E9398">
        <v>15426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411085</v>
      </c>
      <c r="D9399">
        <v>157511</v>
      </c>
      <c r="E9399">
        <v>5314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412434</v>
      </c>
      <c r="D9400">
        <v>135369</v>
      </c>
      <c r="E9400">
        <v>4805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62899</v>
      </c>
      <c r="D9401">
        <v>229549</v>
      </c>
      <c r="E9401">
        <v>7139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286519</v>
      </c>
      <c r="D9402">
        <v>65192</v>
      </c>
      <c r="E9402">
        <v>2442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1190717</v>
      </c>
      <c r="D9403">
        <v>423585</v>
      </c>
      <c r="E9403">
        <v>14175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961879</v>
      </c>
      <c r="D9404">
        <v>348239</v>
      </c>
      <c r="E9404">
        <v>11711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742846</v>
      </c>
      <c r="D9405">
        <v>276566</v>
      </c>
      <c r="E9405">
        <v>8103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527698</v>
      </c>
      <c r="D9406">
        <v>159651</v>
      </c>
      <c r="E9406">
        <v>5431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462297</v>
      </c>
      <c r="D9407">
        <v>176158</v>
      </c>
      <c r="E9407">
        <v>5615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1129425</v>
      </c>
      <c r="D9408">
        <v>344352</v>
      </c>
      <c r="E9408">
        <v>12701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694667</v>
      </c>
      <c r="D9409">
        <v>263914</v>
      </c>
      <c r="E9409">
        <v>9002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621891</v>
      </c>
      <c r="D9410">
        <v>206327</v>
      </c>
      <c r="E9410">
        <v>6738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653864</v>
      </c>
      <c r="D9411">
        <v>234630</v>
      </c>
      <c r="E9411">
        <v>8831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1163112</v>
      </c>
      <c r="D9412">
        <v>376503</v>
      </c>
      <c r="E9412">
        <v>12448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459567</v>
      </c>
      <c r="D9413">
        <v>148554</v>
      </c>
      <c r="E9413">
        <v>5013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2128068</v>
      </c>
      <c r="D9414">
        <v>713548</v>
      </c>
      <c r="E9414">
        <v>26390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990576</v>
      </c>
      <c r="D9415">
        <v>372567</v>
      </c>
      <c r="E9415">
        <v>11708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1681332</v>
      </c>
      <c r="D9416">
        <v>550579</v>
      </c>
      <c r="E9416">
        <v>15945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1222932</v>
      </c>
      <c r="D9417">
        <v>373260</v>
      </c>
      <c r="E9417">
        <v>14414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237363</v>
      </c>
      <c r="D9418">
        <v>78921</v>
      </c>
      <c r="E9418">
        <v>2760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94651</v>
      </c>
      <c r="D9419">
        <v>347418</v>
      </c>
      <c r="E9419">
        <v>10238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873312</v>
      </c>
      <c r="D9420">
        <v>324626</v>
      </c>
      <c r="E9420">
        <v>10421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733546</v>
      </c>
      <c r="D9421">
        <v>249394</v>
      </c>
      <c r="E9421">
        <v>9843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891151</v>
      </c>
      <c r="D9422">
        <v>329085</v>
      </c>
      <c r="E9422">
        <v>12334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806633</v>
      </c>
      <c r="D9423">
        <v>305645</v>
      </c>
      <c r="E9423">
        <v>6919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1974841</v>
      </c>
      <c r="D9424">
        <v>730553</v>
      </c>
      <c r="E9424">
        <v>27172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529183</v>
      </c>
      <c r="D9425">
        <v>179915</v>
      </c>
      <c r="E9425">
        <v>5749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847372</v>
      </c>
      <c r="D9426">
        <v>290203</v>
      </c>
      <c r="E9426">
        <v>7849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414792</v>
      </c>
      <c r="D9427">
        <v>160661</v>
      </c>
      <c r="E9427">
        <v>4158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331156</v>
      </c>
      <c r="D9428">
        <v>127451</v>
      </c>
      <c r="E9428">
        <v>3059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377949</v>
      </c>
      <c r="D9429">
        <v>144622</v>
      </c>
      <c r="E9429">
        <v>4500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476006</v>
      </c>
      <c r="D9430">
        <v>144183</v>
      </c>
      <c r="E9430">
        <v>5610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1225963</v>
      </c>
      <c r="D9431">
        <v>436399</v>
      </c>
      <c r="E9431">
        <v>14050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59261</v>
      </c>
      <c r="D9432">
        <v>208326</v>
      </c>
      <c r="E9432">
        <v>5435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1366392</v>
      </c>
      <c r="D9433">
        <v>525917</v>
      </c>
      <c r="E9433">
        <v>16880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1254853</v>
      </c>
      <c r="D9434">
        <v>472439</v>
      </c>
      <c r="E9434">
        <v>11071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447757</v>
      </c>
      <c r="D9435">
        <v>168764</v>
      </c>
      <c r="E9435">
        <v>5325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559577</v>
      </c>
      <c r="D9436">
        <v>210518</v>
      </c>
      <c r="E9436">
        <v>6476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754736</v>
      </c>
      <c r="D9437">
        <v>261432</v>
      </c>
      <c r="E9437">
        <v>7827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723944</v>
      </c>
      <c r="D9438">
        <v>256132</v>
      </c>
      <c r="E9438">
        <v>9143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560273</v>
      </c>
      <c r="D9439">
        <v>211548</v>
      </c>
      <c r="E9439">
        <v>4667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1894507</v>
      </c>
      <c r="D9440">
        <v>594202</v>
      </c>
      <c r="E9440">
        <v>16028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91613</v>
      </c>
      <c r="D9441">
        <v>335147</v>
      </c>
      <c r="E9441">
        <v>9620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853959</v>
      </c>
      <c r="D9442">
        <v>306911</v>
      </c>
      <c r="E9442">
        <v>9110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93131</v>
      </c>
      <c r="D9443">
        <v>325820</v>
      </c>
      <c r="E9443">
        <v>10373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1191389</v>
      </c>
      <c r="D9444">
        <v>410551</v>
      </c>
      <c r="E9444">
        <v>12942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580218</v>
      </c>
      <c r="D9445">
        <v>167050</v>
      </c>
      <c r="E9445">
        <v>4718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1029117</v>
      </c>
      <c r="D9446">
        <v>342213</v>
      </c>
      <c r="E9446">
        <v>10231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488275</v>
      </c>
      <c r="D9447">
        <v>185155</v>
      </c>
      <c r="E9447">
        <v>4572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1076772</v>
      </c>
      <c r="D9448">
        <v>383513</v>
      </c>
      <c r="E9448">
        <v>9092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1167493</v>
      </c>
      <c r="D9449">
        <v>335223</v>
      </c>
      <c r="E9449">
        <v>10624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562821</v>
      </c>
      <c r="D9450">
        <v>202647</v>
      </c>
      <c r="E9450">
        <v>4705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1388083</v>
      </c>
      <c r="D9451">
        <v>511704</v>
      </c>
      <c r="E9451">
        <v>15531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2298365</v>
      </c>
      <c r="D9452">
        <v>873500</v>
      </c>
      <c r="E9452">
        <v>30441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1782517</v>
      </c>
      <c r="D9453">
        <v>600963</v>
      </c>
      <c r="E9453">
        <v>22464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1309325</v>
      </c>
      <c r="D9454">
        <v>507046</v>
      </c>
      <c r="E9454">
        <v>15589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1251997</v>
      </c>
      <c r="D9455">
        <v>463965</v>
      </c>
      <c r="E9455">
        <v>11762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1648301</v>
      </c>
      <c r="D9456">
        <v>605183</v>
      </c>
      <c r="E9456">
        <v>17235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729127</v>
      </c>
      <c r="D9457">
        <v>250447</v>
      </c>
      <c r="E9457">
        <v>5897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1169609</v>
      </c>
      <c r="D9458">
        <v>447367</v>
      </c>
      <c r="E9458">
        <v>15083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1268781</v>
      </c>
      <c r="D9459">
        <v>478992</v>
      </c>
      <c r="E9459">
        <v>17082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822436</v>
      </c>
      <c r="D9460">
        <v>305724</v>
      </c>
      <c r="E9460">
        <v>11807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808148</v>
      </c>
      <c r="D9461">
        <v>295136</v>
      </c>
      <c r="E9461">
        <v>7828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808614</v>
      </c>
      <c r="D9462">
        <v>314313</v>
      </c>
      <c r="E9462">
        <v>10847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513712</v>
      </c>
      <c r="D9463">
        <v>161502</v>
      </c>
      <c r="E9463">
        <v>5454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106297</v>
      </c>
      <c r="D9464">
        <v>391362</v>
      </c>
      <c r="E9464">
        <v>13352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818501</v>
      </c>
      <c r="D9465">
        <v>285596</v>
      </c>
      <c r="E9465">
        <v>10154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869289</v>
      </c>
      <c r="D9466">
        <v>326090</v>
      </c>
      <c r="E9466">
        <v>12013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524621</v>
      </c>
      <c r="D9467">
        <v>198715</v>
      </c>
      <c r="E9467">
        <v>6848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911145</v>
      </c>
      <c r="D9468">
        <v>332374</v>
      </c>
      <c r="E9468">
        <v>8528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667501</v>
      </c>
      <c r="D9469">
        <v>261650</v>
      </c>
      <c r="E9469">
        <v>6994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8431</v>
      </c>
      <c r="D9470">
        <v>326978</v>
      </c>
      <c r="E9470">
        <v>9016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840538</v>
      </c>
      <c r="D9471">
        <v>334082</v>
      </c>
      <c r="E9471">
        <v>6664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35273</v>
      </c>
      <c r="D9472">
        <v>135438</v>
      </c>
      <c r="E9472">
        <v>2911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33135</v>
      </c>
      <c r="D9473">
        <v>126541</v>
      </c>
      <c r="E9473">
        <v>3066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1127122</v>
      </c>
      <c r="D9474">
        <v>369729</v>
      </c>
      <c r="E9474">
        <v>10362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754408</v>
      </c>
      <c r="D9475">
        <v>261653</v>
      </c>
      <c r="E9475">
        <v>8144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1002822</v>
      </c>
      <c r="D9476">
        <v>367875</v>
      </c>
      <c r="E9476">
        <v>11718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456238</v>
      </c>
      <c r="D9477">
        <v>169297</v>
      </c>
      <c r="E9477">
        <v>5638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723528</v>
      </c>
      <c r="D9478">
        <v>248488</v>
      </c>
      <c r="E9478">
        <v>6829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2228</v>
      </c>
      <c r="D9479">
        <v>78512</v>
      </c>
      <c r="E9479">
        <v>2687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680354</v>
      </c>
      <c r="D9480">
        <v>230226</v>
      </c>
      <c r="E9480">
        <v>7690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710307</v>
      </c>
      <c r="D9481">
        <v>280881</v>
      </c>
      <c r="E9481">
        <v>7923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888738</v>
      </c>
      <c r="D9482">
        <v>333144</v>
      </c>
      <c r="E9482">
        <v>9206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716771</v>
      </c>
      <c r="D9483">
        <v>267852</v>
      </c>
      <c r="E9483">
        <v>8286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380377</v>
      </c>
      <c r="D9484">
        <v>150417</v>
      </c>
      <c r="E9484">
        <v>3249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404072</v>
      </c>
      <c r="D9485">
        <v>150457</v>
      </c>
      <c r="E9485">
        <v>4500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503714</v>
      </c>
      <c r="D9486">
        <v>170270</v>
      </c>
      <c r="E9486">
        <v>6166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626476</v>
      </c>
      <c r="D9487">
        <v>229693</v>
      </c>
      <c r="E9487">
        <v>4929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756679</v>
      </c>
      <c r="D9488">
        <v>256227</v>
      </c>
      <c r="E9488">
        <v>10617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804261</v>
      </c>
      <c r="D9489">
        <v>270818</v>
      </c>
      <c r="E9489">
        <v>7075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382966</v>
      </c>
      <c r="D9490">
        <v>144058</v>
      </c>
      <c r="E9490">
        <v>4974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455856</v>
      </c>
      <c r="D9491">
        <v>151620</v>
      </c>
      <c r="E9491">
        <v>5345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421154</v>
      </c>
      <c r="D9492">
        <v>159842</v>
      </c>
      <c r="E9492">
        <v>5063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650498</v>
      </c>
      <c r="D9493">
        <v>227122</v>
      </c>
      <c r="E9493">
        <v>7491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571184</v>
      </c>
      <c r="D9494">
        <v>181395</v>
      </c>
      <c r="E9494">
        <v>7736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536876</v>
      </c>
      <c r="D9495">
        <v>202359</v>
      </c>
      <c r="E9495">
        <v>4989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666259</v>
      </c>
      <c r="D9496">
        <v>205366</v>
      </c>
      <c r="E9496">
        <v>7447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221333</v>
      </c>
      <c r="D9497">
        <v>85514</v>
      </c>
      <c r="E9497">
        <v>2202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319644</v>
      </c>
      <c r="D9498">
        <v>98843</v>
      </c>
      <c r="E9498">
        <v>3091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43981</v>
      </c>
      <c r="D9499">
        <v>155333</v>
      </c>
      <c r="E9499">
        <v>4440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670758</v>
      </c>
      <c r="D9500">
        <v>232223</v>
      </c>
      <c r="E9500">
        <v>6835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718038</v>
      </c>
      <c r="D9501">
        <v>254685</v>
      </c>
      <c r="E9501">
        <v>6466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615646</v>
      </c>
      <c r="D9502">
        <v>228501</v>
      </c>
      <c r="E9502">
        <v>5989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1942606</v>
      </c>
      <c r="D9503">
        <v>688471</v>
      </c>
      <c r="E9503">
        <v>18658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266083</v>
      </c>
      <c r="D9504">
        <v>102221</v>
      </c>
      <c r="E9504">
        <v>3001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927137</v>
      </c>
      <c r="D9505">
        <v>336754</v>
      </c>
      <c r="E9505">
        <v>9977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374802</v>
      </c>
      <c r="D9506">
        <v>134870</v>
      </c>
      <c r="E9506">
        <v>3179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420974</v>
      </c>
      <c r="D9507">
        <v>164292</v>
      </c>
      <c r="E9507">
        <v>4118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522976</v>
      </c>
      <c r="D9508">
        <v>192094</v>
      </c>
      <c r="E9508">
        <v>5632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888609</v>
      </c>
      <c r="D9509">
        <v>346905</v>
      </c>
      <c r="E9509">
        <v>10046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510337</v>
      </c>
      <c r="D9510">
        <v>199932</v>
      </c>
      <c r="E9510">
        <v>4223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845818</v>
      </c>
      <c r="D9511">
        <v>297214</v>
      </c>
      <c r="E9511">
        <v>6636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841212</v>
      </c>
      <c r="D9512">
        <v>288279</v>
      </c>
      <c r="E9512">
        <v>6808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210353</v>
      </c>
      <c r="D9513">
        <v>82341</v>
      </c>
      <c r="E9513">
        <v>2134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3956</v>
      </c>
      <c r="D9514">
        <v>139806</v>
      </c>
      <c r="E9514">
        <v>3573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533497</v>
      </c>
      <c r="D9515">
        <v>212694</v>
      </c>
      <c r="E9515">
        <v>6152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592965</v>
      </c>
      <c r="D9516">
        <v>231724</v>
      </c>
      <c r="E9516">
        <v>6751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792947</v>
      </c>
      <c r="D9517">
        <v>286045</v>
      </c>
      <c r="E9517">
        <v>6406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52995</v>
      </c>
      <c r="D9518">
        <v>204447</v>
      </c>
      <c r="E9518">
        <v>5968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1692823</v>
      </c>
      <c r="D9519">
        <v>619420</v>
      </c>
      <c r="E9519">
        <v>19206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757935</v>
      </c>
      <c r="D9520">
        <v>220790</v>
      </c>
      <c r="E9520">
        <v>5573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734101</v>
      </c>
      <c r="D9521">
        <v>265824</v>
      </c>
      <c r="E9521">
        <v>6374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668241</v>
      </c>
      <c r="D9522">
        <v>262992</v>
      </c>
      <c r="E9522">
        <v>5939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1957605</v>
      </c>
      <c r="D9523">
        <v>696024</v>
      </c>
      <c r="E9523">
        <v>17269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532842</v>
      </c>
      <c r="D9524">
        <v>195136</v>
      </c>
      <c r="E9524">
        <v>6829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2598544</v>
      </c>
      <c r="D9525">
        <v>997330</v>
      </c>
      <c r="E9525">
        <v>27392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1881555</v>
      </c>
      <c r="D9526">
        <v>707900</v>
      </c>
      <c r="E9526">
        <v>22667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2050346</v>
      </c>
      <c r="D9527">
        <v>784355</v>
      </c>
      <c r="E9527">
        <v>25851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2086491</v>
      </c>
      <c r="D9528">
        <v>814809</v>
      </c>
      <c r="E9528">
        <v>22607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529769</v>
      </c>
      <c r="D9529">
        <v>190664</v>
      </c>
      <c r="E9529">
        <v>6358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1409644</v>
      </c>
      <c r="D9530">
        <v>509894</v>
      </c>
      <c r="E9530">
        <v>14398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1141622</v>
      </c>
      <c r="D9531">
        <v>368507</v>
      </c>
      <c r="E9531">
        <v>14336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1712305</v>
      </c>
      <c r="D9532">
        <v>554172</v>
      </c>
      <c r="E9532">
        <v>18124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1615191</v>
      </c>
      <c r="D9533">
        <v>627627</v>
      </c>
      <c r="E9533">
        <v>17344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1485155</v>
      </c>
      <c r="D9534">
        <v>519547</v>
      </c>
      <c r="E9534">
        <v>15270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2299073</v>
      </c>
      <c r="D9535">
        <v>829766</v>
      </c>
      <c r="E9535">
        <v>25307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743399</v>
      </c>
      <c r="D9536">
        <v>276306</v>
      </c>
      <c r="E9536">
        <v>7395</v>
      </c>
      <c r="F9536" s="2" t="s">
        <v>11818</v>
      </c>
      <c r="G9536" s="2" t="s">
        <v>11819</v>
      </c>
    </row>
    <row r="9537" spans="1:7" x14ac:dyDescent="0.25">
      <c r="A9537">
        <v>9536</v>
      </c>
      <c r="B9537" s="1">
        <v>43435</v>
      </c>
      <c r="C9537">
        <v>4044292</v>
      </c>
      <c r="D9537">
        <v>1492072</v>
      </c>
      <c r="E9537">
        <v>36740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2537126</v>
      </c>
      <c r="D9538">
        <v>867830</v>
      </c>
      <c r="E9538">
        <v>27318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4136297</v>
      </c>
      <c r="D9539">
        <v>1563921</v>
      </c>
      <c r="E9539">
        <v>43309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4471862</v>
      </c>
      <c r="D9540">
        <v>1630959</v>
      </c>
      <c r="E9540">
        <v>48156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1823468</v>
      </c>
      <c r="D9541">
        <v>594243</v>
      </c>
      <c r="E9541">
        <v>18710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961565</v>
      </c>
      <c r="D9542">
        <v>300538</v>
      </c>
      <c r="E9542">
        <v>10632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714022</v>
      </c>
      <c r="D9543">
        <v>214737</v>
      </c>
      <c r="E9543">
        <v>9086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979282</v>
      </c>
      <c r="D9544">
        <v>277495</v>
      </c>
      <c r="E9544">
        <v>6807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747588</v>
      </c>
      <c r="D9545">
        <v>273605</v>
      </c>
      <c r="E9545">
        <v>6496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646242</v>
      </c>
      <c r="D9546">
        <v>223931</v>
      </c>
      <c r="E9546">
        <v>5157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661286</v>
      </c>
      <c r="D9547">
        <v>237739</v>
      </c>
      <c r="E9547">
        <v>5497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1442134</v>
      </c>
      <c r="D9548">
        <v>527099</v>
      </c>
      <c r="E9548">
        <v>18256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456855</v>
      </c>
      <c r="D9549">
        <v>158115</v>
      </c>
      <c r="E9549">
        <v>4554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547659</v>
      </c>
      <c r="D9550">
        <v>210648</v>
      </c>
      <c r="E9550">
        <v>5191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1192014</v>
      </c>
      <c r="D9551">
        <v>454390</v>
      </c>
      <c r="E9551">
        <v>13239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406446</v>
      </c>
      <c r="D9552">
        <v>135098</v>
      </c>
      <c r="E9552">
        <v>4701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1112732</v>
      </c>
      <c r="D9553">
        <v>402007</v>
      </c>
      <c r="E9553">
        <v>16495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917073</v>
      </c>
      <c r="D9554">
        <v>306030</v>
      </c>
      <c r="E9554">
        <v>11464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1148334</v>
      </c>
      <c r="D9555">
        <v>412241</v>
      </c>
      <c r="E9555">
        <v>11645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884504</v>
      </c>
      <c r="D9556">
        <v>326343</v>
      </c>
      <c r="E9556">
        <v>11467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1271326</v>
      </c>
      <c r="D9557">
        <v>457047</v>
      </c>
      <c r="E9557">
        <v>15588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590586</v>
      </c>
      <c r="D9558">
        <v>211501</v>
      </c>
      <c r="E9558">
        <v>7332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1121834</v>
      </c>
      <c r="D9559">
        <v>377283</v>
      </c>
      <c r="E9559">
        <v>15903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665017</v>
      </c>
      <c r="D9560">
        <v>252916</v>
      </c>
      <c r="E9560">
        <v>7888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790985</v>
      </c>
      <c r="D9561">
        <v>284631</v>
      </c>
      <c r="E9561">
        <v>10522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1113111</v>
      </c>
      <c r="D9562">
        <v>419099</v>
      </c>
      <c r="E9562">
        <v>11777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619719</v>
      </c>
      <c r="D9563">
        <v>252151</v>
      </c>
      <c r="E9563">
        <v>7160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628462</v>
      </c>
      <c r="D9564">
        <v>248197</v>
      </c>
      <c r="E9564">
        <v>7083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8055</v>
      </c>
      <c r="D9565">
        <v>316728</v>
      </c>
      <c r="E9565">
        <v>9432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1297454</v>
      </c>
      <c r="D9566">
        <v>511632</v>
      </c>
      <c r="E9566">
        <v>16516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665293</v>
      </c>
      <c r="D9567">
        <v>257000</v>
      </c>
      <c r="E9567">
        <v>8104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762274</v>
      </c>
      <c r="D9568">
        <v>286858</v>
      </c>
      <c r="E9568">
        <v>7338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649582</v>
      </c>
      <c r="D9569">
        <v>243039</v>
      </c>
      <c r="E9569">
        <v>8268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431177</v>
      </c>
      <c r="D9570">
        <v>159972</v>
      </c>
      <c r="E9570">
        <v>4649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902082</v>
      </c>
      <c r="D9571">
        <v>297260</v>
      </c>
      <c r="E9571">
        <v>10712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1292663</v>
      </c>
      <c r="D9572">
        <v>503655</v>
      </c>
      <c r="E9572">
        <v>16173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639854</v>
      </c>
      <c r="D9573">
        <v>239102</v>
      </c>
      <c r="E9573">
        <v>8010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1226465</v>
      </c>
      <c r="D9574">
        <v>465648</v>
      </c>
      <c r="E9574">
        <v>14592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560888</v>
      </c>
      <c r="D9575">
        <v>208419</v>
      </c>
      <c r="E9575">
        <v>5979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636536</v>
      </c>
      <c r="D9576">
        <v>221613</v>
      </c>
      <c r="E9576">
        <v>7258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40987</v>
      </c>
      <c r="D9577">
        <v>152650</v>
      </c>
      <c r="E9577">
        <v>5182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1099255</v>
      </c>
      <c r="D9578">
        <v>436346</v>
      </c>
      <c r="E9578">
        <v>13519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810369</v>
      </c>
      <c r="D9579">
        <v>303330</v>
      </c>
      <c r="E9579">
        <v>9005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714747</v>
      </c>
      <c r="D9580">
        <v>285628</v>
      </c>
      <c r="E9580">
        <v>8406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787193</v>
      </c>
      <c r="D9581">
        <v>289557</v>
      </c>
      <c r="E9581">
        <v>9398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302187</v>
      </c>
      <c r="D9582">
        <v>119274</v>
      </c>
      <c r="E9582">
        <v>4393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798345</v>
      </c>
      <c r="D9583">
        <v>283722</v>
      </c>
      <c r="E9583">
        <v>7362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88186</v>
      </c>
      <c r="D9584">
        <v>328191</v>
      </c>
      <c r="E9584">
        <v>9113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427518</v>
      </c>
      <c r="D9585">
        <v>136013</v>
      </c>
      <c r="E9585">
        <v>3894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1316251</v>
      </c>
      <c r="D9586">
        <v>447355</v>
      </c>
      <c r="E9586">
        <v>11303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667041</v>
      </c>
      <c r="D9587">
        <v>267892</v>
      </c>
      <c r="E9587">
        <v>9614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397962</v>
      </c>
      <c r="D9588">
        <v>149226</v>
      </c>
      <c r="E9588">
        <v>4343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1143971</v>
      </c>
      <c r="D9589">
        <v>412164</v>
      </c>
      <c r="E9589">
        <v>15551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397017</v>
      </c>
      <c r="D9590">
        <v>158392</v>
      </c>
      <c r="E9590">
        <v>5397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503019</v>
      </c>
      <c r="D9591">
        <v>140137</v>
      </c>
      <c r="E9591">
        <v>4598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649658</v>
      </c>
      <c r="D9592">
        <v>243424</v>
      </c>
      <c r="E9592">
        <v>7588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280765</v>
      </c>
      <c r="D9593">
        <v>70648</v>
      </c>
      <c r="E9593">
        <v>2575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113616</v>
      </c>
      <c r="D9594">
        <v>417852</v>
      </c>
      <c r="E9594">
        <v>14190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936452</v>
      </c>
      <c r="D9595">
        <v>345285</v>
      </c>
      <c r="E9595">
        <v>11685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748707</v>
      </c>
      <c r="D9596">
        <v>278898</v>
      </c>
      <c r="E9596">
        <v>8233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523574</v>
      </c>
      <c r="D9597">
        <v>161739</v>
      </c>
      <c r="E9597">
        <v>5536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451093</v>
      </c>
      <c r="D9598">
        <v>175846</v>
      </c>
      <c r="E9598">
        <v>5530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1055493</v>
      </c>
      <c r="D9599">
        <v>334831</v>
      </c>
      <c r="E9599">
        <v>12425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720108</v>
      </c>
      <c r="D9600">
        <v>262955</v>
      </c>
      <c r="E9600">
        <v>9187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695832</v>
      </c>
      <c r="D9601">
        <v>230100</v>
      </c>
      <c r="E9601">
        <v>7313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646488</v>
      </c>
      <c r="D9602">
        <v>234495</v>
      </c>
      <c r="E9602">
        <v>8870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104998</v>
      </c>
      <c r="D9603">
        <v>371715</v>
      </c>
      <c r="E9603">
        <v>12392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399497</v>
      </c>
      <c r="D9604">
        <v>144303</v>
      </c>
      <c r="E9604">
        <v>5031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1996821</v>
      </c>
      <c r="D9605">
        <v>708381</v>
      </c>
      <c r="E9605">
        <v>26604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93849</v>
      </c>
      <c r="D9606">
        <v>366577</v>
      </c>
      <c r="E9606">
        <v>11586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1557557</v>
      </c>
      <c r="D9607">
        <v>546814</v>
      </c>
      <c r="E9607">
        <v>15984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115303</v>
      </c>
      <c r="D9608">
        <v>375638</v>
      </c>
      <c r="E9608">
        <v>14671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199566</v>
      </c>
      <c r="D9609">
        <v>73568</v>
      </c>
      <c r="E9609">
        <v>2587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97155</v>
      </c>
      <c r="D9610">
        <v>358988</v>
      </c>
      <c r="E9610">
        <v>10620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91037</v>
      </c>
      <c r="D9611">
        <v>339941</v>
      </c>
      <c r="E9611">
        <v>10700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738328</v>
      </c>
      <c r="D9612">
        <v>258799</v>
      </c>
      <c r="E9612">
        <v>10187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845483</v>
      </c>
      <c r="D9613">
        <v>328691</v>
      </c>
      <c r="E9613">
        <v>12218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816772</v>
      </c>
      <c r="D9614">
        <v>305633</v>
      </c>
      <c r="E9614">
        <v>6849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1931687</v>
      </c>
      <c r="D9615">
        <v>730609</v>
      </c>
      <c r="E9615">
        <v>27141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495638</v>
      </c>
      <c r="D9616">
        <v>181208</v>
      </c>
      <c r="E9616">
        <v>5828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771706</v>
      </c>
      <c r="D9617">
        <v>299304</v>
      </c>
      <c r="E9617">
        <v>8081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406742</v>
      </c>
      <c r="D9618">
        <v>160125</v>
      </c>
      <c r="E9618">
        <v>4147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323512</v>
      </c>
      <c r="D9619">
        <v>130071</v>
      </c>
      <c r="E9619">
        <v>3158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363617</v>
      </c>
      <c r="D9620">
        <v>146203</v>
      </c>
      <c r="E9620">
        <v>4523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427651</v>
      </c>
      <c r="D9621">
        <v>141917</v>
      </c>
      <c r="E9621">
        <v>5592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1171605</v>
      </c>
      <c r="D9622">
        <v>428412</v>
      </c>
      <c r="E9622">
        <v>13965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565699</v>
      </c>
      <c r="D9623">
        <v>202242</v>
      </c>
      <c r="E9623">
        <v>5324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1349354</v>
      </c>
      <c r="D9624">
        <v>529097</v>
      </c>
      <c r="E9624">
        <v>17112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1262165</v>
      </c>
      <c r="D9625">
        <v>473917</v>
      </c>
      <c r="E9625">
        <v>11021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414442</v>
      </c>
      <c r="D9626">
        <v>166564</v>
      </c>
      <c r="E9626">
        <v>5341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53879</v>
      </c>
      <c r="D9627">
        <v>207122</v>
      </c>
      <c r="E9627">
        <v>6391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69019</v>
      </c>
      <c r="D9628">
        <v>256091</v>
      </c>
      <c r="E9628">
        <v>7647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685803</v>
      </c>
      <c r="D9629">
        <v>252960</v>
      </c>
      <c r="E9629">
        <v>8995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567996</v>
      </c>
      <c r="D9630">
        <v>217560</v>
      </c>
      <c r="E9630">
        <v>4690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18429</v>
      </c>
      <c r="D9631">
        <v>602597</v>
      </c>
      <c r="E9631">
        <v>16099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914126</v>
      </c>
      <c r="D9632">
        <v>328703</v>
      </c>
      <c r="E9632">
        <v>9368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823755</v>
      </c>
      <c r="D9633">
        <v>296631</v>
      </c>
      <c r="E9633">
        <v>8911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945963</v>
      </c>
      <c r="D9634">
        <v>338884</v>
      </c>
      <c r="E9634">
        <v>10870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1057986</v>
      </c>
      <c r="D9635">
        <v>406690</v>
      </c>
      <c r="E9635">
        <v>13109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532525</v>
      </c>
      <c r="D9636">
        <v>167728</v>
      </c>
      <c r="E9636">
        <v>4823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946545</v>
      </c>
      <c r="D9637">
        <v>352513</v>
      </c>
      <c r="E9637">
        <v>10474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461553</v>
      </c>
      <c r="D9638">
        <v>184827</v>
      </c>
      <c r="E9638">
        <v>4335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1046109</v>
      </c>
      <c r="D9639">
        <v>397302</v>
      </c>
      <c r="E9639">
        <v>9621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1199476</v>
      </c>
      <c r="D9640">
        <v>344930</v>
      </c>
      <c r="E9640">
        <v>11350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497225</v>
      </c>
      <c r="D9641">
        <v>196363</v>
      </c>
      <c r="E9641">
        <v>4547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1370058</v>
      </c>
      <c r="D9642">
        <v>519323</v>
      </c>
      <c r="E9642">
        <v>15738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2295556</v>
      </c>
      <c r="D9643">
        <v>888648</v>
      </c>
      <c r="E9643">
        <v>31048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1695175</v>
      </c>
      <c r="D9644">
        <v>595712</v>
      </c>
      <c r="E9644">
        <v>22127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1240108</v>
      </c>
      <c r="D9645">
        <v>495651</v>
      </c>
      <c r="E9645">
        <v>15536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1095506</v>
      </c>
      <c r="D9646">
        <v>439243</v>
      </c>
      <c r="E9646">
        <v>11335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1673093</v>
      </c>
      <c r="D9647">
        <v>619484</v>
      </c>
      <c r="E9647">
        <v>17704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704989</v>
      </c>
      <c r="D9648">
        <v>254969</v>
      </c>
      <c r="E9648">
        <v>5979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1154931</v>
      </c>
      <c r="D9649">
        <v>437133</v>
      </c>
      <c r="E9649">
        <v>14619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1243846</v>
      </c>
      <c r="D9650">
        <v>485857</v>
      </c>
      <c r="E9650">
        <v>17282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79031</v>
      </c>
      <c r="D9651">
        <v>298233</v>
      </c>
      <c r="E9651">
        <v>11497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752792</v>
      </c>
      <c r="D9652">
        <v>282901</v>
      </c>
      <c r="E9652">
        <v>7553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751758</v>
      </c>
      <c r="D9653">
        <v>301937</v>
      </c>
      <c r="E9653">
        <v>10603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498884</v>
      </c>
      <c r="D9654">
        <v>160534</v>
      </c>
      <c r="E9654">
        <v>5489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1027423</v>
      </c>
      <c r="D9655">
        <v>376767</v>
      </c>
      <c r="E9655">
        <v>12720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782749</v>
      </c>
      <c r="D9656">
        <v>287008</v>
      </c>
      <c r="E9656">
        <v>10124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872513</v>
      </c>
      <c r="D9657">
        <v>324985</v>
      </c>
      <c r="E9657">
        <v>11965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562673</v>
      </c>
      <c r="D9658">
        <v>203333</v>
      </c>
      <c r="E9658">
        <v>7000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931339</v>
      </c>
      <c r="D9659">
        <v>336571</v>
      </c>
      <c r="E9659">
        <v>8729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672475</v>
      </c>
      <c r="D9660">
        <v>267007</v>
      </c>
      <c r="E9660">
        <v>7036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875475</v>
      </c>
      <c r="D9661">
        <v>339749</v>
      </c>
      <c r="E9661">
        <v>9267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874538</v>
      </c>
      <c r="D9662">
        <v>327875</v>
      </c>
      <c r="E9662">
        <v>6560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333725</v>
      </c>
      <c r="D9663">
        <v>132732</v>
      </c>
      <c r="E9663">
        <v>2932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331308</v>
      </c>
      <c r="D9664">
        <v>131271</v>
      </c>
      <c r="E9664">
        <v>3184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1108083</v>
      </c>
      <c r="D9665">
        <v>395721</v>
      </c>
      <c r="E9665">
        <v>10873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730913</v>
      </c>
      <c r="D9666">
        <v>268490</v>
      </c>
      <c r="E9666">
        <v>8159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98099</v>
      </c>
      <c r="D9667">
        <v>368190</v>
      </c>
      <c r="E9667">
        <v>12012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474371</v>
      </c>
      <c r="D9668">
        <v>183086</v>
      </c>
      <c r="E9668">
        <v>5982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729983</v>
      </c>
      <c r="D9669">
        <v>258819</v>
      </c>
      <c r="E9669">
        <v>6887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274763</v>
      </c>
      <c r="D9670">
        <v>80800</v>
      </c>
      <c r="E9670">
        <v>2931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689723</v>
      </c>
      <c r="D9671">
        <v>243193</v>
      </c>
      <c r="E9671">
        <v>7988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756826</v>
      </c>
      <c r="D9672">
        <v>292297</v>
      </c>
      <c r="E9672">
        <v>8282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906341</v>
      </c>
      <c r="D9673">
        <v>337055</v>
      </c>
      <c r="E9673">
        <v>9259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748911</v>
      </c>
      <c r="D9674">
        <v>294885</v>
      </c>
      <c r="E9674">
        <v>8742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415171</v>
      </c>
      <c r="D9675">
        <v>165832</v>
      </c>
      <c r="E9675">
        <v>3572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44102</v>
      </c>
      <c r="D9676">
        <v>165687</v>
      </c>
      <c r="E9676">
        <v>4985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469185</v>
      </c>
      <c r="D9677">
        <v>174515</v>
      </c>
      <c r="E9677">
        <v>6390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678858</v>
      </c>
      <c r="D9678">
        <v>242098</v>
      </c>
      <c r="E9678">
        <v>5204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77226</v>
      </c>
      <c r="D9679">
        <v>269250</v>
      </c>
      <c r="E9679">
        <v>11159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777409</v>
      </c>
      <c r="D9680">
        <v>260157</v>
      </c>
      <c r="E9680">
        <v>6820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397975</v>
      </c>
      <c r="D9681">
        <v>151042</v>
      </c>
      <c r="E9681">
        <v>5360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489527</v>
      </c>
      <c r="D9682">
        <v>162112</v>
      </c>
      <c r="E9682">
        <v>5615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42356</v>
      </c>
      <c r="D9683">
        <v>162571</v>
      </c>
      <c r="E9683">
        <v>5236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645655</v>
      </c>
      <c r="D9684">
        <v>223436</v>
      </c>
      <c r="E9684">
        <v>7400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612873</v>
      </c>
      <c r="D9685">
        <v>190678</v>
      </c>
      <c r="E9685">
        <v>7723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589018</v>
      </c>
      <c r="D9686">
        <v>215759</v>
      </c>
      <c r="E9686">
        <v>5295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649433</v>
      </c>
      <c r="D9687">
        <v>202414</v>
      </c>
      <c r="E9687">
        <v>7485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244141</v>
      </c>
      <c r="D9688">
        <v>92839</v>
      </c>
      <c r="E9688">
        <v>2272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298974</v>
      </c>
      <c r="D9689">
        <v>104889</v>
      </c>
      <c r="E9689">
        <v>3291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384181</v>
      </c>
      <c r="D9690">
        <v>146955</v>
      </c>
      <c r="E9690">
        <v>4235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599069</v>
      </c>
      <c r="D9691">
        <v>219022</v>
      </c>
      <c r="E9691">
        <v>6590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723925</v>
      </c>
      <c r="D9692">
        <v>257411</v>
      </c>
      <c r="E9692">
        <v>6520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566897</v>
      </c>
      <c r="D9693">
        <v>219648</v>
      </c>
      <c r="E9693">
        <v>5779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1813259</v>
      </c>
      <c r="D9694">
        <v>676315</v>
      </c>
      <c r="E9694">
        <v>18543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277666</v>
      </c>
      <c r="D9695">
        <v>105996</v>
      </c>
      <c r="E9695">
        <v>3117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92738</v>
      </c>
      <c r="D9696">
        <v>337324</v>
      </c>
      <c r="E9696">
        <v>9803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367484</v>
      </c>
      <c r="D9697">
        <v>129731</v>
      </c>
      <c r="E9697">
        <v>3139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410667</v>
      </c>
      <c r="D9698">
        <v>164828</v>
      </c>
      <c r="E9698">
        <v>4193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490234</v>
      </c>
      <c r="D9699">
        <v>189095</v>
      </c>
      <c r="E9699">
        <v>5565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858485</v>
      </c>
      <c r="D9700">
        <v>341159</v>
      </c>
      <c r="E9700">
        <v>9946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508481</v>
      </c>
      <c r="D9701">
        <v>202609</v>
      </c>
      <c r="E9701">
        <v>4227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843733</v>
      </c>
      <c r="D9702">
        <v>305773</v>
      </c>
      <c r="E9702">
        <v>6753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854016</v>
      </c>
      <c r="D9703">
        <v>294301</v>
      </c>
      <c r="E9703">
        <v>6995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19696</v>
      </c>
      <c r="D9704">
        <v>79724</v>
      </c>
      <c r="E9704">
        <v>2053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351398</v>
      </c>
      <c r="D9705">
        <v>137536</v>
      </c>
      <c r="E9705">
        <v>3554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53071</v>
      </c>
      <c r="D9706">
        <v>207488</v>
      </c>
      <c r="E9706">
        <v>6004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580684</v>
      </c>
      <c r="D9707">
        <v>233807</v>
      </c>
      <c r="E9707">
        <v>6823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758585</v>
      </c>
      <c r="D9708">
        <v>276031</v>
      </c>
      <c r="E9708">
        <v>6163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506452</v>
      </c>
      <c r="D9709">
        <v>201516</v>
      </c>
      <c r="E9709">
        <v>6023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1565092</v>
      </c>
      <c r="D9710">
        <v>610658</v>
      </c>
      <c r="E9710">
        <v>19301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619966</v>
      </c>
      <c r="D9711">
        <v>231816</v>
      </c>
      <c r="E9711">
        <v>5871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660051</v>
      </c>
      <c r="D9712">
        <v>264701</v>
      </c>
      <c r="E9712">
        <v>6230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694067</v>
      </c>
      <c r="D9713">
        <v>266549</v>
      </c>
      <c r="E9713">
        <v>6018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1799393</v>
      </c>
      <c r="D9714">
        <v>672921</v>
      </c>
      <c r="E9714">
        <v>16803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499393</v>
      </c>
      <c r="D9715">
        <v>187050</v>
      </c>
      <c r="E9715">
        <v>6602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2530254</v>
      </c>
      <c r="D9716">
        <v>995723</v>
      </c>
      <c r="E9716">
        <v>27271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1818521</v>
      </c>
      <c r="D9717">
        <v>703531</v>
      </c>
      <c r="E9717">
        <v>22650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1941645</v>
      </c>
      <c r="D9718">
        <v>766472</v>
      </c>
      <c r="E9718">
        <v>25276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1975778</v>
      </c>
      <c r="D9719">
        <v>786183</v>
      </c>
      <c r="E9719">
        <v>22092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536471</v>
      </c>
      <c r="D9720">
        <v>189674</v>
      </c>
      <c r="E9720">
        <v>6530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1344657</v>
      </c>
      <c r="D9721">
        <v>516007</v>
      </c>
      <c r="E9721">
        <v>14591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1025738</v>
      </c>
      <c r="D9722">
        <v>369898</v>
      </c>
      <c r="E9722">
        <v>14319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1762295</v>
      </c>
      <c r="D9723">
        <v>563121</v>
      </c>
      <c r="E9723">
        <v>18443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1594524</v>
      </c>
      <c r="D9724">
        <v>626317</v>
      </c>
      <c r="E9724">
        <v>17079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1496703</v>
      </c>
      <c r="D9725">
        <v>512644</v>
      </c>
      <c r="E9725">
        <v>15021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2164484</v>
      </c>
      <c r="D9726">
        <v>815969</v>
      </c>
      <c r="E9726">
        <v>25263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695906</v>
      </c>
      <c r="D9727">
        <v>277660</v>
      </c>
      <c r="E9727">
        <v>7533</v>
      </c>
      <c r="F9727" s="2" t="s">
        <v>11818</v>
      </c>
      <c r="G9727" s="2" t="s">
        <v>11819</v>
      </c>
    </row>
    <row r="9728" spans="1:7" x14ac:dyDescent="0.25">
      <c r="A9728">
        <v>9727</v>
      </c>
      <c r="B9728" s="1">
        <v>43466</v>
      </c>
      <c r="C9728">
        <v>4008981</v>
      </c>
      <c r="D9728">
        <v>1536211</v>
      </c>
      <c r="E9728">
        <v>37800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2393916</v>
      </c>
      <c r="D9729">
        <v>873567</v>
      </c>
      <c r="E9729">
        <v>27474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3931408</v>
      </c>
      <c r="D9730">
        <v>1549909</v>
      </c>
      <c r="E9730">
        <v>42983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4167092</v>
      </c>
      <c r="D9731">
        <v>1579900</v>
      </c>
      <c r="E9731">
        <v>47046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1686331</v>
      </c>
      <c r="D9732">
        <v>601109</v>
      </c>
      <c r="E9732">
        <v>18923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844399</v>
      </c>
      <c r="D9733">
        <v>284638</v>
      </c>
      <c r="E9733">
        <v>10096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667031</v>
      </c>
      <c r="D9734">
        <v>212882</v>
      </c>
      <c r="E9734">
        <v>9065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895084</v>
      </c>
      <c r="D9735">
        <v>272916</v>
      </c>
      <c r="E9735">
        <v>6791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758061</v>
      </c>
      <c r="D9736">
        <v>275045</v>
      </c>
      <c r="E9736">
        <v>6542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547917</v>
      </c>
      <c r="D9737">
        <v>203546</v>
      </c>
      <c r="E9737">
        <v>4687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617389</v>
      </c>
      <c r="D9738">
        <v>237135</v>
      </c>
      <c r="E9738">
        <v>5524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1433349</v>
      </c>
      <c r="D9739">
        <v>524303</v>
      </c>
      <c r="E9739">
        <v>18135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471319</v>
      </c>
      <c r="D9740">
        <v>162270</v>
      </c>
      <c r="E9740">
        <v>4554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547888</v>
      </c>
      <c r="D9741">
        <v>212348</v>
      </c>
      <c r="E9741">
        <v>5294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1192345</v>
      </c>
      <c r="D9742">
        <v>443746</v>
      </c>
      <c r="E9742">
        <v>13155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336838</v>
      </c>
      <c r="D9743">
        <v>124806</v>
      </c>
      <c r="E9743">
        <v>4367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1065226</v>
      </c>
      <c r="D9744">
        <v>374269</v>
      </c>
      <c r="E9744">
        <v>15072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804066</v>
      </c>
      <c r="D9745">
        <v>273198</v>
      </c>
      <c r="E9745">
        <v>10153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1045593</v>
      </c>
      <c r="D9746">
        <v>366733</v>
      </c>
      <c r="E9746">
        <v>10631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789479</v>
      </c>
      <c r="D9747">
        <v>292967</v>
      </c>
      <c r="E9747">
        <v>10409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1158017</v>
      </c>
      <c r="D9748">
        <v>418527</v>
      </c>
      <c r="E9748">
        <v>14265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545057</v>
      </c>
      <c r="D9749">
        <v>189569</v>
      </c>
      <c r="E9749">
        <v>6803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91168</v>
      </c>
      <c r="D9750">
        <v>329453</v>
      </c>
      <c r="E9750">
        <v>13815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558783</v>
      </c>
      <c r="D9751">
        <v>219117</v>
      </c>
      <c r="E9751">
        <v>6875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671711</v>
      </c>
      <c r="D9752">
        <v>244338</v>
      </c>
      <c r="E9752">
        <v>9064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1000153</v>
      </c>
      <c r="D9753">
        <v>364355</v>
      </c>
      <c r="E9753">
        <v>10277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594007</v>
      </c>
      <c r="D9754">
        <v>229191</v>
      </c>
      <c r="E9754">
        <v>6521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565423</v>
      </c>
      <c r="D9755">
        <v>220033</v>
      </c>
      <c r="E9755">
        <v>6256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768414</v>
      </c>
      <c r="D9756">
        <v>279583</v>
      </c>
      <c r="E9756">
        <v>8330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1198667</v>
      </c>
      <c r="D9757">
        <v>473856</v>
      </c>
      <c r="E9757">
        <v>15264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579933</v>
      </c>
      <c r="D9758">
        <v>230709</v>
      </c>
      <c r="E9758">
        <v>7309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691443</v>
      </c>
      <c r="D9759">
        <v>258385</v>
      </c>
      <c r="E9759">
        <v>6506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558131</v>
      </c>
      <c r="D9760">
        <v>213637</v>
      </c>
      <c r="E9760">
        <v>7282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377623</v>
      </c>
      <c r="D9761">
        <v>145946</v>
      </c>
      <c r="E9761">
        <v>4253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761075</v>
      </c>
      <c r="D9762">
        <v>262359</v>
      </c>
      <c r="E9762">
        <v>9464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12215</v>
      </c>
      <c r="D9763">
        <v>460142</v>
      </c>
      <c r="E9763">
        <v>14813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578599</v>
      </c>
      <c r="D9764">
        <v>213878</v>
      </c>
      <c r="E9764">
        <v>7154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1096501</v>
      </c>
      <c r="D9765">
        <v>421308</v>
      </c>
      <c r="E9765">
        <v>13227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484017</v>
      </c>
      <c r="D9766">
        <v>182915</v>
      </c>
      <c r="E9766">
        <v>5232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526868</v>
      </c>
      <c r="D9767">
        <v>192925</v>
      </c>
      <c r="E9767">
        <v>6355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423064</v>
      </c>
      <c r="D9768">
        <v>142804</v>
      </c>
      <c r="E9768">
        <v>4778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1000983</v>
      </c>
      <c r="D9769">
        <v>398194</v>
      </c>
      <c r="E9769">
        <v>12250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734758</v>
      </c>
      <c r="D9770">
        <v>273536</v>
      </c>
      <c r="E9770">
        <v>8156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626434</v>
      </c>
      <c r="D9771">
        <v>250306</v>
      </c>
      <c r="E9771">
        <v>7383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673532</v>
      </c>
      <c r="D9772">
        <v>253273</v>
      </c>
      <c r="E9772">
        <v>8257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292099</v>
      </c>
      <c r="D9773">
        <v>106182</v>
      </c>
      <c r="E9773">
        <v>3876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718361</v>
      </c>
      <c r="D9774">
        <v>250508</v>
      </c>
      <c r="E9774">
        <v>6558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79176</v>
      </c>
      <c r="D9775">
        <v>298652</v>
      </c>
      <c r="E9775">
        <v>8194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366738</v>
      </c>
      <c r="D9776">
        <v>120142</v>
      </c>
      <c r="E9776">
        <v>3496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111607</v>
      </c>
      <c r="D9777">
        <v>404631</v>
      </c>
      <c r="E9777">
        <v>10326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661301</v>
      </c>
      <c r="D9778">
        <v>253006</v>
      </c>
      <c r="E9778">
        <v>9050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341613</v>
      </c>
      <c r="D9779">
        <v>126575</v>
      </c>
      <c r="E9779">
        <v>3702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1078788</v>
      </c>
      <c r="D9780">
        <v>368636</v>
      </c>
      <c r="E9780">
        <v>14074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372937</v>
      </c>
      <c r="D9781">
        <v>145560</v>
      </c>
      <c r="E9781">
        <v>4901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37867</v>
      </c>
      <c r="D9782">
        <v>126955</v>
      </c>
      <c r="E9782">
        <v>4430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578307</v>
      </c>
      <c r="D9783">
        <v>211932</v>
      </c>
      <c r="E9783">
        <v>6695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259044</v>
      </c>
      <c r="D9784">
        <v>62465</v>
      </c>
      <c r="E9784">
        <v>2352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104882</v>
      </c>
      <c r="D9785">
        <v>378986</v>
      </c>
      <c r="E9785">
        <v>12724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877778</v>
      </c>
      <c r="D9786">
        <v>321693</v>
      </c>
      <c r="E9786">
        <v>10845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680273</v>
      </c>
      <c r="D9787">
        <v>253708</v>
      </c>
      <c r="E9787">
        <v>7445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386501</v>
      </c>
      <c r="D9788">
        <v>142236</v>
      </c>
      <c r="E9788">
        <v>4876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395052</v>
      </c>
      <c r="D9789">
        <v>160706</v>
      </c>
      <c r="E9789">
        <v>5079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912813</v>
      </c>
      <c r="D9790">
        <v>299122</v>
      </c>
      <c r="E9790">
        <v>11131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617184</v>
      </c>
      <c r="D9791">
        <v>239179</v>
      </c>
      <c r="E9791">
        <v>8249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592737</v>
      </c>
      <c r="D9792">
        <v>192156</v>
      </c>
      <c r="E9792">
        <v>6223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58928</v>
      </c>
      <c r="D9793">
        <v>216957</v>
      </c>
      <c r="E9793">
        <v>8123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96866</v>
      </c>
      <c r="D9794">
        <v>333475</v>
      </c>
      <c r="E9794">
        <v>11111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364023</v>
      </c>
      <c r="D9795">
        <v>131941</v>
      </c>
      <c r="E9795">
        <v>4499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1846162</v>
      </c>
      <c r="D9796">
        <v>645708</v>
      </c>
      <c r="E9796">
        <v>24247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828341</v>
      </c>
      <c r="D9797">
        <v>327372</v>
      </c>
      <c r="E9797">
        <v>10444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1373998</v>
      </c>
      <c r="D9798">
        <v>491521</v>
      </c>
      <c r="E9798">
        <v>14191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1117472</v>
      </c>
      <c r="D9799">
        <v>340437</v>
      </c>
      <c r="E9799">
        <v>13256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17319</v>
      </c>
      <c r="D9800">
        <v>65392</v>
      </c>
      <c r="E9800">
        <v>2300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827903</v>
      </c>
      <c r="D9801">
        <v>304801</v>
      </c>
      <c r="E9801">
        <v>9072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791693</v>
      </c>
      <c r="D9802">
        <v>290806</v>
      </c>
      <c r="E9802">
        <v>9465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635533</v>
      </c>
      <c r="D9803">
        <v>227570</v>
      </c>
      <c r="E9803">
        <v>8995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76683</v>
      </c>
      <c r="D9804">
        <v>298949</v>
      </c>
      <c r="E9804">
        <v>11164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724665</v>
      </c>
      <c r="D9805">
        <v>270996</v>
      </c>
      <c r="E9805">
        <v>6123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1674961</v>
      </c>
      <c r="D9806">
        <v>643052</v>
      </c>
      <c r="E9806">
        <v>23959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420872</v>
      </c>
      <c r="D9807">
        <v>162393</v>
      </c>
      <c r="E9807">
        <v>5246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700552</v>
      </c>
      <c r="D9808">
        <v>265766</v>
      </c>
      <c r="E9808">
        <v>7264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35243</v>
      </c>
      <c r="D9809">
        <v>140320</v>
      </c>
      <c r="E9809">
        <v>3673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287367</v>
      </c>
      <c r="D9810">
        <v>115152</v>
      </c>
      <c r="E9810">
        <v>2799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328683</v>
      </c>
      <c r="D9811">
        <v>131388</v>
      </c>
      <c r="E9811">
        <v>4078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426662</v>
      </c>
      <c r="D9812">
        <v>129157</v>
      </c>
      <c r="E9812">
        <v>5100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1081051</v>
      </c>
      <c r="D9813">
        <v>395745</v>
      </c>
      <c r="E9813">
        <v>12869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491162</v>
      </c>
      <c r="D9814">
        <v>179620</v>
      </c>
      <c r="E9814">
        <v>4723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1181686</v>
      </c>
      <c r="D9815">
        <v>468804</v>
      </c>
      <c r="E9815">
        <v>15118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1084273</v>
      </c>
      <c r="D9816">
        <v>432876</v>
      </c>
      <c r="E9816">
        <v>10229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368495</v>
      </c>
      <c r="D9817">
        <v>147902</v>
      </c>
      <c r="E9817">
        <v>4733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482966</v>
      </c>
      <c r="D9818">
        <v>190758</v>
      </c>
      <c r="E9818">
        <v>5900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639473</v>
      </c>
      <c r="D9819">
        <v>230304</v>
      </c>
      <c r="E9819">
        <v>6864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607795</v>
      </c>
      <c r="D9820">
        <v>225971</v>
      </c>
      <c r="E9820">
        <v>8042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505826</v>
      </c>
      <c r="D9821">
        <v>194835</v>
      </c>
      <c r="E9821">
        <v>4243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173132</v>
      </c>
      <c r="D9822">
        <v>543736</v>
      </c>
      <c r="E9822">
        <v>14542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779446</v>
      </c>
      <c r="D9823">
        <v>301138</v>
      </c>
      <c r="E9823">
        <v>8720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722622</v>
      </c>
      <c r="D9824">
        <v>266889</v>
      </c>
      <c r="E9824">
        <v>7885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817059</v>
      </c>
      <c r="D9825">
        <v>304426</v>
      </c>
      <c r="E9825">
        <v>9780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1002886</v>
      </c>
      <c r="D9826">
        <v>365319</v>
      </c>
      <c r="E9826">
        <v>11572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497848</v>
      </c>
      <c r="D9827">
        <v>149209</v>
      </c>
      <c r="E9827">
        <v>4224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934141</v>
      </c>
      <c r="D9828">
        <v>305543</v>
      </c>
      <c r="E9828">
        <v>9185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399539</v>
      </c>
      <c r="D9829">
        <v>160002</v>
      </c>
      <c r="E9829">
        <v>3803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973497</v>
      </c>
      <c r="D9830">
        <v>353969</v>
      </c>
      <c r="E9830">
        <v>8454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1054051</v>
      </c>
      <c r="D9831">
        <v>310212</v>
      </c>
      <c r="E9831">
        <v>9926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463316</v>
      </c>
      <c r="D9832">
        <v>180814</v>
      </c>
      <c r="E9832">
        <v>4261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1264577</v>
      </c>
      <c r="D9833">
        <v>461881</v>
      </c>
      <c r="E9833">
        <v>13980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2160944</v>
      </c>
      <c r="D9834">
        <v>812968</v>
      </c>
      <c r="E9834">
        <v>28395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1530093</v>
      </c>
      <c r="D9835">
        <v>529640</v>
      </c>
      <c r="E9835">
        <v>19680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1109486</v>
      </c>
      <c r="D9836">
        <v>447603</v>
      </c>
      <c r="E9836">
        <v>14086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1022904</v>
      </c>
      <c r="D9837">
        <v>406701</v>
      </c>
      <c r="E9837">
        <v>10384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1460454</v>
      </c>
      <c r="D9838">
        <v>548873</v>
      </c>
      <c r="E9838">
        <v>15727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58367</v>
      </c>
      <c r="D9839">
        <v>223880</v>
      </c>
      <c r="E9839">
        <v>5168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972855</v>
      </c>
      <c r="D9840">
        <v>386163</v>
      </c>
      <c r="E9840">
        <v>13081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1112654</v>
      </c>
      <c r="D9841">
        <v>432654</v>
      </c>
      <c r="E9841">
        <v>15444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748117</v>
      </c>
      <c r="D9842">
        <v>272193</v>
      </c>
      <c r="E9842">
        <v>10492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690381</v>
      </c>
      <c r="D9843">
        <v>258090</v>
      </c>
      <c r="E9843">
        <v>6900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740138</v>
      </c>
      <c r="D9844">
        <v>296054</v>
      </c>
      <c r="E9844">
        <v>10171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448294</v>
      </c>
      <c r="D9845">
        <v>141279</v>
      </c>
      <c r="E9845">
        <v>4761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962763</v>
      </c>
      <c r="D9846">
        <v>349181</v>
      </c>
      <c r="E9846">
        <v>11889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6903</v>
      </c>
      <c r="D9847">
        <v>254829</v>
      </c>
      <c r="E9847">
        <v>9050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757422</v>
      </c>
      <c r="D9848">
        <v>294128</v>
      </c>
      <c r="E9848">
        <v>10831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462777</v>
      </c>
      <c r="D9849">
        <v>177986</v>
      </c>
      <c r="E9849">
        <v>6305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777107</v>
      </c>
      <c r="D9850">
        <v>294738</v>
      </c>
      <c r="E9850">
        <v>7603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573167</v>
      </c>
      <c r="D9851">
        <v>225704</v>
      </c>
      <c r="E9851">
        <v>5995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791902</v>
      </c>
      <c r="D9852">
        <v>291214</v>
      </c>
      <c r="E9852">
        <v>8178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882853</v>
      </c>
      <c r="D9853">
        <v>295550</v>
      </c>
      <c r="E9853">
        <v>5894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305514</v>
      </c>
      <c r="D9854">
        <v>121344</v>
      </c>
      <c r="E9854">
        <v>2676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286822</v>
      </c>
      <c r="D9855">
        <v>113446</v>
      </c>
      <c r="E9855">
        <v>2787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964155</v>
      </c>
      <c r="D9856">
        <v>344125</v>
      </c>
      <c r="E9856">
        <v>9685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650989</v>
      </c>
      <c r="D9857">
        <v>238747</v>
      </c>
      <c r="E9857">
        <v>7474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901602</v>
      </c>
      <c r="D9858">
        <v>338558</v>
      </c>
      <c r="E9858">
        <v>10888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429954</v>
      </c>
      <c r="D9859">
        <v>161758</v>
      </c>
      <c r="E9859">
        <v>5396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646879</v>
      </c>
      <c r="D9860">
        <v>223921</v>
      </c>
      <c r="E9860">
        <v>5957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184833</v>
      </c>
      <c r="D9861">
        <v>69694</v>
      </c>
      <c r="E9861">
        <v>2521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594301</v>
      </c>
      <c r="D9862">
        <v>209636</v>
      </c>
      <c r="E9862">
        <v>7055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645293</v>
      </c>
      <c r="D9863">
        <v>255706</v>
      </c>
      <c r="E9863">
        <v>7189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818801</v>
      </c>
      <c r="D9864">
        <v>303632</v>
      </c>
      <c r="E9864">
        <v>8351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630104</v>
      </c>
      <c r="D9865">
        <v>243828</v>
      </c>
      <c r="E9865">
        <v>7499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333593</v>
      </c>
      <c r="D9866">
        <v>133862</v>
      </c>
      <c r="E9866">
        <v>2944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393901</v>
      </c>
      <c r="D9867">
        <v>142968</v>
      </c>
      <c r="E9867">
        <v>4287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444396</v>
      </c>
      <c r="D9868">
        <v>157737</v>
      </c>
      <c r="E9868">
        <v>5824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563916</v>
      </c>
      <c r="D9869">
        <v>214654</v>
      </c>
      <c r="E9869">
        <v>4598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651992</v>
      </c>
      <c r="D9870">
        <v>234412</v>
      </c>
      <c r="E9870">
        <v>9651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763779</v>
      </c>
      <c r="D9871">
        <v>235734</v>
      </c>
      <c r="E9871">
        <v>6185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346195</v>
      </c>
      <c r="D9872">
        <v>132978</v>
      </c>
      <c r="E9872">
        <v>4676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402555</v>
      </c>
      <c r="D9873">
        <v>140063</v>
      </c>
      <c r="E9873">
        <v>4974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394222</v>
      </c>
      <c r="D9874">
        <v>151821</v>
      </c>
      <c r="E9874">
        <v>4842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52983</v>
      </c>
      <c r="D9875">
        <v>198112</v>
      </c>
      <c r="E9875">
        <v>6620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575543</v>
      </c>
      <c r="D9876">
        <v>165751</v>
      </c>
      <c r="E9876">
        <v>7079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470393</v>
      </c>
      <c r="D9877">
        <v>183168</v>
      </c>
      <c r="E9877">
        <v>4594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644582</v>
      </c>
      <c r="D9878">
        <v>180003</v>
      </c>
      <c r="E9878">
        <v>6880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192585</v>
      </c>
      <c r="D9879">
        <v>75510</v>
      </c>
      <c r="E9879">
        <v>1954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250336</v>
      </c>
      <c r="D9880">
        <v>87636</v>
      </c>
      <c r="E9880">
        <v>2791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34221</v>
      </c>
      <c r="D9881">
        <v>127508</v>
      </c>
      <c r="E9881">
        <v>3614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602208</v>
      </c>
      <c r="D9882">
        <v>201408</v>
      </c>
      <c r="E9882">
        <v>5997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643441</v>
      </c>
      <c r="D9883">
        <v>225204</v>
      </c>
      <c r="E9883">
        <v>5755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535385</v>
      </c>
      <c r="D9884">
        <v>204220</v>
      </c>
      <c r="E9884">
        <v>5299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1619829</v>
      </c>
      <c r="D9885">
        <v>604759</v>
      </c>
      <c r="E9885">
        <v>16481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255769</v>
      </c>
      <c r="D9886">
        <v>88614</v>
      </c>
      <c r="E9886">
        <v>2620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84037</v>
      </c>
      <c r="D9887">
        <v>306629</v>
      </c>
      <c r="E9887">
        <v>9131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281223</v>
      </c>
      <c r="D9888">
        <v>113940</v>
      </c>
      <c r="E9888">
        <v>2721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367428</v>
      </c>
      <c r="D9889">
        <v>146585</v>
      </c>
      <c r="E9889">
        <v>3754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442138</v>
      </c>
      <c r="D9890">
        <v>169382</v>
      </c>
      <c r="E9890">
        <v>4936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804021</v>
      </c>
      <c r="D9891">
        <v>320575</v>
      </c>
      <c r="E9891">
        <v>9095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424884</v>
      </c>
      <c r="D9892">
        <v>173381</v>
      </c>
      <c r="E9892">
        <v>3638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731532</v>
      </c>
      <c r="D9893">
        <v>268725</v>
      </c>
      <c r="E9893">
        <v>6081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668737</v>
      </c>
      <c r="D9894">
        <v>245396</v>
      </c>
      <c r="E9894">
        <v>5892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178122</v>
      </c>
      <c r="D9895">
        <v>72237</v>
      </c>
      <c r="E9895">
        <v>1832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336512</v>
      </c>
      <c r="D9896">
        <v>123657</v>
      </c>
      <c r="E9896">
        <v>3221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506737</v>
      </c>
      <c r="D9897">
        <v>192637</v>
      </c>
      <c r="E9897">
        <v>5589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531781</v>
      </c>
      <c r="D9898">
        <v>212390</v>
      </c>
      <c r="E9898">
        <v>6287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671941</v>
      </c>
      <c r="D9899">
        <v>251327</v>
      </c>
      <c r="E9899">
        <v>5629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450418</v>
      </c>
      <c r="D9900">
        <v>175748</v>
      </c>
      <c r="E9900">
        <v>5225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1474266</v>
      </c>
      <c r="D9901">
        <v>545161</v>
      </c>
      <c r="E9901">
        <v>17331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643853</v>
      </c>
      <c r="D9902">
        <v>201852</v>
      </c>
      <c r="E9902">
        <v>5124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694521</v>
      </c>
      <c r="D9903">
        <v>243859</v>
      </c>
      <c r="E9903">
        <v>5688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640523</v>
      </c>
      <c r="D9904">
        <v>236431</v>
      </c>
      <c r="E9904">
        <v>5401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1647746</v>
      </c>
      <c r="D9905">
        <v>622607</v>
      </c>
      <c r="E9905">
        <v>15469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439296</v>
      </c>
      <c r="D9906">
        <v>169027</v>
      </c>
      <c r="E9906">
        <v>5910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2225388</v>
      </c>
      <c r="D9907">
        <v>870525</v>
      </c>
      <c r="E9907">
        <v>24164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162932</v>
      </c>
      <c r="D9908">
        <v>638421</v>
      </c>
      <c r="E9908">
        <v>20602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1752333</v>
      </c>
      <c r="D9909">
        <v>688762</v>
      </c>
      <c r="E9909">
        <v>22830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1789819</v>
      </c>
      <c r="D9910">
        <v>714678</v>
      </c>
      <c r="E9910">
        <v>19826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522161</v>
      </c>
      <c r="D9911">
        <v>167904</v>
      </c>
      <c r="E9911">
        <v>5763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1185755</v>
      </c>
      <c r="D9912">
        <v>455541</v>
      </c>
      <c r="E9912">
        <v>12903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1034974</v>
      </c>
      <c r="D9913">
        <v>330746</v>
      </c>
      <c r="E9913">
        <v>12583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1581474</v>
      </c>
      <c r="D9914">
        <v>492304</v>
      </c>
      <c r="E9914">
        <v>16235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1397057</v>
      </c>
      <c r="D9915">
        <v>554436</v>
      </c>
      <c r="E9915">
        <v>15297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1258079</v>
      </c>
      <c r="D9916">
        <v>460227</v>
      </c>
      <c r="E9916">
        <v>13583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1932481</v>
      </c>
      <c r="D9917">
        <v>719521</v>
      </c>
      <c r="E9917">
        <v>22299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663859</v>
      </c>
      <c r="D9918">
        <v>254624</v>
      </c>
      <c r="E9918">
        <v>7000</v>
      </c>
      <c r="F9918" s="2" t="s">
        <v>11818</v>
      </c>
      <c r="G9918" s="2" t="s">
        <v>11819</v>
      </c>
    </row>
    <row r="9919" spans="1:7" x14ac:dyDescent="0.25">
      <c r="A9919">
        <v>9918</v>
      </c>
      <c r="B9919" s="1">
        <v>43497</v>
      </c>
      <c r="C9919">
        <v>3628286</v>
      </c>
      <c r="D9919">
        <v>1354965</v>
      </c>
      <c r="E9919">
        <v>33353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2199185</v>
      </c>
      <c r="D9920">
        <v>769987</v>
      </c>
      <c r="E9920">
        <v>24382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3492601</v>
      </c>
      <c r="D9921">
        <v>1390061</v>
      </c>
      <c r="E9921">
        <v>38590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3701894</v>
      </c>
      <c r="D9922">
        <v>1428671</v>
      </c>
      <c r="E9922">
        <v>42587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156049</v>
      </c>
      <c r="D9923">
        <v>541727</v>
      </c>
      <c r="E9923">
        <v>17110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798647</v>
      </c>
      <c r="D9924">
        <v>270105</v>
      </c>
      <c r="E9924">
        <v>9490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614411</v>
      </c>
      <c r="D9925">
        <v>189372</v>
      </c>
      <c r="E9925">
        <v>7995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805285</v>
      </c>
      <c r="D9926">
        <v>237443</v>
      </c>
      <c r="E9926">
        <v>5881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644862</v>
      </c>
      <c r="D9927">
        <v>237678</v>
      </c>
      <c r="E9927">
        <v>5651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481869</v>
      </c>
      <c r="D9928">
        <v>184703</v>
      </c>
      <c r="E9928">
        <v>4249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567812</v>
      </c>
      <c r="D9929">
        <v>215907</v>
      </c>
      <c r="E9929">
        <v>4952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125617</v>
      </c>
      <c r="D9930">
        <v>472304</v>
      </c>
      <c r="E9930">
        <v>16287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404983</v>
      </c>
      <c r="D9931">
        <v>142081</v>
      </c>
      <c r="E9931">
        <v>4018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491545</v>
      </c>
      <c r="D9932">
        <v>187266</v>
      </c>
      <c r="E9932">
        <v>4663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1071568</v>
      </c>
      <c r="D9933">
        <v>408408</v>
      </c>
      <c r="E9933">
        <v>12132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388803</v>
      </c>
      <c r="D9934">
        <v>130491</v>
      </c>
      <c r="E9934">
        <v>4443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110127</v>
      </c>
      <c r="D9935">
        <v>386507</v>
      </c>
      <c r="E9935">
        <v>15729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954995</v>
      </c>
      <c r="D9936">
        <v>293765</v>
      </c>
      <c r="E9936">
        <v>10666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1142186</v>
      </c>
      <c r="D9937">
        <v>397559</v>
      </c>
      <c r="E9937">
        <v>11354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898545</v>
      </c>
      <c r="D9938">
        <v>315515</v>
      </c>
      <c r="E9938">
        <v>11156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1272363</v>
      </c>
      <c r="D9939">
        <v>451487</v>
      </c>
      <c r="E9939">
        <v>15463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59518</v>
      </c>
      <c r="D9940">
        <v>203588</v>
      </c>
      <c r="E9940">
        <v>7081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998389</v>
      </c>
      <c r="D9941">
        <v>352730</v>
      </c>
      <c r="E9941">
        <v>14480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608978</v>
      </c>
      <c r="D9942">
        <v>236211</v>
      </c>
      <c r="E9942">
        <v>7329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735223</v>
      </c>
      <c r="D9943">
        <v>267125</v>
      </c>
      <c r="E9943">
        <v>9732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988402</v>
      </c>
      <c r="D9944">
        <v>385079</v>
      </c>
      <c r="E9944">
        <v>10835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667874</v>
      </c>
      <c r="D9945">
        <v>250242</v>
      </c>
      <c r="E9945">
        <v>7091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617622</v>
      </c>
      <c r="D9946">
        <v>236419</v>
      </c>
      <c r="E9946">
        <v>6677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762867</v>
      </c>
      <c r="D9947">
        <v>297748</v>
      </c>
      <c r="E9947">
        <v>8878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1291842</v>
      </c>
      <c r="D9948">
        <v>491629</v>
      </c>
      <c r="E9948">
        <v>15879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63788</v>
      </c>
      <c r="D9949">
        <v>253790</v>
      </c>
      <c r="E9949">
        <v>7977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722354</v>
      </c>
      <c r="D9950">
        <v>271954</v>
      </c>
      <c r="E9950">
        <v>6862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62683</v>
      </c>
      <c r="D9951">
        <v>246788</v>
      </c>
      <c r="E9951">
        <v>8308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384932</v>
      </c>
      <c r="D9952">
        <v>146790</v>
      </c>
      <c r="E9952">
        <v>4291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856646</v>
      </c>
      <c r="D9953">
        <v>286273</v>
      </c>
      <c r="E9953">
        <v>10103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1289714</v>
      </c>
      <c r="D9954">
        <v>485504</v>
      </c>
      <c r="E9954">
        <v>15525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613884</v>
      </c>
      <c r="D9955">
        <v>225791</v>
      </c>
      <c r="E9955">
        <v>7580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1195911</v>
      </c>
      <c r="D9956">
        <v>455420</v>
      </c>
      <c r="E9956">
        <v>14193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530209</v>
      </c>
      <c r="D9957">
        <v>200138</v>
      </c>
      <c r="E9957">
        <v>5686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604348</v>
      </c>
      <c r="D9958">
        <v>214299</v>
      </c>
      <c r="E9958">
        <v>7031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40709</v>
      </c>
      <c r="D9959">
        <v>151958</v>
      </c>
      <c r="E9959">
        <v>5136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1040742</v>
      </c>
      <c r="D9960">
        <v>409213</v>
      </c>
      <c r="E9960">
        <v>12615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804477</v>
      </c>
      <c r="D9961">
        <v>296584</v>
      </c>
      <c r="E9961">
        <v>8783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681022</v>
      </c>
      <c r="D9962">
        <v>266208</v>
      </c>
      <c r="E9962">
        <v>7876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722194</v>
      </c>
      <c r="D9963">
        <v>269836</v>
      </c>
      <c r="E9963">
        <v>8774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314104</v>
      </c>
      <c r="D9964">
        <v>115234</v>
      </c>
      <c r="E9964">
        <v>4258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760097</v>
      </c>
      <c r="D9965">
        <v>270337</v>
      </c>
      <c r="E9965">
        <v>7004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811757</v>
      </c>
      <c r="D9966">
        <v>318199</v>
      </c>
      <c r="E9966">
        <v>8727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386877</v>
      </c>
      <c r="D9967">
        <v>124838</v>
      </c>
      <c r="E9967">
        <v>3685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1169251</v>
      </c>
      <c r="D9968">
        <v>430789</v>
      </c>
      <c r="E9968">
        <v>10896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718365</v>
      </c>
      <c r="D9969">
        <v>273898</v>
      </c>
      <c r="E9969">
        <v>9823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367833</v>
      </c>
      <c r="D9970">
        <v>135348</v>
      </c>
      <c r="E9970">
        <v>3870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108054</v>
      </c>
      <c r="D9971">
        <v>389849</v>
      </c>
      <c r="E9971">
        <v>14681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369854</v>
      </c>
      <c r="D9972">
        <v>150719</v>
      </c>
      <c r="E9972">
        <v>5187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424501</v>
      </c>
      <c r="D9973">
        <v>129657</v>
      </c>
      <c r="E9973">
        <v>4366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602459</v>
      </c>
      <c r="D9974">
        <v>225507</v>
      </c>
      <c r="E9974">
        <v>7023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25619</v>
      </c>
      <c r="D9975">
        <v>62380</v>
      </c>
      <c r="E9975">
        <v>2322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121493</v>
      </c>
      <c r="D9976">
        <v>407405</v>
      </c>
      <c r="E9976">
        <v>13703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93169</v>
      </c>
      <c r="D9977">
        <v>330308</v>
      </c>
      <c r="E9977">
        <v>11141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728667</v>
      </c>
      <c r="D9978">
        <v>260148</v>
      </c>
      <c r="E9978">
        <v>7641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497693</v>
      </c>
      <c r="D9979">
        <v>150792</v>
      </c>
      <c r="E9979">
        <v>5160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416757</v>
      </c>
      <c r="D9980">
        <v>164438</v>
      </c>
      <c r="E9980">
        <v>5195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1057707</v>
      </c>
      <c r="D9981">
        <v>323283</v>
      </c>
      <c r="E9981">
        <v>12068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731419</v>
      </c>
      <c r="D9982">
        <v>252553</v>
      </c>
      <c r="E9982">
        <v>8706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578508</v>
      </c>
      <c r="D9983">
        <v>210554</v>
      </c>
      <c r="E9983">
        <v>6875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62695</v>
      </c>
      <c r="D9984">
        <v>232184</v>
      </c>
      <c r="E9984">
        <v>8763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1044972</v>
      </c>
      <c r="D9985">
        <v>360231</v>
      </c>
      <c r="E9985">
        <v>12024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421457</v>
      </c>
      <c r="D9986">
        <v>143353</v>
      </c>
      <c r="E9986">
        <v>4936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1946703</v>
      </c>
      <c r="D9987">
        <v>668818</v>
      </c>
      <c r="E9987">
        <v>24973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926156</v>
      </c>
      <c r="D9988">
        <v>355207</v>
      </c>
      <c r="E9988">
        <v>11156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1535708</v>
      </c>
      <c r="D9989">
        <v>521213</v>
      </c>
      <c r="E9989">
        <v>15140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1198093</v>
      </c>
      <c r="D9990">
        <v>354704</v>
      </c>
      <c r="E9990">
        <v>13725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198736</v>
      </c>
      <c r="D9991">
        <v>72309</v>
      </c>
      <c r="E9991">
        <v>2543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915272</v>
      </c>
      <c r="D9992">
        <v>339183</v>
      </c>
      <c r="E9992">
        <v>9877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839616</v>
      </c>
      <c r="D9993">
        <v>313040</v>
      </c>
      <c r="E9993">
        <v>9998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657873</v>
      </c>
      <c r="D9994">
        <v>239761</v>
      </c>
      <c r="E9994">
        <v>9569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823747</v>
      </c>
      <c r="D9995">
        <v>317811</v>
      </c>
      <c r="E9995">
        <v>11882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745583</v>
      </c>
      <c r="D9996">
        <v>289817</v>
      </c>
      <c r="E9996">
        <v>6414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1856286</v>
      </c>
      <c r="D9997">
        <v>698145</v>
      </c>
      <c r="E9997">
        <v>25962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483779</v>
      </c>
      <c r="D9998">
        <v>173016</v>
      </c>
      <c r="E9998">
        <v>5546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768114</v>
      </c>
      <c r="D9999">
        <v>288848</v>
      </c>
      <c r="E9999">
        <v>7854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366723</v>
      </c>
      <c r="D10000">
        <v>148590</v>
      </c>
      <c r="E10000">
        <v>3818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304116</v>
      </c>
      <c r="D10001">
        <v>122384</v>
      </c>
      <c r="E10001">
        <v>2996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334548</v>
      </c>
      <c r="D10002">
        <v>133867</v>
      </c>
      <c r="E10002">
        <v>4176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363906</v>
      </c>
      <c r="D10003">
        <v>136506</v>
      </c>
      <c r="E10003">
        <v>5407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113666</v>
      </c>
      <c r="D10004">
        <v>414708</v>
      </c>
      <c r="E10004">
        <v>13450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545734</v>
      </c>
      <c r="D10005">
        <v>199889</v>
      </c>
      <c r="E10005">
        <v>5248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1242425</v>
      </c>
      <c r="D10006">
        <v>495864</v>
      </c>
      <c r="E10006">
        <v>16003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1128261</v>
      </c>
      <c r="D10007">
        <v>450491</v>
      </c>
      <c r="E10007">
        <v>10470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406457</v>
      </c>
      <c r="D10008">
        <v>160155</v>
      </c>
      <c r="E10008">
        <v>5104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494147</v>
      </c>
      <c r="D10009">
        <v>196074</v>
      </c>
      <c r="E10009">
        <v>6067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714918</v>
      </c>
      <c r="D10010">
        <v>243770</v>
      </c>
      <c r="E10010">
        <v>7329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643649</v>
      </c>
      <c r="D10011">
        <v>239902</v>
      </c>
      <c r="E10011">
        <v>8543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536426</v>
      </c>
      <c r="D10012">
        <v>205045</v>
      </c>
      <c r="E10012">
        <v>4408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1872234</v>
      </c>
      <c r="D10013">
        <v>565258</v>
      </c>
      <c r="E10013">
        <v>15151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854412</v>
      </c>
      <c r="D10014">
        <v>321682</v>
      </c>
      <c r="E10014">
        <v>9207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81325</v>
      </c>
      <c r="D10015">
        <v>283969</v>
      </c>
      <c r="E10015">
        <v>8345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841732</v>
      </c>
      <c r="D10016">
        <v>321661</v>
      </c>
      <c r="E10016">
        <v>10283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1038281</v>
      </c>
      <c r="D10017">
        <v>396448</v>
      </c>
      <c r="E10017">
        <v>12703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478052</v>
      </c>
      <c r="D10018">
        <v>160188</v>
      </c>
      <c r="E10018">
        <v>4600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950152</v>
      </c>
      <c r="D10019">
        <v>327391</v>
      </c>
      <c r="E10019">
        <v>9822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434164</v>
      </c>
      <c r="D10020">
        <v>174317</v>
      </c>
      <c r="E10020">
        <v>4137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1064674</v>
      </c>
      <c r="D10021">
        <v>378827</v>
      </c>
      <c r="E10021">
        <v>9055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1110846</v>
      </c>
      <c r="D10022">
        <v>323609</v>
      </c>
      <c r="E10022">
        <v>10331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488624</v>
      </c>
      <c r="D10023">
        <v>191822</v>
      </c>
      <c r="E10023">
        <v>4397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1313021</v>
      </c>
      <c r="D10024">
        <v>490622</v>
      </c>
      <c r="E10024">
        <v>14833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2256668</v>
      </c>
      <c r="D10025">
        <v>849448</v>
      </c>
      <c r="E10025">
        <v>29713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1635703</v>
      </c>
      <c r="D10026">
        <v>572019</v>
      </c>
      <c r="E10026">
        <v>20903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1214615</v>
      </c>
      <c r="D10027">
        <v>486760</v>
      </c>
      <c r="E10027">
        <v>15098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1046209</v>
      </c>
      <c r="D10028">
        <v>422795</v>
      </c>
      <c r="E10028">
        <v>10820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1591983</v>
      </c>
      <c r="D10029">
        <v>591310</v>
      </c>
      <c r="E10029">
        <v>16968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701528</v>
      </c>
      <c r="D10030">
        <v>232496</v>
      </c>
      <c r="E10030">
        <v>5436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1093128</v>
      </c>
      <c r="D10031">
        <v>420933</v>
      </c>
      <c r="E10031">
        <v>14154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1181776</v>
      </c>
      <c r="D10032">
        <v>458408</v>
      </c>
      <c r="E10032">
        <v>16352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804966</v>
      </c>
      <c r="D10033">
        <v>288927</v>
      </c>
      <c r="E10033">
        <v>11032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756366</v>
      </c>
      <c r="D10034">
        <v>280141</v>
      </c>
      <c r="E10034">
        <v>7401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763228</v>
      </c>
      <c r="D10035">
        <v>306993</v>
      </c>
      <c r="E10035">
        <v>10677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557984</v>
      </c>
      <c r="D10036">
        <v>154628</v>
      </c>
      <c r="E10036">
        <v>5141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1045159</v>
      </c>
      <c r="D10037">
        <v>367969</v>
      </c>
      <c r="E10037">
        <v>12501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70706</v>
      </c>
      <c r="D10038">
        <v>273385</v>
      </c>
      <c r="E10038">
        <v>9771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845148</v>
      </c>
      <c r="D10039">
        <v>313902</v>
      </c>
      <c r="E10039">
        <v>11552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569895</v>
      </c>
      <c r="D10040">
        <v>199976</v>
      </c>
      <c r="E10040">
        <v>6792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874293</v>
      </c>
      <c r="D10041">
        <v>323814</v>
      </c>
      <c r="E10041">
        <v>8231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637439</v>
      </c>
      <c r="D10042">
        <v>251007</v>
      </c>
      <c r="E10042">
        <v>6707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801324</v>
      </c>
      <c r="D10043">
        <v>316047</v>
      </c>
      <c r="E10043">
        <v>8786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854293</v>
      </c>
      <c r="D10044">
        <v>321666</v>
      </c>
      <c r="E10044">
        <v>6397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332596</v>
      </c>
      <c r="D10045">
        <v>130522</v>
      </c>
      <c r="E10045">
        <v>2858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314704</v>
      </c>
      <c r="D10046">
        <v>120780</v>
      </c>
      <c r="E10046">
        <v>2939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1040955</v>
      </c>
      <c r="D10047">
        <v>368134</v>
      </c>
      <c r="E10047">
        <v>10172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655818</v>
      </c>
      <c r="D10048">
        <v>241813</v>
      </c>
      <c r="E10048">
        <v>7519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931767</v>
      </c>
      <c r="D10049">
        <v>351489</v>
      </c>
      <c r="E10049">
        <v>11373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449519</v>
      </c>
      <c r="D10050">
        <v>171269</v>
      </c>
      <c r="E10050">
        <v>5587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702269</v>
      </c>
      <c r="D10051">
        <v>240654</v>
      </c>
      <c r="E10051">
        <v>6542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23284</v>
      </c>
      <c r="D10052">
        <v>75037</v>
      </c>
      <c r="E10052">
        <v>2768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649648</v>
      </c>
      <c r="D10053">
        <v>228451</v>
      </c>
      <c r="E10053">
        <v>7633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726625</v>
      </c>
      <c r="D10054">
        <v>277665</v>
      </c>
      <c r="E10054">
        <v>7860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846967</v>
      </c>
      <c r="D10055">
        <v>324142</v>
      </c>
      <c r="E10055">
        <v>8877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714127</v>
      </c>
      <c r="D10056">
        <v>268127</v>
      </c>
      <c r="E10056">
        <v>8067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381678</v>
      </c>
      <c r="D10057">
        <v>153744</v>
      </c>
      <c r="E10057">
        <v>3310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395063</v>
      </c>
      <c r="D10058">
        <v>152163</v>
      </c>
      <c r="E10058">
        <v>4590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459748</v>
      </c>
      <c r="D10059">
        <v>162788</v>
      </c>
      <c r="E10059">
        <v>5823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599774</v>
      </c>
      <c r="D10060">
        <v>226084</v>
      </c>
      <c r="E10060">
        <v>4796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74781</v>
      </c>
      <c r="D10061">
        <v>255172</v>
      </c>
      <c r="E10061">
        <v>10534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793086</v>
      </c>
      <c r="D10062">
        <v>256248</v>
      </c>
      <c r="E10062">
        <v>6554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368109</v>
      </c>
      <c r="D10063">
        <v>140265</v>
      </c>
      <c r="E10063">
        <v>4853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447302</v>
      </c>
      <c r="D10064">
        <v>147831</v>
      </c>
      <c r="E10064">
        <v>5123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419365</v>
      </c>
      <c r="D10065">
        <v>159157</v>
      </c>
      <c r="E10065">
        <v>4938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601684</v>
      </c>
      <c r="D10066">
        <v>211922</v>
      </c>
      <c r="E10066">
        <v>6945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562013</v>
      </c>
      <c r="D10067">
        <v>169271</v>
      </c>
      <c r="E10067">
        <v>7101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509855</v>
      </c>
      <c r="D10068">
        <v>199185</v>
      </c>
      <c r="E10068">
        <v>4875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648761</v>
      </c>
      <c r="D10069">
        <v>200211</v>
      </c>
      <c r="E10069">
        <v>7438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207946</v>
      </c>
      <c r="D10070">
        <v>82103</v>
      </c>
      <c r="E10070">
        <v>2058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314798</v>
      </c>
      <c r="D10071">
        <v>97530</v>
      </c>
      <c r="E10071">
        <v>2957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384492</v>
      </c>
      <c r="D10072">
        <v>139221</v>
      </c>
      <c r="E10072">
        <v>3957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681418</v>
      </c>
      <c r="D10073">
        <v>221147</v>
      </c>
      <c r="E10073">
        <v>6461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711715</v>
      </c>
      <c r="D10074">
        <v>245531</v>
      </c>
      <c r="E10074">
        <v>6202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556962</v>
      </c>
      <c r="D10075">
        <v>212703</v>
      </c>
      <c r="E10075">
        <v>5496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1770745</v>
      </c>
      <c r="D10076">
        <v>655954</v>
      </c>
      <c r="E10076">
        <v>17855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246576</v>
      </c>
      <c r="D10077">
        <v>98699</v>
      </c>
      <c r="E10077">
        <v>2853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938908</v>
      </c>
      <c r="D10078">
        <v>325780</v>
      </c>
      <c r="E10078">
        <v>9641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339311</v>
      </c>
      <c r="D10079">
        <v>123619</v>
      </c>
      <c r="E10079">
        <v>2906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401555</v>
      </c>
      <c r="D10080">
        <v>159803</v>
      </c>
      <c r="E10080">
        <v>4011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512572</v>
      </c>
      <c r="D10081">
        <v>193242</v>
      </c>
      <c r="E10081">
        <v>5647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836703</v>
      </c>
      <c r="D10082">
        <v>334967</v>
      </c>
      <c r="E10082">
        <v>9653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483376</v>
      </c>
      <c r="D10083">
        <v>192790</v>
      </c>
      <c r="E10083">
        <v>4021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809003</v>
      </c>
      <c r="D10084">
        <v>289420</v>
      </c>
      <c r="E10084">
        <v>6513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895577</v>
      </c>
      <c r="D10085">
        <v>283105</v>
      </c>
      <c r="E10085">
        <v>6707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199962</v>
      </c>
      <c r="D10086">
        <v>73033</v>
      </c>
      <c r="E10086">
        <v>1860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363078</v>
      </c>
      <c r="D10087">
        <v>136963</v>
      </c>
      <c r="E10087">
        <v>3535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505509</v>
      </c>
      <c r="D10088">
        <v>206364</v>
      </c>
      <c r="E10088">
        <v>5999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567409</v>
      </c>
      <c r="D10089">
        <v>227700</v>
      </c>
      <c r="E10089">
        <v>6570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726468</v>
      </c>
      <c r="D10090">
        <v>271142</v>
      </c>
      <c r="E10090">
        <v>6017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472029</v>
      </c>
      <c r="D10091">
        <v>187217</v>
      </c>
      <c r="E10091">
        <v>5475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1555996</v>
      </c>
      <c r="D10092">
        <v>593965</v>
      </c>
      <c r="E10092">
        <v>18485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732724</v>
      </c>
      <c r="D10093">
        <v>219809</v>
      </c>
      <c r="E10093">
        <v>5544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705589</v>
      </c>
      <c r="D10094">
        <v>257209</v>
      </c>
      <c r="E10094">
        <v>6076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765693</v>
      </c>
      <c r="D10095">
        <v>254374</v>
      </c>
      <c r="E10095">
        <v>5756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1825283</v>
      </c>
      <c r="D10096">
        <v>672601</v>
      </c>
      <c r="E10096">
        <v>16626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502163</v>
      </c>
      <c r="D10097">
        <v>185279</v>
      </c>
      <c r="E10097">
        <v>6311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2372263</v>
      </c>
      <c r="D10098">
        <v>941408</v>
      </c>
      <c r="E10098">
        <v>26034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1727236</v>
      </c>
      <c r="D10099">
        <v>673411</v>
      </c>
      <c r="E10099">
        <v>21465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1905025</v>
      </c>
      <c r="D10100">
        <v>758430</v>
      </c>
      <c r="E10100">
        <v>24918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1932992</v>
      </c>
      <c r="D10101">
        <v>769890</v>
      </c>
      <c r="E10101">
        <v>21276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486241</v>
      </c>
      <c r="D10102">
        <v>180529</v>
      </c>
      <c r="E10102">
        <v>6204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1323746</v>
      </c>
      <c r="D10103">
        <v>492657</v>
      </c>
      <c r="E10103">
        <v>13881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1092416</v>
      </c>
      <c r="D10104">
        <v>348097</v>
      </c>
      <c r="E10104">
        <v>13436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1511365</v>
      </c>
      <c r="D10105">
        <v>499096</v>
      </c>
      <c r="E10105">
        <v>16501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1501261</v>
      </c>
      <c r="D10106">
        <v>597200</v>
      </c>
      <c r="E10106">
        <v>16367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1445997</v>
      </c>
      <c r="D10107">
        <v>502098</v>
      </c>
      <c r="E10107">
        <v>14672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2114885</v>
      </c>
      <c r="D10108">
        <v>792664</v>
      </c>
      <c r="E10108">
        <v>24005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661415</v>
      </c>
      <c r="D10109">
        <v>258739</v>
      </c>
      <c r="E10109">
        <v>6941</v>
      </c>
      <c r="F10109" s="2" t="s">
        <v>11818</v>
      </c>
      <c r="G10109" s="2" t="s">
        <v>11819</v>
      </c>
    </row>
    <row r="10110" spans="1:7" x14ac:dyDescent="0.25">
      <c r="A10110">
        <v>10109</v>
      </c>
      <c r="B10110" s="1">
        <v>43525</v>
      </c>
      <c r="C10110">
        <v>3856683</v>
      </c>
      <c r="D10110">
        <v>1436718</v>
      </c>
      <c r="E10110">
        <v>35228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2293796</v>
      </c>
      <c r="D10111">
        <v>806160</v>
      </c>
      <c r="E10111">
        <v>25180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3874757</v>
      </c>
      <c r="D10112">
        <v>1502107</v>
      </c>
      <c r="E10112">
        <v>41452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4110795</v>
      </c>
      <c r="D10113">
        <v>1539990</v>
      </c>
      <c r="E10113">
        <v>45614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1656243</v>
      </c>
      <c r="D10114">
        <v>579936</v>
      </c>
      <c r="E10114">
        <v>18234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836451</v>
      </c>
      <c r="D10115">
        <v>281922</v>
      </c>
      <c r="E10115">
        <v>9927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660574</v>
      </c>
      <c r="D10116">
        <v>201338</v>
      </c>
      <c r="E10116">
        <v>8542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979808</v>
      </c>
      <c r="D10117">
        <v>264616</v>
      </c>
      <c r="E10117">
        <v>6552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710867</v>
      </c>
      <c r="D10118">
        <v>256123</v>
      </c>
      <c r="E10118">
        <v>6073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540376</v>
      </c>
      <c r="D10119">
        <v>195017</v>
      </c>
      <c r="E10119">
        <v>4487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650283</v>
      </c>
      <c r="D10120">
        <v>227185</v>
      </c>
      <c r="E10120">
        <v>5337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1350843</v>
      </c>
      <c r="D10121">
        <v>500718</v>
      </c>
      <c r="E10121">
        <v>17192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441642</v>
      </c>
      <c r="D10122">
        <v>149841</v>
      </c>
      <c r="E10122">
        <v>4220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518583</v>
      </c>
      <c r="D10123">
        <v>197544</v>
      </c>
      <c r="E10123">
        <v>4932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1151473</v>
      </c>
      <c r="D10124">
        <v>432746</v>
      </c>
      <c r="E10124">
        <v>12664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408997</v>
      </c>
      <c r="D10125">
        <v>125780</v>
      </c>
      <c r="E10125">
        <v>4364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1210927</v>
      </c>
      <c r="D10126">
        <v>388974</v>
      </c>
      <c r="E10126">
        <v>15698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10422</v>
      </c>
      <c r="D10127">
        <v>291815</v>
      </c>
      <c r="E10127">
        <v>10791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1161357</v>
      </c>
      <c r="D10128">
        <v>371848</v>
      </c>
      <c r="E10128">
        <v>10707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95286</v>
      </c>
      <c r="D10129">
        <v>306864</v>
      </c>
      <c r="E10129">
        <v>10986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1390789</v>
      </c>
      <c r="D10130">
        <v>440371</v>
      </c>
      <c r="E10130">
        <v>14994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665926</v>
      </c>
      <c r="D10131">
        <v>206424</v>
      </c>
      <c r="E10131">
        <v>7219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110671</v>
      </c>
      <c r="D10132">
        <v>341487</v>
      </c>
      <c r="E10132">
        <v>14308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706314</v>
      </c>
      <c r="D10133">
        <v>243256</v>
      </c>
      <c r="E10133">
        <v>7585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800536</v>
      </c>
      <c r="D10134">
        <v>269154</v>
      </c>
      <c r="E10134">
        <v>10131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1152939</v>
      </c>
      <c r="D10135">
        <v>388039</v>
      </c>
      <c r="E10135">
        <v>10937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68226</v>
      </c>
      <c r="D10136">
        <v>244111</v>
      </c>
      <c r="E10136">
        <v>6956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671761</v>
      </c>
      <c r="D10137">
        <v>233893</v>
      </c>
      <c r="E10137">
        <v>6667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915974</v>
      </c>
      <c r="D10138">
        <v>302229</v>
      </c>
      <c r="E10138">
        <v>9032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1419162</v>
      </c>
      <c r="D10139">
        <v>494091</v>
      </c>
      <c r="E10139">
        <v>15933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690163</v>
      </c>
      <c r="D10140">
        <v>241315</v>
      </c>
      <c r="E10140">
        <v>7733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798266</v>
      </c>
      <c r="D10141">
        <v>262685</v>
      </c>
      <c r="E10141">
        <v>6639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700357</v>
      </c>
      <c r="D10142">
        <v>229692</v>
      </c>
      <c r="E10142">
        <v>7727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452135</v>
      </c>
      <c r="D10143">
        <v>154047</v>
      </c>
      <c r="E10143">
        <v>4525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862445</v>
      </c>
      <c r="D10144">
        <v>272094</v>
      </c>
      <c r="E10144">
        <v>9872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142188</v>
      </c>
      <c r="D10145">
        <v>477308</v>
      </c>
      <c r="E10145">
        <v>15332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684256</v>
      </c>
      <c r="D10146">
        <v>227093</v>
      </c>
      <c r="E10146">
        <v>7620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1284859</v>
      </c>
      <c r="D10147">
        <v>441261</v>
      </c>
      <c r="E10147">
        <v>13761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692266</v>
      </c>
      <c r="D10148">
        <v>196026</v>
      </c>
      <c r="E10148">
        <v>5624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653116</v>
      </c>
      <c r="D10149">
        <v>207361</v>
      </c>
      <c r="E10149">
        <v>6807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496377</v>
      </c>
      <c r="D10150">
        <v>153919</v>
      </c>
      <c r="E10150">
        <v>5171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1155931</v>
      </c>
      <c r="D10151">
        <v>403948</v>
      </c>
      <c r="E10151">
        <v>12479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868564</v>
      </c>
      <c r="D10152">
        <v>292371</v>
      </c>
      <c r="E10152">
        <v>8726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774083</v>
      </c>
      <c r="D10153">
        <v>268740</v>
      </c>
      <c r="E10153">
        <v>7838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827366</v>
      </c>
      <c r="D10154">
        <v>268338</v>
      </c>
      <c r="E10154">
        <v>8715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327499</v>
      </c>
      <c r="D10155">
        <v>112657</v>
      </c>
      <c r="E10155">
        <v>4163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868751</v>
      </c>
      <c r="D10156">
        <v>262869</v>
      </c>
      <c r="E10156">
        <v>6915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950102</v>
      </c>
      <c r="D10157">
        <v>306071</v>
      </c>
      <c r="E10157">
        <v>8427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44847</v>
      </c>
      <c r="D10158">
        <v>128861</v>
      </c>
      <c r="E10158">
        <v>3725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1304601</v>
      </c>
      <c r="D10159">
        <v>425736</v>
      </c>
      <c r="E10159">
        <v>10851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771519</v>
      </c>
      <c r="D10160">
        <v>271917</v>
      </c>
      <c r="E10160">
        <v>9682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369684</v>
      </c>
      <c r="D10161">
        <v>121737</v>
      </c>
      <c r="E10161">
        <v>3557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1204947</v>
      </c>
      <c r="D10162">
        <v>385434</v>
      </c>
      <c r="E10162">
        <v>14805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433105</v>
      </c>
      <c r="D10163">
        <v>153450</v>
      </c>
      <c r="E10163">
        <v>5224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504606</v>
      </c>
      <c r="D10164">
        <v>132300</v>
      </c>
      <c r="E10164">
        <v>4446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624739</v>
      </c>
      <c r="D10165">
        <v>215456</v>
      </c>
      <c r="E10165">
        <v>6815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292373</v>
      </c>
      <c r="D10166">
        <v>58897</v>
      </c>
      <c r="E10166">
        <v>2215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1258626</v>
      </c>
      <c r="D10167">
        <v>402243</v>
      </c>
      <c r="E10167">
        <v>13562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1030605</v>
      </c>
      <c r="D10168">
        <v>334600</v>
      </c>
      <c r="E10168">
        <v>11371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758069</v>
      </c>
      <c r="D10169">
        <v>264777</v>
      </c>
      <c r="E10169">
        <v>7693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530043</v>
      </c>
      <c r="D10170">
        <v>147110</v>
      </c>
      <c r="E10170">
        <v>5013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476793</v>
      </c>
      <c r="D10171">
        <v>166515</v>
      </c>
      <c r="E10171">
        <v>5307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1105251</v>
      </c>
      <c r="D10172">
        <v>306399</v>
      </c>
      <c r="E10172">
        <v>11474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759787</v>
      </c>
      <c r="D10173">
        <v>254357</v>
      </c>
      <c r="E10173">
        <v>8775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622544</v>
      </c>
      <c r="D10174">
        <v>205763</v>
      </c>
      <c r="E10174">
        <v>6434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675077</v>
      </c>
      <c r="D10175">
        <v>222984</v>
      </c>
      <c r="E10175">
        <v>8447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1139611</v>
      </c>
      <c r="D10176">
        <v>350438</v>
      </c>
      <c r="E10176">
        <v>11614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438567</v>
      </c>
      <c r="D10177">
        <v>138440</v>
      </c>
      <c r="E10177">
        <v>4746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2132832</v>
      </c>
      <c r="D10178">
        <v>671726</v>
      </c>
      <c r="E10178">
        <v>24972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1043176</v>
      </c>
      <c r="D10179">
        <v>340463</v>
      </c>
      <c r="E10179">
        <v>10738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1671127</v>
      </c>
      <c r="D10180">
        <v>512521</v>
      </c>
      <c r="E10180">
        <v>14902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1312723</v>
      </c>
      <c r="D10181">
        <v>355715</v>
      </c>
      <c r="E10181">
        <v>13759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242294</v>
      </c>
      <c r="D10182">
        <v>74529</v>
      </c>
      <c r="E10182">
        <v>2604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1041155</v>
      </c>
      <c r="D10183">
        <v>333108</v>
      </c>
      <c r="E10183">
        <v>9859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900563</v>
      </c>
      <c r="D10184">
        <v>300119</v>
      </c>
      <c r="E10184">
        <v>9695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756278</v>
      </c>
      <c r="D10185">
        <v>236509</v>
      </c>
      <c r="E10185">
        <v>9348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917962</v>
      </c>
      <c r="D10186">
        <v>312798</v>
      </c>
      <c r="E10186">
        <v>11628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791472</v>
      </c>
      <c r="D10187">
        <v>278030</v>
      </c>
      <c r="E10187">
        <v>6317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2023404</v>
      </c>
      <c r="D10188">
        <v>685760</v>
      </c>
      <c r="E10188">
        <v>25524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518482</v>
      </c>
      <c r="D10189">
        <v>171179</v>
      </c>
      <c r="E10189">
        <v>5519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764348</v>
      </c>
      <c r="D10190">
        <v>263880</v>
      </c>
      <c r="E10190">
        <v>7245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429243</v>
      </c>
      <c r="D10191">
        <v>151137</v>
      </c>
      <c r="E10191">
        <v>3987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347336</v>
      </c>
      <c r="D10192">
        <v>122164</v>
      </c>
      <c r="E10192">
        <v>2963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411141</v>
      </c>
      <c r="D10193">
        <v>144368</v>
      </c>
      <c r="E10193">
        <v>4480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470145</v>
      </c>
      <c r="D10194">
        <v>134603</v>
      </c>
      <c r="E10194">
        <v>5279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1225754</v>
      </c>
      <c r="D10195">
        <v>410651</v>
      </c>
      <c r="E10195">
        <v>13385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646159</v>
      </c>
      <c r="D10196">
        <v>188643</v>
      </c>
      <c r="E10196">
        <v>4935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1415828</v>
      </c>
      <c r="D10197">
        <v>498619</v>
      </c>
      <c r="E10197">
        <v>16122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128785</v>
      </c>
      <c r="D10198">
        <v>455285</v>
      </c>
      <c r="E10198">
        <v>10613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458121</v>
      </c>
      <c r="D10199">
        <v>155831</v>
      </c>
      <c r="E10199">
        <v>4998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583022</v>
      </c>
      <c r="D10200">
        <v>202742</v>
      </c>
      <c r="E10200">
        <v>6185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76198</v>
      </c>
      <c r="D10201">
        <v>242415</v>
      </c>
      <c r="E10201">
        <v>7241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745802</v>
      </c>
      <c r="D10202">
        <v>245233</v>
      </c>
      <c r="E10202">
        <v>8747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626396</v>
      </c>
      <c r="D10203">
        <v>206548</v>
      </c>
      <c r="E10203">
        <v>4494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1851867</v>
      </c>
      <c r="D10204">
        <v>529641</v>
      </c>
      <c r="E10204">
        <v>14408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957218</v>
      </c>
      <c r="D10205">
        <v>313903</v>
      </c>
      <c r="E10205">
        <v>9027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847033</v>
      </c>
      <c r="D10206">
        <v>282692</v>
      </c>
      <c r="E10206">
        <v>8397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934066</v>
      </c>
      <c r="D10207">
        <v>319394</v>
      </c>
      <c r="E10207">
        <v>10216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1151003</v>
      </c>
      <c r="D10208">
        <v>387115</v>
      </c>
      <c r="E10208">
        <v>12249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549616</v>
      </c>
      <c r="D10209">
        <v>156819</v>
      </c>
      <c r="E10209">
        <v>4509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1090793</v>
      </c>
      <c r="D10210">
        <v>322179</v>
      </c>
      <c r="E10210">
        <v>9539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522524</v>
      </c>
      <c r="D10211">
        <v>163199</v>
      </c>
      <c r="E10211">
        <v>3894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1075921</v>
      </c>
      <c r="D10212">
        <v>368900</v>
      </c>
      <c r="E10212">
        <v>8830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1197452</v>
      </c>
      <c r="D10213">
        <v>320126</v>
      </c>
      <c r="E10213">
        <v>10414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492802</v>
      </c>
      <c r="D10214">
        <v>176099</v>
      </c>
      <c r="E10214">
        <v>4123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148738</v>
      </c>
      <c r="D10215">
        <v>483234</v>
      </c>
      <c r="E10215">
        <v>14724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2413161</v>
      </c>
      <c r="D10216">
        <v>821393</v>
      </c>
      <c r="E10216">
        <v>28813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1841884</v>
      </c>
      <c r="D10217">
        <v>561522</v>
      </c>
      <c r="E10217">
        <v>20734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1327081</v>
      </c>
      <c r="D10218">
        <v>481248</v>
      </c>
      <c r="E10218">
        <v>15065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1154861</v>
      </c>
      <c r="D10219">
        <v>420535</v>
      </c>
      <c r="E10219">
        <v>10859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1770789</v>
      </c>
      <c r="D10220">
        <v>585672</v>
      </c>
      <c r="E10220">
        <v>16813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694566</v>
      </c>
      <c r="D10221">
        <v>233062</v>
      </c>
      <c r="E10221">
        <v>5404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1164482</v>
      </c>
      <c r="D10222">
        <v>407101</v>
      </c>
      <c r="E10222">
        <v>13767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1305719</v>
      </c>
      <c r="D10223">
        <v>458031</v>
      </c>
      <c r="E10223">
        <v>16355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87699</v>
      </c>
      <c r="D10224">
        <v>290251</v>
      </c>
      <c r="E10224">
        <v>11222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840655</v>
      </c>
      <c r="D10225">
        <v>274389</v>
      </c>
      <c r="E10225">
        <v>7389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907453</v>
      </c>
      <c r="D10226">
        <v>328578</v>
      </c>
      <c r="E10226">
        <v>11255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57467</v>
      </c>
      <c r="D10227">
        <v>146774</v>
      </c>
      <c r="E10227">
        <v>4928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1079427</v>
      </c>
      <c r="D10228">
        <v>357608</v>
      </c>
      <c r="E10228">
        <v>12139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863338</v>
      </c>
      <c r="D10229">
        <v>268444</v>
      </c>
      <c r="E10229">
        <v>9589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883676</v>
      </c>
      <c r="D10230">
        <v>309213</v>
      </c>
      <c r="E10230">
        <v>11403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581039</v>
      </c>
      <c r="D10231">
        <v>184086</v>
      </c>
      <c r="E10231">
        <v>6434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93791</v>
      </c>
      <c r="D10232">
        <v>309457</v>
      </c>
      <c r="E10232">
        <v>8113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663735</v>
      </c>
      <c r="D10233">
        <v>240521</v>
      </c>
      <c r="E10233">
        <v>6490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877289</v>
      </c>
      <c r="D10234">
        <v>315136</v>
      </c>
      <c r="E10234">
        <v>8795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902092</v>
      </c>
      <c r="D10235">
        <v>310988</v>
      </c>
      <c r="E10235">
        <v>6184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340694</v>
      </c>
      <c r="D10236">
        <v>124250</v>
      </c>
      <c r="E10236">
        <v>2738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336849</v>
      </c>
      <c r="D10237">
        <v>115986</v>
      </c>
      <c r="E10237">
        <v>2875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1032371</v>
      </c>
      <c r="D10238">
        <v>359144</v>
      </c>
      <c r="E10238">
        <v>10048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777538</v>
      </c>
      <c r="D10239">
        <v>246964</v>
      </c>
      <c r="E10239">
        <v>7583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978386</v>
      </c>
      <c r="D10240">
        <v>343237</v>
      </c>
      <c r="E10240">
        <v>11132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448666</v>
      </c>
      <c r="D10241">
        <v>156543</v>
      </c>
      <c r="E10241">
        <v>5306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733101</v>
      </c>
      <c r="D10242">
        <v>232253</v>
      </c>
      <c r="E10242">
        <v>6306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223933</v>
      </c>
      <c r="D10243">
        <v>69022</v>
      </c>
      <c r="E10243">
        <v>2560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704891</v>
      </c>
      <c r="D10244">
        <v>215203</v>
      </c>
      <c r="E10244">
        <v>7218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765226</v>
      </c>
      <c r="D10245">
        <v>261241</v>
      </c>
      <c r="E10245">
        <v>7447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922896</v>
      </c>
      <c r="D10246">
        <v>315477</v>
      </c>
      <c r="E10246">
        <v>8491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734123</v>
      </c>
      <c r="D10247">
        <v>259920</v>
      </c>
      <c r="E10247">
        <v>7928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379851</v>
      </c>
      <c r="D10248">
        <v>136873</v>
      </c>
      <c r="E10248">
        <v>3016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414279</v>
      </c>
      <c r="D10249">
        <v>148717</v>
      </c>
      <c r="E10249">
        <v>4579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489597</v>
      </c>
      <c r="D10250">
        <v>156147</v>
      </c>
      <c r="E10250">
        <v>5802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653156</v>
      </c>
      <c r="D10251">
        <v>217419</v>
      </c>
      <c r="E10251">
        <v>4707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829003</v>
      </c>
      <c r="D10252">
        <v>244436</v>
      </c>
      <c r="E10252">
        <v>10229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808723</v>
      </c>
      <c r="D10253">
        <v>243508</v>
      </c>
      <c r="E10253">
        <v>6459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385873</v>
      </c>
      <c r="D10254">
        <v>133913</v>
      </c>
      <c r="E10254">
        <v>4678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451699</v>
      </c>
      <c r="D10255">
        <v>146360</v>
      </c>
      <c r="E10255">
        <v>5130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425062</v>
      </c>
      <c r="D10256">
        <v>150901</v>
      </c>
      <c r="E10256">
        <v>4874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676674</v>
      </c>
      <c r="D10257">
        <v>214919</v>
      </c>
      <c r="E10257">
        <v>7145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578595</v>
      </c>
      <c r="D10258">
        <v>162942</v>
      </c>
      <c r="E10258">
        <v>6715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558517</v>
      </c>
      <c r="D10259">
        <v>192638</v>
      </c>
      <c r="E10259">
        <v>4780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656666</v>
      </c>
      <c r="D10260">
        <v>184039</v>
      </c>
      <c r="E10260">
        <v>6943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244419</v>
      </c>
      <c r="D10261">
        <v>79173</v>
      </c>
      <c r="E10261">
        <v>2003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274285</v>
      </c>
      <c r="D10262">
        <v>90468</v>
      </c>
      <c r="E10262">
        <v>2980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44802</v>
      </c>
      <c r="D10263">
        <v>135194</v>
      </c>
      <c r="E10263">
        <v>3868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652637</v>
      </c>
      <c r="D10264">
        <v>203729</v>
      </c>
      <c r="E10264">
        <v>6237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726413</v>
      </c>
      <c r="D10265">
        <v>239814</v>
      </c>
      <c r="E10265">
        <v>6078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642643</v>
      </c>
      <c r="D10266">
        <v>216770</v>
      </c>
      <c r="E10266">
        <v>5681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1920604</v>
      </c>
      <c r="D10267">
        <v>632041</v>
      </c>
      <c r="E10267">
        <v>17467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302794</v>
      </c>
      <c r="D10268">
        <v>100094</v>
      </c>
      <c r="E10268">
        <v>2935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1048477</v>
      </c>
      <c r="D10269">
        <v>325280</v>
      </c>
      <c r="E10269">
        <v>9533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35952</v>
      </c>
      <c r="D10270">
        <v>124371</v>
      </c>
      <c r="E10270">
        <v>2996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419558</v>
      </c>
      <c r="D10271">
        <v>153107</v>
      </c>
      <c r="E10271">
        <v>3884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501165</v>
      </c>
      <c r="D10272">
        <v>173497</v>
      </c>
      <c r="E10272">
        <v>5151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887263</v>
      </c>
      <c r="D10273">
        <v>322822</v>
      </c>
      <c r="E10273">
        <v>9358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518612</v>
      </c>
      <c r="D10274">
        <v>188710</v>
      </c>
      <c r="E10274">
        <v>3959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93188</v>
      </c>
      <c r="D10275">
        <v>286828</v>
      </c>
      <c r="E10275">
        <v>6376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872483</v>
      </c>
      <c r="D10276">
        <v>271499</v>
      </c>
      <c r="E10276">
        <v>6438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204177</v>
      </c>
      <c r="D10277">
        <v>73902</v>
      </c>
      <c r="E10277">
        <v>1916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355035</v>
      </c>
      <c r="D10278">
        <v>123786</v>
      </c>
      <c r="E10278">
        <v>3230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55919</v>
      </c>
      <c r="D10279">
        <v>197360</v>
      </c>
      <c r="E10279">
        <v>5718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647674</v>
      </c>
      <c r="D10280">
        <v>227116</v>
      </c>
      <c r="E10280">
        <v>6609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80056</v>
      </c>
      <c r="D10281">
        <v>263674</v>
      </c>
      <c r="E10281">
        <v>5840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50938</v>
      </c>
      <c r="D10282">
        <v>173941</v>
      </c>
      <c r="E10282">
        <v>5135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1738993</v>
      </c>
      <c r="D10283">
        <v>574739</v>
      </c>
      <c r="E10283">
        <v>18050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773425</v>
      </c>
      <c r="D10284">
        <v>214561</v>
      </c>
      <c r="E10284">
        <v>5611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750488</v>
      </c>
      <c r="D10285">
        <v>246168</v>
      </c>
      <c r="E10285">
        <v>5833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781814</v>
      </c>
      <c r="D10286">
        <v>252702</v>
      </c>
      <c r="E10286">
        <v>5702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1835886</v>
      </c>
      <c r="D10287">
        <v>636827</v>
      </c>
      <c r="E10287">
        <v>15877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496049</v>
      </c>
      <c r="D10288">
        <v>165020</v>
      </c>
      <c r="E10288">
        <v>5909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2645831</v>
      </c>
      <c r="D10289">
        <v>928504</v>
      </c>
      <c r="E10289">
        <v>25710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1876763</v>
      </c>
      <c r="D10290">
        <v>652563</v>
      </c>
      <c r="E10290">
        <v>20998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206261</v>
      </c>
      <c r="D10291">
        <v>733877</v>
      </c>
      <c r="E10291">
        <v>24307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1992733</v>
      </c>
      <c r="D10292">
        <v>766896</v>
      </c>
      <c r="E10292">
        <v>21017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518608</v>
      </c>
      <c r="D10293">
        <v>178666</v>
      </c>
      <c r="E10293">
        <v>6114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1500356</v>
      </c>
      <c r="D10294">
        <v>494419</v>
      </c>
      <c r="E10294">
        <v>13976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1225587</v>
      </c>
      <c r="D10295">
        <v>345838</v>
      </c>
      <c r="E10295">
        <v>13434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1662511</v>
      </c>
      <c r="D10296">
        <v>469515</v>
      </c>
      <c r="E10296">
        <v>15524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1690936</v>
      </c>
      <c r="D10297">
        <v>595653</v>
      </c>
      <c r="E10297">
        <v>16434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1636446</v>
      </c>
      <c r="D10298">
        <v>471345</v>
      </c>
      <c r="E10298">
        <v>13865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2301529</v>
      </c>
      <c r="D10299">
        <v>774781</v>
      </c>
      <c r="E10299">
        <v>23738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74747</v>
      </c>
      <c r="D10300">
        <v>259222</v>
      </c>
      <c r="E10300">
        <v>7104</v>
      </c>
      <c r="F10300" s="2" t="s">
        <v>11818</v>
      </c>
      <c r="G10300" s="2" t="s">
        <v>11819</v>
      </c>
    </row>
    <row r="10301" spans="1:7" x14ac:dyDescent="0.25">
      <c r="A10301">
        <v>10300</v>
      </c>
      <c r="B10301" s="1">
        <v>43556</v>
      </c>
      <c r="C10301">
        <v>4147259</v>
      </c>
      <c r="D10301">
        <v>1406996</v>
      </c>
      <c r="E10301">
        <v>34645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261557</v>
      </c>
      <c r="D10302">
        <v>791244</v>
      </c>
      <c r="E10302">
        <v>24509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414628</v>
      </c>
      <c r="D10303">
        <v>1454541</v>
      </c>
      <c r="E10303">
        <v>40641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4339753</v>
      </c>
      <c r="D10304">
        <v>1489038</v>
      </c>
      <c r="E10304">
        <v>44239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1816155</v>
      </c>
      <c r="D10305">
        <v>571619</v>
      </c>
      <c r="E10305">
        <v>17966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965895</v>
      </c>
      <c r="D10306">
        <v>279352</v>
      </c>
      <c r="E10306">
        <v>9827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78563</v>
      </c>
      <c r="D10307">
        <v>201850</v>
      </c>
      <c r="E10307">
        <v>8678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890832</v>
      </c>
      <c r="D10308">
        <v>245670</v>
      </c>
      <c r="E10308">
        <v>6086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749546</v>
      </c>
      <c r="D10309">
        <v>257580</v>
      </c>
      <c r="E10309">
        <v>6063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587903</v>
      </c>
      <c r="D10310">
        <v>193215</v>
      </c>
      <c r="E10310">
        <v>4472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644253</v>
      </c>
      <c r="D10311">
        <v>228387</v>
      </c>
      <c r="E10311">
        <v>5254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1438333</v>
      </c>
      <c r="D10312">
        <v>495231</v>
      </c>
      <c r="E10312">
        <v>17103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491806</v>
      </c>
      <c r="D10313">
        <v>149007</v>
      </c>
      <c r="E10313">
        <v>4213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547643</v>
      </c>
      <c r="D10314">
        <v>193060</v>
      </c>
      <c r="E10314">
        <v>4765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126778</v>
      </c>
      <c r="D10315">
        <v>421452</v>
      </c>
      <c r="E10315">
        <v>12397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416623</v>
      </c>
      <c r="D10316">
        <v>132294</v>
      </c>
      <c r="E10316">
        <v>4538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127488</v>
      </c>
      <c r="D10317">
        <v>403694</v>
      </c>
      <c r="E10317">
        <v>16469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971999</v>
      </c>
      <c r="D10318">
        <v>301716</v>
      </c>
      <c r="E10318">
        <v>10966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1223084</v>
      </c>
      <c r="D10319">
        <v>394413</v>
      </c>
      <c r="E10319">
        <v>11334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991573</v>
      </c>
      <c r="D10320">
        <v>323440</v>
      </c>
      <c r="E10320">
        <v>11386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1425461</v>
      </c>
      <c r="D10321">
        <v>457119</v>
      </c>
      <c r="E10321">
        <v>15664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729576</v>
      </c>
      <c r="D10322">
        <v>212031</v>
      </c>
      <c r="E10322">
        <v>7333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1146164</v>
      </c>
      <c r="D10323">
        <v>359964</v>
      </c>
      <c r="E10323">
        <v>15152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712128</v>
      </c>
      <c r="D10324">
        <v>248663</v>
      </c>
      <c r="E10324">
        <v>7755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824951</v>
      </c>
      <c r="D10325">
        <v>280064</v>
      </c>
      <c r="E10325">
        <v>10328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1259058</v>
      </c>
      <c r="D10326">
        <v>413077</v>
      </c>
      <c r="E10326">
        <v>11584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759212</v>
      </c>
      <c r="D10327">
        <v>260825</v>
      </c>
      <c r="E10327">
        <v>7424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695478</v>
      </c>
      <c r="D10328">
        <v>243530</v>
      </c>
      <c r="E10328">
        <v>6874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918293</v>
      </c>
      <c r="D10329">
        <v>313377</v>
      </c>
      <c r="E10329">
        <v>9302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1480041</v>
      </c>
      <c r="D10330">
        <v>513283</v>
      </c>
      <c r="E10330">
        <v>16596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763896</v>
      </c>
      <c r="D10331">
        <v>267552</v>
      </c>
      <c r="E10331">
        <v>8351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849784</v>
      </c>
      <c r="D10332">
        <v>290640</v>
      </c>
      <c r="E10332">
        <v>7201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720964</v>
      </c>
      <c r="D10333">
        <v>246071</v>
      </c>
      <c r="E10333">
        <v>8301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484095</v>
      </c>
      <c r="D10334">
        <v>157237</v>
      </c>
      <c r="E10334">
        <v>4570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959158</v>
      </c>
      <c r="D10335">
        <v>284026</v>
      </c>
      <c r="E10335">
        <v>10286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1535569</v>
      </c>
      <c r="D10336">
        <v>508552</v>
      </c>
      <c r="E10336">
        <v>16252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691446</v>
      </c>
      <c r="D10337">
        <v>235537</v>
      </c>
      <c r="E10337">
        <v>7914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1392491</v>
      </c>
      <c r="D10338">
        <v>470851</v>
      </c>
      <c r="E10338">
        <v>14684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634205</v>
      </c>
      <c r="D10339">
        <v>211794</v>
      </c>
      <c r="E10339">
        <v>6029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741788</v>
      </c>
      <c r="D10340">
        <v>226854</v>
      </c>
      <c r="E10340">
        <v>7438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486776</v>
      </c>
      <c r="D10341">
        <v>159317</v>
      </c>
      <c r="E10341">
        <v>5258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126869</v>
      </c>
      <c r="D10342">
        <v>445195</v>
      </c>
      <c r="E10342">
        <v>13576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957109</v>
      </c>
      <c r="D10343">
        <v>316331</v>
      </c>
      <c r="E10343">
        <v>9367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815494</v>
      </c>
      <c r="D10344">
        <v>283748</v>
      </c>
      <c r="E10344">
        <v>8283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871026</v>
      </c>
      <c r="D10345">
        <v>284748</v>
      </c>
      <c r="E10345">
        <v>9190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325853</v>
      </c>
      <c r="D10346">
        <v>113989</v>
      </c>
      <c r="E10346">
        <v>4174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912697</v>
      </c>
      <c r="D10347">
        <v>282615</v>
      </c>
      <c r="E10347">
        <v>7333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1007339</v>
      </c>
      <c r="D10348">
        <v>339858</v>
      </c>
      <c r="E10348">
        <v>9324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470086</v>
      </c>
      <c r="D10349">
        <v>130957</v>
      </c>
      <c r="E10349">
        <v>3841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136066</v>
      </c>
      <c r="D10350">
        <v>454115</v>
      </c>
      <c r="E10350">
        <v>11450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781363</v>
      </c>
      <c r="D10351">
        <v>280419</v>
      </c>
      <c r="E10351">
        <v>10054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436823</v>
      </c>
      <c r="D10352">
        <v>142333</v>
      </c>
      <c r="E10352">
        <v>4104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1322773</v>
      </c>
      <c r="D10353">
        <v>413458</v>
      </c>
      <c r="E10353">
        <v>15802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444001</v>
      </c>
      <c r="D10354">
        <v>156532</v>
      </c>
      <c r="E10354">
        <v>5407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52535</v>
      </c>
      <c r="D10355">
        <v>135468</v>
      </c>
      <c r="E10355">
        <v>4461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715947</v>
      </c>
      <c r="D10356">
        <v>240884</v>
      </c>
      <c r="E10356">
        <v>7507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262509</v>
      </c>
      <c r="D10357">
        <v>59698</v>
      </c>
      <c r="E10357">
        <v>2222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1288388</v>
      </c>
      <c r="D10358">
        <v>417609</v>
      </c>
      <c r="E10358">
        <v>14058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1059185</v>
      </c>
      <c r="D10359">
        <v>346631</v>
      </c>
      <c r="E10359">
        <v>11693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851977</v>
      </c>
      <c r="D10360">
        <v>280257</v>
      </c>
      <c r="E10360">
        <v>8337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629524</v>
      </c>
      <c r="D10361">
        <v>156898</v>
      </c>
      <c r="E10361">
        <v>5334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498095</v>
      </c>
      <c r="D10362">
        <v>174489</v>
      </c>
      <c r="E10362">
        <v>5498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1096395</v>
      </c>
      <c r="D10363">
        <v>323796</v>
      </c>
      <c r="E10363">
        <v>12049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89196</v>
      </c>
      <c r="D10364">
        <v>268424</v>
      </c>
      <c r="E10364">
        <v>9189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730852</v>
      </c>
      <c r="D10365">
        <v>224562</v>
      </c>
      <c r="E10365">
        <v>7224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717927</v>
      </c>
      <c r="D10366">
        <v>240008</v>
      </c>
      <c r="E10366">
        <v>9028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123611</v>
      </c>
      <c r="D10367">
        <v>374998</v>
      </c>
      <c r="E10367">
        <v>12475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419234</v>
      </c>
      <c r="D10368">
        <v>138825</v>
      </c>
      <c r="E10368">
        <v>4838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215705</v>
      </c>
      <c r="D10369">
        <v>693516</v>
      </c>
      <c r="E10369">
        <v>26007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101039</v>
      </c>
      <c r="D10370">
        <v>351675</v>
      </c>
      <c r="E10370">
        <v>11168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1733863</v>
      </c>
      <c r="D10371">
        <v>545451</v>
      </c>
      <c r="E10371">
        <v>15695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1201448</v>
      </c>
      <c r="D10372">
        <v>373342</v>
      </c>
      <c r="E10372">
        <v>14566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204254</v>
      </c>
      <c r="D10373">
        <v>73754</v>
      </c>
      <c r="E10373">
        <v>2593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1033766</v>
      </c>
      <c r="D10374">
        <v>344043</v>
      </c>
      <c r="E10374">
        <v>10223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973281</v>
      </c>
      <c r="D10375">
        <v>326838</v>
      </c>
      <c r="E10375">
        <v>10490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787759</v>
      </c>
      <c r="D10376">
        <v>251154</v>
      </c>
      <c r="E10376">
        <v>10016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1013778</v>
      </c>
      <c r="D10377">
        <v>330559</v>
      </c>
      <c r="E10377">
        <v>12285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903394</v>
      </c>
      <c r="D10378">
        <v>309300</v>
      </c>
      <c r="E10378">
        <v>6854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2169391</v>
      </c>
      <c r="D10379">
        <v>725219</v>
      </c>
      <c r="E10379">
        <v>26885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528344</v>
      </c>
      <c r="D10380">
        <v>175468</v>
      </c>
      <c r="E10380">
        <v>5647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921209</v>
      </c>
      <c r="D10381">
        <v>303832</v>
      </c>
      <c r="E10381">
        <v>8222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455494</v>
      </c>
      <c r="D10382">
        <v>160460</v>
      </c>
      <c r="E10382">
        <v>4151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347873</v>
      </c>
      <c r="D10383">
        <v>122807</v>
      </c>
      <c r="E10383">
        <v>2989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397774</v>
      </c>
      <c r="D10384">
        <v>140313</v>
      </c>
      <c r="E10384">
        <v>4380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476506</v>
      </c>
      <c r="D10385">
        <v>143915</v>
      </c>
      <c r="E10385">
        <v>5709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1319979</v>
      </c>
      <c r="D10386">
        <v>436137</v>
      </c>
      <c r="E10386">
        <v>14088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635055</v>
      </c>
      <c r="D10387">
        <v>206166</v>
      </c>
      <c r="E10387">
        <v>5340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1459031</v>
      </c>
      <c r="D10388">
        <v>522101</v>
      </c>
      <c r="E10388">
        <v>16923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1344316</v>
      </c>
      <c r="D10389">
        <v>470374</v>
      </c>
      <c r="E10389">
        <v>10887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497419</v>
      </c>
      <c r="D10390">
        <v>168117</v>
      </c>
      <c r="E10390">
        <v>5380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592093</v>
      </c>
      <c r="D10391">
        <v>205686</v>
      </c>
      <c r="E10391">
        <v>6393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834694</v>
      </c>
      <c r="D10392">
        <v>256589</v>
      </c>
      <c r="E10392">
        <v>7694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758418</v>
      </c>
      <c r="D10393">
        <v>248937</v>
      </c>
      <c r="E10393">
        <v>8865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607939</v>
      </c>
      <c r="D10394">
        <v>211513</v>
      </c>
      <c r="E10394">
        <v>4569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2200998</v>
      </c>
      <c r="D10395">
        <v>600624</v>
      </c>
      <c r="E10395">
        <v>16021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1005192</v>
      </c>
      <c r="D10396">
        <v>334598</v>
      </c>
      <c r="E10396">
        <v>9572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1004239</v>
      </c>
      <c r="D10397">
        <v>299936</v>
      </c>
      <c r="E10397">
        <v>8670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952036</v>
      </c>
      <c r="D10398">
        <v>320545</v>
      </c>
      <c r="E10398">
        <v>10231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1197657</v>
      </c>
      <c r="D10399">
        <v>407035</v>
      </c>
      <c r="E10399">
        <v>12971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648293</v>
      </c>
      <c r="D10400">
        <v>168641</v>
      </c>
      <c r="E10400">
        <v>4788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1102402</v>
      </c>
      <c r="D10401">
        <v>335045</v>
      </c>
      <c r="E10401">
        <v>10118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487508</v>
      </c>
      <c r="D10402">
        <v>163200</v>
      </c>
      <c r="E10402">
        <v>3945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1256765</v>
      </c>
      <c r="D10403">
        <v>389712</v>
      </c>
      <c r="E10403">
        <v>9290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1353526</v>
      </c>
      <c r="D10404">
        <v>352136</v>
      </c>
      <c r="E10404">
        <v>11158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626397</v>
      </c>
      <c r="D10405">
        <v>210816</v>
      </c>
      <c r="E10405">
        <v>4859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1481901</v>
      </c>
      <c r="D10406">
        <v>508645</v>
      </c>
      <c r="E10406">
        <v>15399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2609786</v>
      </c>
      <c r="D10407">
        <v>891732</v>
      </c>
      <c r="E10407">
        <v>31220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1860503</v>
      </c>
      <c r="D10408">
        <v>588432</v>
      </c>
      <c r="E10408">
        <v>21797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1363275</v>
      </c>
      <c r="D10409">
        <v>494003</v>
      </c>
      <c r="E10409">
        <v>15527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1232965</v>
      </c>
      <c r="D10410">
        <v>453220</v>
      </c>
      <c r="E10410">
        <v>11566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1769616</v>
      </c>
      <c r="D10411">
        <v>599779</v>
      </c>
      <c r="E10411">
        <v>17241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718625</v>
      </c>
      <c r="D10412">
        <v>244501</v>
      </c>
      <c r="E10412">
        <v>5643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1224208</v>
      </c>
      <c r="D10413">
        <v>432907</v>
      </c>
      <c r="E10413">
        <v>14595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135013</v>
      </c>
      <c r="D10414">
        <v>472273</v>
      </c>
      <c r="E10414">
        <v>16859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881258</v>
      </c>
      <c r="D10415">
        <v>299800</v>
      </c>
      <c r="E10415">
        <v>11537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83754</v>
      </c>
      <c r="D10416">
        <v>281730</v>
      </c>
      <c r="E10416">
        <v>7482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844794</v>
      </c>
      <c r="D10417">
        <v>304891</v>
      </c>
      <c r="E10417">
        <v>10614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549551</v>
      </c>
      <c r="D10418">
        <v>157956</v>
      </c>
      <c r="E10418">
        <v>5249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1209782</v>
      </c>
      <c r="D10419">
        <v>383820</v>
      </c>
      <c r="E10419">
        <v>13088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888419</v>
      </c>
      <c r="D10420">
        <v>281748</v>
      </c>
      <c r="E10420">
        <v>9996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96487</v>
      </c>
      <c r="D10421">
        <v>327016</v>
      </c>
      <c r="E10421">
        <v>11949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618749</v>
      </c>
      <c r="D10422">
        <v>204642</v>
      </c>
      <c r="E10422">
        <v>6917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969012</v>
      </c>
      <c r="D10423">
        <v>333993</v>
      </c>
      <c r="E10423">
        <v>8637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697886</v>
      </c>
      <c r="D10424">
        <v>252551</v>
      </c>
      <c r="E10424">
        <v>6845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922838</v>
      </c>
      <c r="D10425">
        <v>331023</v>
      </c>
      <c r="E10425">
        <v>9265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914491</v>
      </c>
      <c r="D10426">
        <v>327558</v>
      </c>
      <c r="E10426">
        <v>6583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373882</v>
      </c>
      <c r="D10427">
        <v>132461</v>
      </c>
      <c r="E10427">
        <v>2945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341044</v>
      </c>
      <c r="D10428">
        <v>120258</v>
      </c>
      <c r="E10428">
        <v>2929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1082344</v>
      </c>
      <c r="D10429">
        <v>383195</v>
      </c>
      <c r="E10429">
        <v>10623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765659</v>
      </c>
      <c r="D10430">
        <v>253766</v>
      </c>
      <c r="E10430">
        <v>7983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1073254</v>
      </c>
      <c r="D10431">
        <v>369250</v>
      </c>
      <c r="E10431">
        <v>11814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497548</v>
      </c>
      <c r="D10432">
        <v>175359</v>
      </c>
      <c r="E10432">
        <v>5648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750172</v>
      </c>
      <c r="D10433">
        <v>256234</v>
      </c>
      <c r="E10433">
        <v>6907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274213</v>
      </c>
      <c r="D10434">
        <v>77332</v>
      </c>
      <c r="E10434">
        <v>2773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755337</v>
      </c>
      <c r="D10435">
        <v>241959</v>
      </c>
      <c r="E10435">
        <v>8014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784583</v>
      </c>
      <c r="D10436">
        <v>276957</v>
      </c>
      <c r="E10436">
        <v>7968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940219</v>
      </c>
      <c r="D10437">
        <v>334209</v>
      </c>
      <c r="E10437">
        <v>9200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791228</v>
      </c>
      <c r="D10438">
        <v>272683</v>
      </c>
      <c r="E10438">
        <v>8311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442738</v>
      </c>
      <c r="D10439">
        <v>161517</v>
      </c>
      <c r="E10439">
        <v>3478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476466</v>
      </c>
      <c r="D10440">
        <v>162785</v>
      </c>
      <c r="E10440">
        <v>4878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518115</v>
      </c>
      <c r="D10441">
        <v>171383</v>
      </c>
      <c r="E10441">
        <v>6219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709606</v>
      </c>
      <c r="D10442">
        <v>233822</v>
      </c>
      <c r="E10442">
        <v>4952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815809</v>
      </c>
      <c r="D10443">
        <v>256472</v>
      </c>
      <c r="E10443">
        <v>10570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917239</v>
      </c>
      <c r="D10444">
        <v>260636</v>
      </c>
      <c r="E10444">
        <v>6801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442407</v>
      </c>
      <c r="D10445">
        <v>152346</v>
      </c>
      <c r="E10445">
        <v>5286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474523</v>
      </c>
      <c r="D10446">
        <v>154533</v>
      </c>
      <c r="E10446">
        <v>5342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472729</v>
      </c>
      <c r="D10447">
        <v>165387</v>
      </c>
      <c r="E10447">
        <v>5335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678431</v>
      </c>
      <c r="D10448">
        <v>220829</v>
      </c>
      <c r="E10448">
        <v>7450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632684</v>
      </c>
      <c r="D10449">
        <v>177206</v>
      </c>
      <c r="E10449">
        <v>7496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603105</v>
      </c>
      <c r="D10450">
        <v>209517</v>
      </c>
      <c r="E10450">
        <v>5145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676921</v>
      </c>
      <c r="D10451">
        <v>203581</v>
      </c>
      <c r="E10451">
        <v>7638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22517</v>
      </c>
      <c r="D10452">
        <v>81020</v>
      </c>
      <c r="E10452">
        <v>2076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314396</v>
      </c>
      <c r="D10453">
        <v>95207</v>
      </c>
      <c r="E10453">
        <v>2983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41644</v>
      </c>
      <c r="D10454">
        <v>140123</v>
      </c>
      <c r="E10454">
        <v>3932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726478</v>
      </c>
      <c r="D10455">
        <v>231343</v>
      </c>
      <c r="E10455">
        <v>6769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806194</v>
      </c>
      <c r="D10456">
        <v>254965</v>
      </c>
      <c r="E10456">
        <v>6408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660334</v>
      </c>
      <c r="D10457">
        <v>222613</v>
      </c>
      <c r="E10457">
        <v>5820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206438</v>
      </c>
      <c r="D10458">
        <v>682464</v>
      </c>
      <c r="E10458">
        <v>18665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277275</v>
      </c>
      <c r="D10459">
        <v>100690</v>
      </c>
      <c r="E10459">
        <v>2960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955599</v>
      </c>
      <c r="D10460">
        <v>332264</v>
      </c>
      <c r="E10460">
        <v>9721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362904</v>
      </c>
      <c r="D10461">
        <v>124060</v>
      </c>
      <c r="E10461">
        <v>2952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457025</v>
      </c>
      <c r="D10462">
        <v>165647</v>
      </c>
      <c r="E10462">
        <v>4180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529596</v>
      </c>
      <c r="D10463">
        <v>184350</v>
      </c>
      <c r="E10463">
        <v>5366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950894</v>
      </c>
      <c r="D10464">
        <v>343524</v>
      </c>
      <c r="E10464">
        <v>9821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538003</v>
      </c>
      <c r="D10465">
        <v>194520</v>
      </c>
      <c r="E10465">
        <v>4085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938187</v>
      </c>
      <c r="D10466">
        <v>301367</v>
      </c>
      <c r="E10466">
        <v>6825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98684</v>
      </c>
      <c r="D10467">
        <v>300278</v>
      </c>
      <c r="E10467">
        <v>7034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225159</v>
      </c>
      <c r="D10468">
        <v>80749</v>
      </c>
      <c r="E10468">
        <v>2080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404267</v>
      </c>
      <c r="D10469">
        <v>139049</v>
      </c>
      <c r="E10469">
        <v>3589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622003</v>
      </c>
      <c r="D10470">
        <v>213169</v>
      </c>
      <c r="E10470">
        <v>6190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65883</v>
      </c>
      <c r="D10471">
        <v>230645</v>
      </c>
      <c r="E10471">
        <v>6624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773914</v>
      </c>
      <c r="D10472">
        <v>280578</v>
      </c>
      <c r="E10472">
        <v>6203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5264</v>
      </c>
      <c r="D10473">
        <v>187669</v>
      </c>
      <c r="E10473">
        <v>5457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1733129</v>
      </c>
      <c r="D10474">
        <v>590553</v>
      </c>
      <c r="E10474">
        <v>18587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780168</v>
      </c>
      <c r="D10475">
        <v>220899</v>
      </c>
      <c r="E10475">
        <v>5509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768545</v>
      </c>
      <c r="D10476">
        <v>265061</v>
      </c>
      <c r="E10476">
        <v>6276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765138</v>
      </c>
      <c r="D10477">
        <v>258183</v>
      </c>
      <c r="E10477">
        <v>5844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2029871</v>
      </c>
      <c r="D10478">
        <v>691026</v>
      </c>
      <c r="E10478">
        <v>17057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574079</v>
      </c>
      <c r="D10479">
        <v>186863</v>
      </c>
      <c r="E10479">
        <v>6480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2696643</v>
      </c>
      <c r="D10480">
        <v>961064</v>
      </c>
      <c r="E10480">
        <v>26802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1978716</v>
      </c>
      <c r="D10481">
        <v>691487</v>
      </c>
      <c r="E10481">
        <v>22162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212166</v>
      </c>
      <c r="D10482">
        <v>766415</v>
      </c>
      <c r="E10482">
        <v>25354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20105</v>
      </c>
      <c r="D10483">
        <v>774165</v>
      </c>
      <c r="E10483">
        <v>21294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63089</v>
      </c>
      <c r="D10484">
        <v>189056</v>
      </c>
      <c r="E10484">
        <v>6534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1531844</v>
      </c>
      <c r="D10485">
        <v>508493</v>
      </c>
      <c r="E10485">
        <v>14288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1244951</v>
      </c>
      <c r="D10486">
        <v>356884</v>
      </c>
      <c r="E10486">
        <v>13634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1595231</v>
      </c>
      <c r="D10487">
        <v>478494</v>
      </c>
      <c r="E10487">
        <v>15915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1707236</v>
      </c>
      <c r="D10488">
        <v>611974</v>
      </c>
      <c r="E10488">
        <v>16826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1657158</v>
      </c>
      <c r="D10489">
        <v>523166</v>
      </c>
      <c r="E10489">
        <v>15153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238428</v>
      </c>
      <c r="D10490">
        <v>800589</v>
      </c>
      <c r="E10490">
        <v>24530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814382</v>
      </c>
      <c r="D10491">
        <v>275057</v>
      </c>
      <c r="E10491">
        <v>7492</v>
      </c>
      <c r="F10491" s="2" t="s">
        <v>11818</v>
      </c>
      <c r="G10491" s="2" t="s">
        <v>11819</v>
      </c>
    </row>
    <row r="10492" spans="1:7" x14ac:dyDescent="0.25">
      <c r="A10492">
        <v>10491</v>
      </c>
      <c r="B10492" s="1">
        <v>43586</v>
      </c>
      <c r="C10492">
        <v>4590925</v>
      </c>
      <c r="D10492">
        <v>1502573</v>
      </c>
      <c r="E10492">
        <v>36743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2591762</v>
      </c>
      <c r="D10493">
        <v>805722</v>
      </c>
      <c r="E10493">
        <v>25087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4333643</v>
      </c>
      <c r="D10494">
        <v>1541345</v>
      </c>
      <c r="E10494">
        <v>42688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468408</v>
      </c>
      <c r="D10495">
        <v>1576952</v>
      </c>
      <c r="E10495">
        <v>46871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1948889</v>
      </c>
      <c r="D10496">
        <v>599600</v>
      </c>
      <c r="E10496">
        <v>18954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946683</v>
      </c>
      <c r="D10497">
        <v>290407</v>
      </c>
      <c r="E10497">
        <v>9985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709743</v>
      </c>
      <c r="D10498">
        <v>207748</v>
      </c>
      <c r="E10498">
        <v>8842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1023328</v>
      </c>
      <c r="D10499">
        <v>273887</v>
      </c>
      <c r="E10499">
        <v>6775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868868</v>
      </c>
      <c r="D10500">
        <v>268477</v>
      </c>
      <c r="E10500">
        <v>6304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593713</v>
      </c>
      <c r="D10501">
        <v>201137</v>
      </c>
      <c r="E10501">
        <v>4643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678748</v>
      </c>
      <c r="D10502">
        <v>235486</v>
      </c>
      <c r="E10502">
        <v>5454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1578741</v>
      </c>
      <c r="D10503">
        <v>526379</v>
      </c>
      <c r="E10503">
        <v>17856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493585</v>
      </c>
      <c r="D10504">
        <v>154072</v>
      </c>
      <c r="E10504">
        <v>4383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600096</v>
      </c>
      <c r="D10505">
        <v>206100</v>
      </c>
      <c r="E10505">
        <v>5110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1272316</v>
      </c>
      <c r="D10506">
        <v>447679</v>
      </c>
      <c r="E10506">
        <v>13127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422282</v>
      </c>
      <c r="D10507">
        <v>123397</v>
      </c>
      <c r="E10507">
        <v>4218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1137387</v>
      </c>
      <c r="D10508">
        <v>367142</v>
      </c>
      <c r="E10508">
        <v>14871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856504</v>
      </c>
      <c r="D10509">
        <v>272517</v>
      </c>
      <c r="E10509">
        <v>10140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1131414</v>
      </c>
      <c r="D10510">
        <v>359499</v>
      </c>
      <c r="E10510">
        <v>10228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936122</v>
      </c>
      <c r="D10511">
        <v>285152</v>
      </c>
      <c r="E10511">
        <v>10090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1288879</v>
      </c>
      <c r="D10512">
        <v>421104</v>
      </c>
      <c r="E10512">
        <v>14331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631989</v>
      </c>
      <c r="D10513">
        <v>192652</v>
      </c>
      <c r="E10513">
        <v>6932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1046546</v>
      </c>
      <c r="D10514">
        <v>327101</v>
      </c>
      <c r="E10514">
        <v>13589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649073</v>
      </c>
      <c r="D10515">
        <v>215165</v>
      </c>
      <c r="E10515">
        <v>6709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748542</v>
      </c>
      <c r="D10516">
        <v>251866</v>
      </c>
      <c r="E10516">
        <v>9409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1019475</v>
      </c>
      <c r="D10517">
        <v>360445</v>
      </c>
      <c r="E10517">
        <v>10123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654117</v>
      </c>
      <c r="D10518">
        <v>229782</v>
      </c>
      <c r="E10518">
        <v>6521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634315</v>
      </c>
      <c r="D10519">
        <v>220234</v>
      </c>
      <c r="E10519">
        <v>6256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821038</v>
      </c>
      <c r="D10520">
        <v>283676</v>
      </c>
      <c r="E10520">
        <v>8444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1334182</v>
      </c>
      <c r="D10521">
        <v>470930</v>
      </c>
      <c r="E10521">
        <v>15193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674344</v>
      </c>
      <c r="D10522">
        <v>234939</v>
      </c>
      <c r="E10522">
        <v>7426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757628</v>
      </c>
      <c r="D10523">
        <v>252026</v>
      </c>
      <c r="E10523">
        <v>6364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672925</v>
      </c>
      <c r="D10524">
        <v>229967</v>
      </c>
      <c r="E10524">
        <v>7669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475918</v>
      </c>
      <c r="D10525">
        <v>148093</v>
      </c>
      <c r="E10525">
        <v>4365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821134</v>
      </c>
      <c r="D10526">
        <v>253655</v>
      </c>
      <c r="E10526">
        <v>9232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1379442</v>
      </c>
      <c r="D10527">
        <v>449878</v>
      </c>
      <c r="E10527">
        <v>14430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648877</v>
      </c>
      <c r="D10528">
        <v>215032</v>
      </c>
      <c r="E10528">
        <v>7259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1267756</v>
      </c>
      <c r="D10529">
        <v>436462</v>
      </c>
      <c r="E10529">
        <v>13592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610569</v>
      </c>
      <c r="D10530">
        <v>192862</v>
      </c>
      <c r="E10530">
        <v>5491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640735</v>
      </c>
      <c r="D10531">
        <v>206001</v>
      </c>
      <c r="E10531">
        <v>6909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416226</v>
      </c>
      <c r="D10532">
        <v>139238</v>
      </c>
      <c r="E10532">
        <v>4469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113336</v>
      </c>
      <c r="D10533">
        <v>395790</v>
      </c>
      <c r="E10533">
        <v>12110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833702</v>
      </c>
      <c r="D10534">
        <v>269839</v>
      </c>
      <c r="E10534">
        <v>8025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729275</v>
      </c>
      <c r="D10535">
        <v>257884</v>
      </c>
      <c r="E10535">
        <v>7530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772561</v>
      </c>
      <c r="D10536">
        <v>253659</v>
      </c>
      <c r="E10536">
        <v>8251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328399</v>
      </c>
      <c r="D10537">
        <v>112260</v>
      </c>
      <c r="E10537">
        <v>4155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763374</v>
      </c>
      <c r="D10538">
        <v>255451</v>
      </c>
      <c r="E10538">
        <v>6654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904238</v>
      </c>
      <c r="D10539">
        <v>302842</v>
      </c>
      <c r="E10539">
        <v>8412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443715</v>
      </c>
      <c r="D10540">
        <v>122761</v>
      </c>
      <c r="E10540">
        <v>3531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1267682</v>
      </c>
      <c r="D10541">
        <v>396456</v>
      </c>
      <c r="E10541">
        <v>10043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718469</v>
      </c>
      <c r="D10542">
        <v>257328</v>
      </c>
      <c r="E10542">
        <v>9178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351121</v>
      </c>
      <c r="D10543">
        <v>121588</v>
      </c>
      <c r="E10543">
        <v>3559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1134769</v>
      </c>
      <c r="D10544">
        <v>366230</v>
      </c>
      <c r="E10544">
        <v>13919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4147</v>
      </c>
      <c r="D10545">
        <v>146290</v>
      </c>
      <c r="E10545">
        <v>4997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439401</v>
      </c>
      <c r="D10546">
        <v>124988</v>
      </c>
      <c r="E10546">
        <v>4200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646528</v>
      </c>
      <c r="D10547">
        <v>216347</v>
      </c>
      <c r="E10547">
        <v>6847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316936</v>
      </c>
      <c r="D10548">
        <v>56341</v>
      </c>
      <c r="E10548">
        <v>2083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1258462</v>
      </c>
      <c r="D10549">
        <v>385424</v>
      </c>
      <c r="E10549">
        <v>12953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952003</v>
      </c>
      <c r="D10550">
        <v>325271</v>
      </c>
      <c r="E10550">
        <v>11047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728714</v>
      </c>
      <c r="D10551">
        <v>247511</v>
      </c>
      <c r="E10551">
        <v>7517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561585</v>
      </c>
      <c r="D10552">
        <v>146323</v>
      </c>
      <c r="E10552">
        <v>5030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45245</v>
      </c>
      <c r="D10553">
        <v>156389</v>
      </c>
      <c r="E10553">
        <v>4937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1015303</v>
      </c>
      <c r="D10554">
        <v>298262</v>
      </c>
      <c r="E10554">
        <v>11149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696362</v>
      </c>
      <c r="D10555">
        <v>239717</v>
      </c>
      <c r="E10555">
        <v>8202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654345</v>
      </c>
      <c r="D10556">
        <v>196434</v>
      </c>
      <c r="E10556">
        <v>6237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636385</v>
      </c>
      <c r="D10557">
        <v>211503</v>
      </c>
      <c r="E10557">
        <v>7960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1071279</v>
      </c>
      <c r="D10558">
        <v>337738</v>
      </c>
      <c r="E10558">
        <v>11258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3920</v>
      </c>
      <c r="D10559">
        <v>129984</v>
      </c>
      <c r="E10559">
        <v>4478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204582</v>
      </c>
      <c r="D10560">
        <v>645247</v>
      </c>
      <c r="E10560">
        <v>23970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981051</v>
      </c>
      <c r="D10561">
        <v>331365</v>
      </c>
      <c r="E10561">
        <v>10442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1567046</v>
      </c>
      <c r="D10562">
        <v>493078</v>
      </c>
      <c r="E10562">
        <v>14633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1163628</v>
      </c>
      <c r="D10563">
        <v>331647</v>
      </c>
      <c r="E10563">
        <v>13033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217361</v>
      </c>
      <c r="D10564">
        <v>70839</v>
      </c>
      <c r="E10564">
        <v>2486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951181</v>
      </c>
      <c r="D10565">
        <v>315691</v>
      </c>
      <c r="E10565">
        <v>9276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845038</v>
      </c>
      <c r="D10566">
        <v>289957</v>
      </c>
      <c r="E10566">
        <v>9408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78385</v>
      </c>
      <c r="D10567">
        <v>235028</v>
      </c>
      <c r="E10567">
        <v>9256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912801</v>
      </c>
      <c r="D10568">
        <v>297936</v>
      </c>
      <c r="E10568">
        <v>11073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791007</v>
      </c>
      <c r="D10569">
        <v>273722</v>
      </c>
      <c r="E10569">
        <v>6070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1941346</v>
      </c>
      <c r="D10570">
        <v>655982</v>
      </c>
      <c r="E10570">
        <v>24395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49334</v>
      </c>
      <c r="D10571">
        <v>163194</v>
      </c>
      <c r="E10571">
        <v>5268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792916</v>
      </c>
      <c r="D10572">
        <v>260831</v>
      </c>
      <c r="E10572">
        <v>7161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3894</v>
      </c>
      <c r="D10573">
        <v>139045</v>
      </c>
      <c r="E10573">
        <v>3611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326422</v>
      </c>
      <c r="D10574">
        <v>113539</v>
      </c>
      <c r="E10574">
        <v>2781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377577</v>
      </c>
      <c r="D10575">
        <v>133135</v>
      </c>
      <c r="E10575">
        <v>4163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427857</v>
      </c>
      <c r="D10576">
        <v>130568</v>
      </c>
      <c r="E10576">
        <v>5148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1228834</v>
      </c>
      <c r="D10577">
        <v>400647</v>
      </c>
      <c r="E10577">
        <v>12984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572583</v>
      </c>
      <c r="D10578">
        <v>188027</v>
      </c>
      <c r="E10578">
        <v>4944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1366248</v>
      </c>
      <c r="D10579">
        <v>483715</v>
      </c>
      <c r="E10579">
        <v>15658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1209988</v>
      </c>
      <c r="D10580">
        <v>429058</v>
      </c>
      <c r="E10580">
        <v>10118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454784</v>
      </c>
      <c r="D10581">
        <v>149914</v>
      </c>
      <c r="E10581">
        <v>4795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568517</v>
      </c>
      <c r="D10582">
        <v>189614</v>
      </c>
      <c r="E10582">
        <v>5919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774418</v>
      </c>
      <c r="D10583">
        <v>232597</v>
      </c>
      <c r="E10583">
        <v>6905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686829</v>
      </c>
      <c r="D10584">
        <v>231034</v>
      </c>
      <c r="E10584">
        <v>8255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616996</v>
      </c>
      <c r="D10585">
        <v>206587</v>
      </c>
      <c r="E10585">
        <v>4521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1829899</v>
      </c>
      <c r="D10586">
        <v>527711</v>
      </c>
      <c r="E10586">
        <v>14145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937745</v>
      </c>
      <c r="D10587">
        <v>298096</v>
      </c>
      <c r="E10587">
        <v>8624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825993</v>
      </c>
      <c r="D10588">
        <v>275744</v>
      </c>
      <c r="E10588">
        <v>8154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916831</v>
      </c>
      <c r="D10589">
        <v>307754</v>
      </c>
      <c r="E10589">
        <v>9791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1185996</v>
      </c>
      <c r="D10590">
        <v>374154</v>
      </c>
      <c r="E10590">
        <v>11966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617434</v>
      </c>
      <c r="D10591">
        <v>150757</v>
      </c>
      <c r="E10591">
        <v>4315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971778</v>
      </c>
      <c r="D10592">
        <v>313267</v>
      </c>
      <c r="E10592">
        <v>9294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428315</v>
      </c>
      <c r="D10593">
        <v>142795</v>
      </c>
      <c r="E10593">
        <v>3490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1078706</v>
      </c>
      <c r="D10594">
        <v>347918</v>
      </c>
      <c r="E10594">
        <v>8227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1042079</v>
      </c>
      <c r="D10595">
        <v>302879</v>
      </c>
      <c r="E10595">
        <v>10099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573986</v>
      </c>
      <c r="D10596">
        <v>182325</v>
      </c>
      <c r="E10596">
        <v>4307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1413749</v>
      </c>
      <c r="D10597">
        <v>470963</v>
      </c>
      <c r="E10597">
        <v>14294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2345171</v>
      </c>
      <c r="D10598">
        <v>796737</v>
      </c>
      <c r="E10598">
        <v>28051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1705529</v>
      </c>
      <c r="D10599">
        <v>541592</v>
      </c>
      <c r="E10599">
        <v>20104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1295929</v>
      </c>
      <c r="D10600">
        <v>461470</v>
      </c>
      <c r="E10600">
        <v>14525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1120752</v>
      </c>
      <c r="D10601">
        <v>410264</v>
      </c>
      <c r="E10601">
        <v>10534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1667096</v>
      </c>
      <c r="D10602">
        <v>555877</v>
      </c>
      <c r="E10602">
        <v>16105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754358</v>
      </c>
      <c r="D10603">
        <v>222867</v>
      </c>
      <c r="E10603">
        <v>5151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1123462</v>
      </c>
      <c r="D10604">
        <v>386689</v>
      </c>
      <c r="E10604">
        <v>13086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1219228</v>
      </c>
      <c r="D10605">
        <v>431618</v>
      </c>
      <c r="E10605">
        <v>15401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838302</v>
      </c>
      <c r="D10606">
        <v>277576</v>
      </c>
      <c r="E10606">
        <v>10626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816399</v>
      </c>
      <c r="D10607">
        <v>269129</v>
      </c>
      <c r="E10607">
        <v>7142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859913</v>
      </c>
      <c r="D10608">
        <v>307109</v>
      </c>
      <c r="E10608">
        <v>10504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458801</v>
      </c>
      <c r="D10609">
        <v>138236</v>
      </c>
      <c r="E10609">
        <v>4658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1094936</v>
      </c>
      <c r="D10610">
        <v>342687</v>
      </c>
      <c r="E10610">
        <v>11710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805241</v>
      </c>
      <c r="D10611">
        <v>254259</v>
      </c>
      <c r="E10611">
        <v>9205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886922</v>
      </c>
      <c r="D10612">
        <v>298075</v>
      </c>
      <c r="E10612">
        <v>10946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565632</v>
      </c>
      <c r="D10613">
        <v>185359</v>
      </c>
      <c r="E10613">
        <v>6289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890313</v>
      </c>
      <c r="D10614">
        <v>295318</v>
      </c>
      <c r="E10614">
        <v>7668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651156</v>
      </c>
      <c r="D10615">
        <v>230798</v>
      </c>
      <c r="E10615">
        <v>6181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8939</v>
      </c>
      <c r="D10616">
        <v>297580</v>
      </c>
      <c r="E10616">
        <v>8383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899172</v>
      </c>
      <c r="D10617">
        <v>300883</v>
      </c>
      <c r="E10617">
        <v>6032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33459</v>
      </c>
      <c r="D10618">
        <v>120554</v>
      </c>
      <c r="E10618">
        <v>2646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308695</v>
      </c>
      <c r="D10619">
        <v>108554</v>
      </c>
      <c r="E10619">
        <v>2738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1063883</v>
      </c>
      <c r="D10620">
        <v>351327</v>
      </c>
      <c r="E10620">
        <v>9882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725128</v>
      </c>
      <c r="D10621">
        <v>233146</v>
      </c>
      <c r="E10621">
        <v>7313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993277</v>
      </c>
      <c r="D10622">
        <v>333466</v>
      </c>
      <c r="E10622">
        <v>10641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437903</v>
      </c>
      <c r="D10623">
        <v>153059</v>
      </c>
      <c r="E10623">
        <v>5129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755955</v>
      </c>
      <c r="D10624">
        <v>222786</v>
      </c>
      <c r="E10624">
        <v>5949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220319</v>
      </c>
      <c r="D10625">
        <v>68058</v>
      </c>
      <c r="E10625">
        <v>2450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669998</v>
      </c>
      <c r="D10626">
        <v>212251</v>
      </c>
      <c r="E10626">
        <v>7083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735732</v>
      </c>
      <c r="D10627">
        <v>260082</v>
      </c>
      <c r="E10627">
        <v>7376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88592</v>
      </c>
      <c r="D10628">
        <v>309360</v>
      </c>
      <c r="E10628">
        <v>8452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755631</v>
      </c>
      <c r="D10629">
        <v>244879</v>
      </c>
      <c r="E10629">
        <v>7533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387677</v>
      </c>
      <c r="D10630">
        <v>140479</v>
      </c>
      <c r="E10630">
        <v>3055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395606</v>
      </c>
      <c r="D10631">
        <v>142317</v>
      </c>
      <c r="E10631">
        <v>4277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510332</v>
      </c>
      <c r="D10632">
        <v>157352</v>
      </c>
      <c r="E10632">
        <v>5740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643933</v>
      </c>
      <c r="D10633">
        <v>208913</v>
      </c>
      <c r="E10633">
        <v>4442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794127</v>
      </c>
      <c r="D10634">
        <v>243552</v>
      </c>
      <c r="E10634">
        <v>10067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80686</v>
      </c>
      <c r="D10635">
        <v>233355</v>
      </c>
      <c r="E10635">
        <v>6092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387179</v>
      </c>
      <c r="D10636">
        <v>132574</v>
      </c>
      <c r="E10636">
        <v>4608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421229</v>
      </c>
      <c r="D10637">
        <v>142903</v>
      </c>
      <c r="E10637">
        <v>5030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402969</v>
      </c>
      <c r="D10638">
        <v>145418</v>
      </c>
      <c r="E10638">
        <v>4613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618441</v>
      </c>
      <c r="D10639">
        <v>201554</v>
      </c>
      <c r="E10639">
        <v>6862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557512</v>
      </c>
      <c r="D10640">
        <v>163253</v>
      </c>
      <c r="E10640">
        <v>6993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548864</v>
      </c>
      <c r="D10641">
        <v>182467</v>
      </c>
      <c r="E10641">
        <v>4573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61362</v>
      </c>
      <c r="D10642">
        <v>180846</v>
      </c>
      <c r="E10642">
        <v>7031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218971</v>
      </c>
      <c r="D10643">
        <v>78721</v>
      </c>
      <c r="E10643">
        <v>2026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327212</v>
      </c>
      <c r="D10644">
        <v>94004</v>
      </c>
      <c r="E10644">
        <v>2966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42664</v>
      </c>
      <c r="D10645">
        <v>135932</v>
      </c>
      <c r="E10645">
        <v>3878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635866</v>
      </c>
      <c r="D10646">
        <v>195891</v>
      </c>
      <c r="E10646">
        <v>5947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705746</v>
      </c>
      <c r="D10647">
        <v>232495</v>
      </c>
      <c r="E10647">
        <v>5892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616769</v>
      </c>
      <c r="D10648">
        <v>202374</v>
      </c>
      <c r="E10648">
        <v>5284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1791689</v>
      </c>
      <c r="D10649">
        <v>606705</v>
      </c>
      <c r="E10649">
        <v>16623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258106</v>
      </c>
      <c r="D10650">
        <v>93352</v>
      </c>
      <c r="E10650">
        <v>2744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94528</v>
      </c>
      <c r="D10651">
        <v>305324</v>
      </c>
      <c r="E10651">
        <v>8952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337352</v>
      </c>
      <c r="D10652">
        <v>111380</v>
      </c>
      <c r="E10652">
        <v>2714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415018</v>
      </c>
      <c r="D10653">
        <v>149932</v>
      </c>
      <c r="E10653">
        <v>3777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500362</v>
      </c>
      <c r="D10654">
        <v>176683</v>
      </c>
      <c r="E10654">
        <v>5219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890349</v>
      </c>
      <c r="D10655">
        <v>316390</v>
      </c>
      <c r="E10655">
        <v>9055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491039</v>
      </c>
      <c r="D10656">
        <v>176507</v>
      </c>
      <c r="E10656">
        <v>3697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837452</v>
      </c>
      <c r="D10657">
        <v>269746</v>
      </c>
      <c r="E10657">
        <v>6084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928297</v>
      </c>
      <c r="D10658">
        <v>259990</v>
      </c>
      <c r="E10658">
        <v>6149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200088</v>
      </c>
      <c r="D10659">
        <v>71481</v>
      </c>
      <c r="E10659">
        <v>1872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36651</v>
      </c>
      <c r="D10660">
        <v>125724</v>
      </c>
      <c r="E10660">
        <v>3307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573342</v>
      </c>
      <c r="D10661">
        <v>194944</v>
      </c>
      <c r="E10661">
        <v>5642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631013</v>
      </c>
      <c r="D10662">
        <v>215487</v>
      </c>
      <c r="E10662">
        <v>6282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732043</v>
      </c>
      <c r="D10663">
        <v>252901</v>
      </c>
      <c r="E10663">
        <v>5660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457411</v>
      </c>
      <c r="D10664">
        <v>162840</v>
      </c>
      <c r="E10664">
        <v>4831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1728867</v>
      </c>
      <c r="D10665">
        <v>556816</v>
      </c>
      <c r="E10665">
        <v>17502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800682</v>
      </c>
      <c r="D10666">
        <v>205244</v>
      </c>
      <c r="E10666">
        <v>5158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733233</v>
      </c>
      <c r="D10667">
        <v>242322</v>
      </c>
      <c r="E10667">
        <v>5728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791903</v>
      </c>
      <c r="D10668">
        <v>239775</v>
      </c>
      <c r="E10668">
        <v>5398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1808674</v>
      </c>
      <c r="D10669">
        <v>619338</v>
      </c>
      <c r="E10669">
        <v>15506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45554</v>
      </c>
      <c r="D10670">
        <v>159172</v>
      </c>
      <c r="E10670">
        <v>5573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2527197</v>
      </c>
      <c r="D10671">
        <v>890070</v>
      </c>
      <c r="E10671">
        <v>24674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1820661</v>
      </c>
      <c r="D10672">
        <v>638534</v>
      </c>
      <c r="E10672">
        <v>20522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1950669</v>
      </c>
      <c r="D10673">
        <v>702197</v>
      </c>
      <c r="E10673">
        <v>23184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2013074</v>
      </c>
      <c r="D10674">
        <v>745220</v>
      </c>
      <c r="E10674">
        <v>20214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509112</v>
      </c>
      <c r="D10675">
        <v>168084</v>
      </c>
      <c r="E10675">
        <v>5748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1414744</v>
      </c>
      <c r="D10676">
        <v>461230</v>
      </c>
      <c r="E10676">
        <v>13044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1225046</v>
      </c>
      <c r="D10677">
        <v>330393</v>
      </c>
      <c r="E10677">
        <v>12771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1367159</v>
      </c>
      <c r="D10678">
        <v>421876</v>
      </c>
      <c r="E10678">
        <v>13966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1596487</v>
      </c>
      <c r="D10679">
        <v>560881</v>
      </c>
      <c r="E10679">
        <v>15330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1447459</v>
      </c>
      <c r="D10680">
        <v>456615</v>
      </c>
      <c r="E10680">
        <v>13459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2219577</v>
      </c>
      <c r="D10681">
        <v>729149</v>
      </c>
      <c r="E10681">
        <v>22643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682447</v>
      </c>
      <c r="D10682">
        <v>242720</v>
      </c>
      <c r="E10682">
        <v>6684</v>
      </c>
      <c r="F10682" s="2" t="s">
        <v>11818</v>
      </c>
      <c r="G10682" s="2" t="s">
        <v>11819</v>
      </c>
    </row>
    <row r="10683" spans="1:7" x14ac:dyDescent="0.25">
      <c r="A10683">
        <v>10682</v>
      </c>
      <c r="B10683" s="1">
        <v>43617</v>
      </c>
      <c r="C10683">
        <v>4019237</v>
      </c>
      <c r="D10683">
        <v>1351177</v>
      </c>
      <c r="E10683">
        <v>33295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2326217</v>
      </c>
      <c r="D10684">
        <v>732839</v>
      </c>
      <c r="E10684">
        <v>23141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396444</v>
      </c>
      <c r="D10685">
        <v>1399666</v>
      </c>
      <c r="E10685">
        <v>38949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4228457</v>
      </c>
      <c r="D10686">
        <v>1430480</v>
      </c>
      <c r="E10686">
        <v>42690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1770518</v>
      </c>
      <c r="D10687">
        <v>540815</v>
      </c>
      <c r="E10687">
        <v>17056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939931</v>
      </c>
      <c r="D10688">
        <v>263503</v>
      </c>
      <c r="E10688">
        <v>9275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752622</v>
      </c>
      <c r="D10689">
        <v>193334</v>
      </c>
      <c r="E10689">
        <v>8248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815557</v>
      </c>
      <c r="D10690">
        <v>238436</v>
      </c>
      <c r="E10690">
        <v>5917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69424</v>
      </c>
      <c r="D10691">
        <v>239383</v>
      </c>
      <c r="E10691">
        <v>5619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577019</v>
      </c>
      <c r="D10692">
        <v>187868</v>
      </c>
      <c r="E10692">
        <v>4295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643406</v>
      </c>
      <c r="D10693">
        <v>209566</v>
      </c>
      <c r="E10693">
        <v>4884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1427202</v>
      </c>
      <c r="D10694">
        <v>476333</v>
      </c>
      <c r="E10694">
        <v>16251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464149</v>
      </c>
      <c r="D10695">
        <v>145494</v>
      </c>
      <c r="E10695">
        <v>4116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506015</v>
      </c>
      <c r="D10696">
        <v>185503</v>
      </c>
      <c r="E10696">
        <v>4641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1246206</v>
      </c>
      <c r="D10697">
        <v>408810</v>
      </c>
      <c r="E10697">
        <v>12163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392307</v>
      </c>
      <c r="D10698">
        <v>123356</v>
      </c>
      <c r="E10698">
        <v>4321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1250919</v>
      </c>
      <c r="D10699">
        <v>384878</v>
      </c>
      <c r="E10699">
        <v>15572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944242</v>
      </c>
      <c r="D10700">
        <v>284592</v>
      </c>
      <c r="E10700">
        <v>10304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1231381</v>
      </c>
      <c r="D10701">
        <v>367861</v>
      </c>
      <c r="E10701">
        <v>10443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98396</v>
      </c>
      <c r="D10702">
        <v>301623</v>
      </c>
      <c r="E10702">
        <v>10935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1353675</v>
      </c>
      <c r="D10703">
        <v>425246</v>
      </c>
      <c r="E10703">
        <v>14601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708702</v>
      </c>
      <c r="D10704">
        <v>201264</v>
      </c>
      <c r="E10704">
        <v>6965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1144794</v>
      </c>
      <c r="D10705">
        <v>333045</v>
      </c>
      <c r="E10705">
        <v>13842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709774</v>
      </c>
      <c r="D10706">
        <v>244562</v>
      </c>
      <c r="E10706">
        <v>7666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784612</v>
      </c>
      <c r="D10707">
        <v>256032</v>
      </c>
      <c r="E10707">
        <v>9315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1208339</v>
      </c>
      <c r="D10708">
        <v>386318</v>
      </c>
      <c r="E10708">
        <v>10846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717539</v>
      </c>
      <c r="D10709">
        <v>241583</v>
      </c>
      <c r="E10709">
        <v>6864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676731</v>
      </c>
      <c r="D10710">
        <v>220167</v>
      </c>
      <c r="E10710">
        <v>6166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943758</v>
      </c>
      <c r="D10711">
        <v>292298</v>
      </c>
      <c r="E10711">
        <v>8675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1471812</v>
      </c>
      <c r="D10712">
        <v>490199</v>
      </c>
      <c r="E10712">
        <v>15802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748728</v>
      </c>
      <c r="D10713">
        <v>251426</v>
      </c>
      <c r="E10713">
        <v>7905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758173</v>
      </c>
      <c r="D10714">
        <v>244069</v>
      </c>
      <c r="E10714">
        <v>6182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69541</v>
      </c>
      <c r="D10715">
        <v>226300</v>
      </c>
      <c r="E10715">
        <v>7725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458797</v>
      </c>
      <c r="D10716">
        <v>149266</v>
      </c>
      <c r="E10716">
        <v>4373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803687</v>
      </c>
      <c r="D10717">
        <v>262594</v>
      </c>
      <c r="E10717">
        <v>9508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1548989</v>
      </c>
      <c r="D10718">
        <v>500964</v>
      </c>
      <c r="E10718">
        <v>16083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696271</v>
      </c>
      <c r="D10719">
        <v>225510</v>
      </c>
      <c r="E10719">
        <v>7576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1397988</v>
      </c>
      <c r="D10720">
        <v>447270</v>
      </c>
      <c r="E10720">
        <v>14016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638206</v>
      </c>
      <c r="D10721">
        <v>200663</v>
      </c>
      <c r="E10721">
        <v>5745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716924</v>
      </c>
      <c r="D10722">
        <v>216566</v>
      </c>
      <c r="E10722">
        <v>7238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475557</v>
      </c>
      <c r="D10723">
        <v>156069</v>
      </c>
      <c r="E10723">
        <v>5036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1205253</v>
      </c>
      <c r="D10724">
        <v>404162</v>
      </c>
      <c r="E10724">
        <v>12390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884992</v>
      </c>
      <c r="D10725">
        <v>286631</v>
      </c>
      <c r="E10725">
        <v>8501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799562</v>
      </c>
      <c r="D10726">
        <v>266798</v>
      </c>
      <c r="E10726">
        <v>7810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859461</v>
      </c>
      <c r="D10727">
        <v>262972</v>
      </c>
      <c r="E10727">
        <v>8561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326191</v>
      </c>
      <c r="D10728">
        <v>109491</v>
      </c>
      <c r="E10728">
        <v>4030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73607</v>
      </c>
      <c r="D10729">
        <v>245191</v>
      </c>
      <c r="E10729">
        <v>6402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1011225</v>
      </c>
      <c r="D10730">
        <v>322621</v>
      </c>
      <c r="E10730">
        <v>8867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489678</v>
      </c>
      <c r="D10731">
        <v>130504</v>
      </c>
      <c r="E10731">
        <v>3844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1306831</v>
      </c>
      <c r="D10732">
        <v>423213</v>
      </c>
      <c r="E10732">
        <v>10712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715183</v>
      </c>
      <c r="D10733">
        <v>246098</v>
      </c>
      <c r="E10733">
        <v>8727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382684</v>
      </c>
      <c r="D10734">
        <v>128745</v>
      </c>
      <c r="E10734">
        <v>3702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1224161</v>
      </c>
      <c r="D10735">
        <v>380158</v>
      </c>
      <c r="E10735">
        <v>14542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47366</v>
      </c>
      <c r="D10736">
        <v>153386</v>
      </c>
      <c r="E10736">
        <v>5295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423661</v>
      </c>
      <c r="D10737">
        <v>120724</v>
      </c>
      <c r="E10737">
        <v>4093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678397</v>
      </c>
      <c r="D10738">
        <v>224738</v>
      </c>
      <c r="E10738">
        <v>7296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273084</v>
      </c>
      <c r="D10739">
        <v>53238</v>
      </c>
      <c r="E10739">
        <v>2007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1301956</v>
      </c>
      <c r="D10740">
        <v>397850</v>
      </c>
      <c r="E10740">
        <v>13404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956142</v>
      </c>
      <c r="D10741">
        <v>309302</v>
      </c>
      <c r="E10741">
        <v>10590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822738</v>
      </c>
      <c r="D10742">
        <v>274102</v>
      </c>
      <c r="E10742">
        <v>7974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54226</v>
      </c>
      <c r="D10743">
        <v>148104</v>
      </c>
      <c r="E10743">
        <v>5089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508674</v>
      </c>
      <c r="D10744">
        <v>158559</v>
      </c>
      <c r="E10744">
        <v>5015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1052286</v>
      </c>
      <c r="D10745">
        <v>287213</v>
      </c>
      <c r="E10745">
        <v>10705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746136</v>
      </c>
      <c r="D10746">
        <v>233578</v>
      </c>
      <c r="E10746">
        <v>7999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72211</v>
      </c>
      <c r="D10747">
        <v>205648</v>
      </c>
      <c r="E10747">
        <v>6671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678915</v>
      </c>
      <c r="D10748">
        <v>216895</v>
      </c>
      <c r="E10748">
        <v>8255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1130644</v>
      </c>
      <c r="D10749">
        <v>332310</v>
      </c>
      <c r="E10749">
        <v>11094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441754</v>
      </c>
      <c r="D10750">
        <v>142851</v>
      </c>
      <c r="E10750">
        <v>4913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1977268</v>
      </c>
      <c r="D10751">
        <v>592970</v>
      </c>
      <c r="E10751">
        <v>22447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1024854</v>
      </c>
      <c r="D10752">
        <v>338834</v>
      </c>
      <c r="E10752">
        <v>10750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1676996</v>
      </c>
      <c r="D10753">
        <v>490353</v>
      </c>
      <c r="E10753">
        <v>14513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1259357</v>
      </c>
      <c r="D10754">
        <v>349470</v>
      </c>
      <c r="E10754">
        <v>13555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21087</v>
      </c>
      <c r="D10755">
        <v>72861</v>
      </c>
      <c r="E10755">
        <v>2558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953965</v>
      </c>
      <c r="D10756">
        <v>302792</v>
      </c>
      <c r="E10756">
        <v>9102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932388</v>
      </c>
      <c r="D10757">
        <v>311091</v>
      </c>
      <c r="E10757">
        <v>9964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837226</v>
      </c>
      <c r="D10758">
        <v>243419</v>
      </c>
      <c r="E10758">
        <v>9582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1005963</v>
      </c>
      <c r="D10759">
        <v>317188</v>
      </c>
      <c r="E10759">
        <v>11800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863221</v>
      </c>
      <c r="D10760">
        <v>286546</v>
      </c>
      <c r="E10760">
        <v>6488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2012633</v>
      </c>
      <c r="D10761">
        <v>648460</v>
      </c>
      <c r="E10761">
        <v>24151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494982</v>
      </c>
      <c r="D10762">
        <v>168906</v>
      </c>
      <c r="E10762">
        <v>5459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837032</v>
      </c>
      <c r="D10763">
        <v>276183</v>
      </c>
      <c r="E10763">
        <v>7508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443604</v>
      </c>
      <c r="D10764">
        <v>148449</v>
      </c>
      <c r="E10764">
        <v>3810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396359</v>
      </c>
      <c r="D10765">
        <v>128707</v>
      </c>
      <c r="E10765">
        <v>3127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410846</v>
      </c>
      <c r="D10766">
        <v>139775</v>
      </c>
      <c r="E10766">
        <v>4326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50807</v>
      </c>
      <c r="D10767">
        <v>133620</v>
      </c>
      <c r="E10767">
        <v>5348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1258924</v>
      </c>
      <c r="D10768">
        <v>393806</v>
      </c>
      <c r="E10768">
        <v>12927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634913</v>
      </c>
      <c r="D10769">
        <v>189304</v>
      </c>
      <c r="E10769">
        <v>4983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1406017</v>
      </c>
      <c r="D10770">
        <v>483484</v>
      </c>
      <c r="E10770">
        <v>15685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1364486</v>
      </c>
      <c r="D10771">
        <v>427312</v>
      </c>
      <c r="E10771">
        <v>9931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529702</v>
      </c>
      <c r="D10772">
        <v>163351</v>
      </c>
      <c r="E10772">
        <v>5258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616917</v>
      </c>
      <c r="D10773">
        <v>198737</v>
      </c>
      <c r="E10773">
        <v>6116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800104</v>
      </c>
      <c r="D10774">
        <v>238773</v>
      </c>
      <c r="E10774">
        <v>7113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707456</v>
      </c>
      <c r="D10775">
        <v>228682</v>
      </c>
      <c r="E10775">
        <v>8179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596598</v>
      </c>
      <c r="D10776">
        <v>185286</v>
      </c>
      <c r="E10776">
        <v>4019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2011321</v>
      </c>
      <c r="D10777">
        <v>539961</v>
      </c>
      <c r="E10777">
        <v>14623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1025609</v>
      </c>
      <c r="D10778">
        <v>320589</v>
      </c>
      <c r="E10778">
        <v>9249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912159</v>
      </c>
      <c r="D10779">
        <v>269820</v>
      </c>
      <c r="E10779">
        <v>8036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979194</v>
      </c>
      <c r="D10780">
        <v>315789</v>
      </c>
      <c r="E10780">
        <v>10269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1255066</v>
      </c>
      <c r="D10781">
        <v>380809</v>
      </c>
      <c r="E10781">
        <v>12178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718375</v>
      </c>
      <c r="D10782">
        <v>158368</v>
      </c>
      <c r="E10782">
        <v>4524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1069778</v>
      </c>
      <c r="D10783">
        <v>320119</v>
      </c>
      <c r="E10783">
        <v>9513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457335</v>
      </c>
      <c r="D10784">
        <v>139417</v>
      </c>
      <c r="E10784">
        <v>3467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1048962</v>
      </c>
      <c r="D10785">
        <v>339249</v>
      </c>
      <c r="E10785">
        <v>8274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1189448</v>
      </c>
      <c r="D10786">
        <v>317341</v>
      </c>
      <c r="E10786">
        <v>10110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627844</v>
      </c>
      <c r="D10787">
        <v>195717</v>
      </c>
      <c r="E10787">
        <v>4606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1511772</v>
      </c>
      <c r="D10788">
        <v>481413</v>
      </c>
      <c r="E10788">
        <v>14507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2492891</v>
      </c>
      <c r="D10789">
        <v>805123</v>
      </c>
      <c r="E10789">
        <v>28402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1768259</v>
      </c>
      <c r="D10790">
        <v>541536</v>
      </c>
      <c r="E10790">
        <v>20103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1367342</v>
      </c>
      <c r="D10791">
        <v>471201</v>
      </c>
      <c r="E10791">
        <v>14926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1157789</v>
      </c>
      <c r="D10792">
        <v>406862</v>
      </c>
      <c r="E10792">
        <v>10535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182676</v>
      </c>
      <c r="D10793">
        <v>587864</v>
      </c>
      <c r="E10793">
        <v>16916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660818</v>
      </c>
      <c r="D10794">
        <v>227078</v>
      </c>
      <c r="E10794">
        <v>5295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1208836</v>
      </c>
      <c r="D10795">
        <v>417775</v>
      </c>
      <c r="E10795">
        <v>14159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1324673</v>
      </c>
      <c r="D10796">
        <v>460544</v>
      </c>
      <c r="E10796">
        <v>16429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86961</v>
      </c>
      <c r="D10797">
        <v>284362</v>
      </c>
      <c r="E10797">
        <v>11025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811582</v>
      </c>
      <c r="D10798">
        <v>251999</v>
      </c>
      <c r="E10798">
        <v>6705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807618</v>
      </c>
      <c r="D10799">
        <v>280503</v>
      </c>
      <c r="E10799">
        <v>9801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607964</v>
      </c>
      <c r="D10800">
        <v>152002</v>
      </c>
      <c r="E10800">
        <v>5083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1092414</v>
      </c>
      <c r="D10801">
        <v>356382</v>
      </c>
      <c r="E10801">
        <v>12113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845597</v>
      </c>
      <c r="D10802">
        <v>269682</v>
      </c>
      <c r="E10802">
        <v>9775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90096</v>
      </c>
      <c r="D10803">
        <v>302963</v>
      </c>
      <c r="E10803">
        <v>11091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672697</v>
      </c>
      <c r="D10804">
        <v>195886</v>
      </c>
      <c r="E10804">
        <v>6681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1004371</v>
      </c>
      <c r="D10805">
        <v>331479</v>
      </c>
      <c r="E10805">
        <v>8436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711787</v>
      </c>
      <c r="D10806">
        <v>247067</v>
      </c>
      <c r="E10806">
        <v>6669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953159</v>
      </c>
      <c r="D10807">
        <v>323035</v>
      </c>
      <c r="E10807">
        <v>9110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901612</v>
      </c>
      <c r="D10808">
        <v>303571</v>
      </c>
      <c r="E10808">
        <v>6080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381029</v>
      </c>
      <c r="D10809">
        <v>129567</v>
      </c>
      <c r="E10809">
        <v>2849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35975</v>
      </c>
      <c r="D10810">
        <v>119297</v>
      </c>
      <c r="E10810">
        <v>2922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1131016</v>
      </c>
      <c r="D10811">
        <v>365032</v>
      </c>
      <c r="E10811">
        <v>10205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764644</v>
      </c>
      <c r="D10812">
        <v>243247</v>
      </c>
      <c r="E10812">
        <v>7541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1024173</v>
      </c>
      <c r="D10813">
        <v>336150</v>
      </c>
      <c r="E10813">
        <v>10900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49293</v>
      </c>
      <c r="D10814">
        <v>166544</v>
      </c>
      <c r="E10814">
        <v>5520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82148</v>
      </c>
      <c r="D10815">
        <v>247667</v>
      </c>
      <c r="E10815">
        <v>6598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234502</v>
      </c>
      <c r="D10816">
        <v>77916</v>
      </c>
      <c r="E10816">
        <v>2712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736311</v>
      </c>
      <c r="D10817">
        <v>221986</v>
      </c>
      <c r="E10817">
        <v>7480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802521</v>
      </c>
      <c r="D10818">
        <v>273796</v>
      </c>
      <c r="E10818">
        <v>7809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1000962</v>
      </c>
      <c r="D10819">
        <v>319512</v>
      </c>
      <c r="E10819">
        <v>8768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815198</v>
      </c>
      <c r="D10820">
        <v>265273</v>
      </c>
      <c r="E10820">
        <v>8098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416355</v>
      </c>
      <c r="D10821">
        <v>146334</v>
      </c>
      <c r="E10821">
        <v>3184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445439</v>
      </c>
      <c r="D10822">
        <v>151916</v>
      </c>
      <c r="E10822">
        <v>4610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519324</v>
      </c>
      <c r="D10823">
        <v>163555</v>
      </c>
      <c r="E10823">
        <v>5912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751165</v>
      </c>
      <c r="D10824">
        <v>230720</v>
      </c>
      <c r="E10824">
        <v>4908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92041</v>
      </c>
      <c r="D10825">
        <v>257301</v>
      </c>
      <c r="E10825">
        <v>10583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960844</v>
      </c>
      <c r="D10826">
        <v>257466</v>
      </c>
      <c r="E10826">
        <v>6641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411244</v>
      </c>
      <c r="D10827">
        <v>137997</v>
      </c>
      <c r="E10827">
        <v>4687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460484</v>
      </c>
      <c r="D10828">
        <v>146206</v>
      </c>
      <c r="E10828">
        <v>5079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462717</v>
      </c>
      <c r="D10829">
        <v>154719</v>
      </c>
      <c r="E10829">
        <v>5148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671377</v>
      </c>
      <c r="D10830">
        <v>209056</v>
      </c>
      <c r="E10830">
        <v>7012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627733</v>
      </c>
      <c r="D10831">
        <v>175995</v>
      </c>
      <c r="E10831">
        <v>7552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57367</v>
      </c>
      <c r="D10832">
        <v>195054</v>
      </c>
      <c r="E10832">
        <v>4932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739673</v>
      </c>
      <c r="D10833">
        <v>196926</v>
      </c>
      <c r="E10833">
        <v>7354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240342</v>
      </c>
      <c r="D10834">
        <v>83429</v>
      </c>
      <c r="E10834">
        <v>2116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290446</v>
      </c>
      <c r="D10835">
        <v>95213</v>
      </c>
      <c r="E10835">
        <v>3000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419581</v>
      </c>
      <c r="D10836">
        <v>129074</v>
      </c>
      <c r="E10836">
        <v>3717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652005</v>
      </c>
      <c r="D10837">
        <v>210081</v>
      </c>
      <c r="E10837">
        <v>6347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78382</v>
      </c>
      <c r="D10838">
        <v>246367</v>
      </c>
      <c r="E10838">
        <v>6140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644114</v>
      </c>
      <c r="D10839">
        <v>208078</v>
      </c>
      <c r="E10839">
        <v>5370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1925466</v>
      </c>
      <c r="D10840">
        <v>602898</v>
      </c>
      <c r="E10840">
        <v>16638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30644</v>
      </c>
      <c r="D10841">
        <v>90675</v>
      </c>
      <c r="E10841">
        <v>2657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1019864</v>
      </c>
      <c r="D10842">
        <v>320392</v>
      </c>
      <c r="E10842">
        <v>9449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351685</v>
      </c>
      <c r="D10843">
        <v>113723</v>
      </c>
      <c r="E10843">
        <v>2732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427006</v>
      </c>
      <c r="D10844">
        <v>148562</v>
      </c>
      <c r="E10844">
        <v>3774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542574</v>
      </c>
      <c r="D10845">
        <v>176470</v>
      </c>
      <c r="E10845">
        <v>5278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95133</v>
      </c>
      <c r="D10846">
        <v>332222</v>
      </c>
      <c r="E10846">
        <v>9556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53777</v>
      </c>
      <c r="D10847">
        <v>186760</v>
      </c>
      <c r="E10847">
        <v>3888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831053</v>
      </c>
      <c r="D10848">
        <v>257858</v>
      </c>
      <c r="E10848">
        <v>5904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968646</v>
      </c>
      <c r="D10849">
        <v>263981</v>
      </c>
      <c r="E10849">
        <v>6306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195215</v>
      </c>
      <c r="D10850">
        <v>67263</v>
      </c>
      <c r="E10850">
        <v>1704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393011</v>
      </c>
      <c r="D10851">
        <v>130249</v>
      </c>
      <c r="E10851">
        <v>3317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585184</v>
      </c>
      <c r="D10852">
        <v>206241</v>
      </c>
      <c r="E10852">
        <v>6015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64513</v>
      </c>
      <c r="D10853">
        <v>217607</v>
      </c>
      <c r="E10853">
        <v>6298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808761</v>
      </c>
      <c r="D10854">
        <v>257907</v>
      </c>
      <c r="E10854">
        <v>5731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486096</v>
      </c>
      <c r="D10855">
        <v>170262</v>
      </c>
      <c r="E10855">
        <v>4985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1809268</v>
      </c>
      <c r="D10856">
        <v>562342</v>
      </c>
      <c r="E10856">
        <v>17863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675309</v>
      </c>
      <c r="D10857">
        <v>208281</v>
      </c>
      <c r="E10857">
        <v>5237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67825</v>
      </c>
      <c r="D10858">
        <v>237850</v>
      </c>
      <c r="E10858">
        <v>5633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726324</v>
      </c>
      <c r="D10859">
        <v>220919</v>
      </c>
      <c r="E10859">
        <v>5001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1856872</v>
      </c>
      <c r="D10860">
        <v>614992</v>
      </c>
      <c r="E10860">
        <v>15382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464955</v>
      </c>
      <c r="D10861">
        <v>154216</v>
      </c>
      <c r="E10861">
        <v>5398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2596778</v>
      </c>
      <c r="D10862">
        <v>897040</v>
      </c>
      <c r="E10862">
        <v>24977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1838817</v>
      </c>
      <c r="D10863">
        <v>614440</v>
      </c>
      <c r="E10863">
        <v>19983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214604</v>
      </c>
      <c r="D10864">
        <v>739869</v>
      </c>
      <c r="E10864">
        <v>24532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1900269</v>
      </c>
      <c r="D10865">
        <v>708090</v>
      </c>
      <c r="E10865">
        <v>19378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539274</v>
      </c>
      <c r="D10866">
        <v>169886</v>
      </c>
      <c r="E10866">
        <v>5802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1498979</v>
      </c>
      <c r="D10867">
        <v>485403</v>
      </c>
      <c r="E10867">
        <v>13700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119257</v>
      </c>
      <c r="D10868">
        <v>327279</v>
      </c>
      <c r="E10868">
        <v>12618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1601116</v>
      </c>
      <c r="D10869">
        <v>451374</v>
      </c>
      <c r="E10869">
        <v>14915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1670163</v>
      </c>
      <c r="D10870">
        <v>567510</v>
      </c>
      <c r="E10870">
        <v>15617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1595292</v>
      </c>
      <c r="D10871">
        <v>473727</v>
      </c>
      <c r="E10871">
        <v>13939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2181726</v>
      </c>
      <c r="D10872">
        <v>679272</v>
      </c>
      <c r="E10872">
        <v>21080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74549</v>
      </c>
      <c r="D10873">
        <v>249387</v>
      </c>
      <c r="E10873">
        <v>6893</v>
      </c>
      <c r="F10873" s="2" t="s">
        <v>11818</v>
      </c>
      <c r="G10873" s="2" t="s">
        <v>11819</v>
      </c>
    </row>
    <row r="10874" spans="1:7" x14ac:dyDescent="0.25">
      <c r="A10874">
        <v>10873</v>
      </c>
      <c r="B10874" s="1">
        <v>43647</v>
      </c>
      <c r="C10874">
        <v>4237561</v>
      </c>
      <c r="D10874">
        <v>1360281</v>
      </c>
      <c r="E10874">
        <v>33709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2421348</v>
      </c>
      <c r="D10875">
        <v>733023</v>
      </c>
      <c r="E10875">
        <v>23092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4266404</v>
      </c>
      <c r="D10876">
        <v>1469023</v>
      </c>
      <c r="E10876">
        <v>40997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4287272</v>
      </c>
      <c r="D10877">
        <v>1399689</v>
      </c>
      <c r="E10877">
        <v>41447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1888541</v>
      </c>
      <c r="D10878">
        <v>565944</v>
      </c>
      <c r="E10878">
        <v>17779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928533</v>
      </c>
      <c r="D10879">
        <v>258063</v>
      </c>
      <c r="E10879">
        <v>8990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828911</v>
      </c>
      <c r="D10880">
        <v>202075</v>
      </c>
      <c r="E10880">
        <v>8676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896502</v>
      </c>
      <c r="D10881">
        <v>249910</v>
      </c>
      <c r="E10881">
        <v>6148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768579</v>
      </c>
      <c r="D10882">
        <v>259207</v>
      </c>
      <c r="E10882">
        <v>6077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585813</v>
      </c>
      <c r="D10883">
        <v>191240</v>
      </c>
      <c r="E10883">
        <v>4406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717324</v>
      </c>
      <c r="D10884">
        <v>214545</v>
      </c>
      <c r="E10884">
        <v>5026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1444904</v>
      </c>
      <c r="D10885">
        <v>482598</v>
      </c>
      <c r="E10885">
        <v>16647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47289</v>
      </c>
      <c r="D10886">
        <v>147954</v>
      </c>
      <c r="E10886">
        <v>4163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523724</v>
      </c>
      <c r="D10887">
        <v>182083</v>
      </c>
      <c r="E10887">
        <v>4595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120055</v>
      </c>
      <c r="D10888">
        <v>397113</v>
      </c>
      <c r="E10888">
        <v>11872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519203</v>
      </c>
      <c r="D10889">
        <v>133700</v>
      </c>
      <c r="E10889">
        <v>4575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1487882</v>
      </c>
      <c r="D10890">
        <v>398047</v>
      </c>
      <c r="E10890">
        <v>16104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1090777</v>
      </c>
      <c r="D10891">
        <v>292268</v>
      </c>
      <c r="E10891">
        <v>10677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1368884</v>
      </c>
      <c r="D10892">
        <v>381127</v>
      </c>
      <c r="E10892">
        <v>10961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1147159</v>
      </c>
      <c r="D10893">
        <v>311647</v>
      </c>
      <c r="E10893">
        <v>10857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1681285</v>
      </c>
      <c r="D10894">
        <v>467241</v>
      </c>
      <c r="E10894">
        <v>15785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780464</v>
      </c>
      <c r="D10895">
        <v>206707</v>
      </c>
      <c r="E10895">
        <v>7332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1387261</v>
      </c>
      <c r="D10896">
        <v>354699</v>
      </c>
      <c r="E10896">
        <v>14593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770211</v>
      </c>
      <c r="D10897">
        <v>234635</v>
      </c>
      <c r="E10897">
        <v>7326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929562</v>
      </c>
      <c r="D10898">
        <v>265982</v>
      </c>
      <c r="E10898">
        <v>9844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1470604</v>
      </c>
      <c r="D10899">
        <v>414594</v>
      </c>
      <c r="E10899">
        <v>11658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854792</v>
      </c>
      <c r="D10900">
        <v>254716</v>
      </c>
      <c r="E10900">
        <v>7205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884656</v>
      </c>
      <c r="D10901">
        <v>247496</v>
      </c>
      <c r="E10901">
        <v>7038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1019666</v>
      </c>
      <c r="D10902">
        <v>301669</v>
      </c>
      <c r="E10902">
        <v>9029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1742598</v>
      </c>
      <c r="D10903">
        <v>495260</v>
      </c>
      <c r="E10903">
        <v>15973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86609</v>
      </c>
      <c r="D10904">
        <v>255430</v>
      </c>
      <c r="E10904">
        <v>8032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1011664</v>
      </c>
      <c r="D10905">
        <v>291015</v>
      </c>
      <c r="E10905">
        <v>7290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828746</v>
      </c>
      <c r="D10906">
        <v>244885</v>
      </c>
      <c r="E10906">
        <v>8222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538056</v>
      </c>
      <c r="D10907">
        <v>155370</v>
      </c>
      <c r="E10907">
        <v>4577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1072073</v>
      </c>
      <c r="D10908">
        <v>278367</v>
      </c>
      <c r="E10908">
        <v>9964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1717955</v>
      </c>
      <c r="D10909">
        <v>490350</v>
      </c>
      <c r="E10909">
        <v>15662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812637</v>
      </c>
      <c r="D10910">
        <v>227764</v>
      </c>
      <c r="E10910">
        <v>7662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160339</v>
      </c>
      <c r="D10911">
        <v>455032</v>
      </c>
      <c r="E10911">
        <v>14254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724564</v>
      </c>
      <c r="D10912">
        <v>199281</v>
      </c>
      <c r="E10912">
        <v>5690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766666</v>
      </c>
      <c r="D10913">
        <v>219253</v>
      </c>
      <c r="E10913">
        <v>7330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535536</v>
      </c>
      <c r="D10914">
        <v>146051</v>
      </c>
      <c r="E10914">
        <v>4696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1479019</v>
      </c>
      <c r="D10915">
        <v>434681</v>
      </c>
      <c r="E10915">
        <v>13344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1101624</v>
      </c>
      <c r="D10916">
        <v>300893</v>
      </c>
      <c r="E10916">
        <v>8911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936648</v>
      </c>
      <c r="D10917">
        <v>275508</v>
      </c>
      <c r="E10917">
        <v>7989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997313</v>
      </c>
      <c r="D10918">
        <v>279551</v>
      </c>
      <c r="E10918">
        <v>8914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414799</v>
      </c>
      <c r="D10919">
        <v>120127</v>
      </c>
      <c r="E10919">
        <v>4441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988609</v>
      </c>
      <c r="D10920">
        <v>284350</v>
      </c>
      <c r="E10920">
        <v>7468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1074774</v>
      </c>
      <c r="D10921">
        <v>315355</v>
      </c>
      <c r="E10921">
        <v>8688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502663</v>
      </c>
      <c r="D10922">
        <v>127450</v>
      </c>
      <c r="E10922">
        <v>3761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1571246</v>
      </c>
      <c r="D10923">
        <v>440914</v>
      </c>
      <c r="E10923">
        <v>11228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932534</v>
      </c>
      <c r="D10924">
        <v>282575</v>
      </c>
      <c r="E10924">
        <v>10095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469493</v>
      </c>
      <c r="D10925">
        <v>136644</v>
      </c>
      <c r="E10925">
        <v>3948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1452661</v>
      </c>
      <c r="D10926">
        <v>401403</v>
      </c>
      <c r="E10926">
        <v>15284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52292</v>
      </c>
      <c r="D10927">
        <v>150842</v>
      </c>
      <c r="E10927">
        <v>5242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537568</v>
      </c>
      <c r="D10928">
        <v>136266</v>
      </c>
      <c r="E10928">
        <v>4444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750601</v>
      </c>
      <c r="D10929">
        <v>225848</v>
      </c>
      <c r="E10929">
        <v>7152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335907</v>
      </c>
      <c r="D10930">
        <v>53466</v>
      </c>
      <c r="E10930">
        <v>2012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1490573</v>
      </c>
      <c r="D10931">
        <v>415026</v>
      </c>
      <c r="E10931">
        <v>14012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1253985</v>
      </c>
      <c r="D10932">
        <v>358620</v>
      </c>
      <c r="E10932">
        <v>12043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897149</v>
      </c>
      <c r="D10933">
        <v>259013</v>
      </c>
      <c r="E10933">
        <v>7722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567013</v>
      </c>
      <c r="D10934">
        <v>152312</v>
      </c>
      <c r="E10934">
        <v>5235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633997</v>
      </c>
      <c r="D10935">
        <v>175862</v>
      </c>
      <c r="E10935">
        <v>5533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1330669</v>
      </c>
      <c r="D10936">
        <v>328589</v>
      </c>
      <c r="E10936">
        <v>12352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958461</v>
      </c>
      <c r="D10937">
        <v>279069</v>
      </c>
      <c r="E10937">
        <v>9512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726082</v>
      </c>
      <c r="D10938">
        <v>210455</v>
      </c>
      <c r="E10938">
        <v>6769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804069</v>
      </c>
      <c r="D10939">
        <v>236174</v>
      </c>
      <c r="E10939">
        <v>8884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1421758</v>
      </c>
      <c r="D10940">
        <v>390704</v>
      </c>
      <c r="E10940">
        <v>13003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518864</v>
      </c>
      <c r="D10941">
        <v>141391</v>
      </c>
      <c r="E10941">
        <v>4840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2776151</v>
      </c>
      <c r="D10942">
        <v>738573</v>
      </c>
      <c r="E10942">
        <v>27130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1236457</v>
      </c>
      <c r="D10943">
        <v>351819</v>
      </c>
      <c r="E10943">
        <v>11103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1947969</v>
      </c>
      <c r="D10944">
        <v>546615</v>
      </c>
      <c r="E10944">
        <v>16024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1444696</v>
      </c>
      <c r="D10945">
        <v>364366</v>
      </c>
      <c r="E10945">
        <v>13995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297768</v>
      </c>
      <c r="D10946">
        <v>71577</v>
      </c>
      <c r="E10946">
        <v>2514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1264998</v>
      </c>
      <c r="D10947">
        <v>359481</v>
      </c>
      <c r="E10947">
        <v>10522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1075409</v>
      </c>
      <c r="D10948">
        <v>303171</v>
      </c>
      <c r="E10948">
        <v>9710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940269</v>
      </c>
      <c r="D10949">
        <v>245138</v>
      </c>
      <c r="E10949">
        <v>9698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1138928</v>
      </c>
      <c r="D10950">
        <v>320993</v>
      </c>
      <c r="E10950">
        <v>11863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971114</v>
      </c>
      <c r="D10951">
        <v>287765</v>
      </c>
      <c r="E10951">
        <v>6434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2535264</v>
      </c>
      <c r="D10952">
        <v>740167</v>
      </c>
      <c r="E10952">
        <v>27488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582471</v>
      </c>
      <c r="D10953">
        <v>174305</v>
      </c>
      <c r="E10953">
        <v>5658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95723</v>
      </c>
      <c r="D10954">
        <v>274322</v>
      </c>
      <c r="E10954">
        <v>7397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486958</v>
      </c>
      <c r="D10955">
        <v>144577</v>
      </c>
      <c r="E10955">
        <v>3791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367568</v>
      </c>
      <c r="D10956">
        <v>109512</v>
      </c>
      <c r="E10956">
        <v>2694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446556</v>
      </c>
      <c r="D10957">
        <v>133092</v>
      </c>
      <c r="E10957">
        <v>4152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570295</v>
      </c>
      <c r="D10958">
        <v>142063</v>
      </c>
      <c r="E10958">
        <v>5449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166176</v>
      </c>
      <c r="D10959">
        <v>431221</v>
      </c>
      <c r="E10959">
        <v>13875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762831</v>
      </c>
      <c r="D10960">
        <v>205114</v>
      </c>
      <c r="E10960">
        <v>5361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1728989</v>
      </c>
      <c r="D10961">
        <v>520234</v>
      </c>
      <c r="E10961">
        <v>16751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1637814</v>
      </c>
      <c r="D10962">
        <v>486513</v>
      </c>
      <c r="E10962">
        <v>11413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582842</v>
      </c>
      <c r="D10963">
        <v>163154</v>
      </c>
      <c r="E10963">
        <v>5202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710912</v>
      </c>
      <c r="D10964">
        <v>201501</v>
      </c>
      <c r="E10964">
        <v>6231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963114</v>
      </c>
      <c r="D10965">
        <v>250897</v>
      </c>
      <c r="E10965">
        <v>7476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949166</v>
      </c>
      <c r="D10966">
        <v>261771</v>
      </c>
      <c r="E10966">
        <v>9339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778382</v>
      </c>
      <c r="D10967">
        <v>231334</v>
      </c>
      <c r="E10967">
        <v>4948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2306955</v>
      </c>
      <c r="D10968">
        <v>567300</v>
      </c>
      <c r="E10968">
        <v>15221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1177832</v>
      </c>
      <c r="D10969">
        <v>325965</v>
      </c>
      <c r="E10969">
        <v>9245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1093084</v>
      </c>
      <c r="D10970">
        <v>302518</v>
      </c>
      <c r="E10970">
        <v>8840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1136232</v>
      </c>
      <c r="D10971">
        <v>325115</v>
      </c>
      <c r="E10971">
        <v>10205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1449386</v>
      </c>
      <c r="D10972">
        <v>415564</v>
      </c>
      <c r="E10972">
        <v>13201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720336</v>
      </c>
      <c r="D10973">
        <v>169964</v>
      </c>
      <c r="E10973">
        <v>4818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1167789</v>
      </c>
      <c r="D10974">
        <v>324617</v>
      </c>
      <c r="E10974">
        <v>9747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538221</v>
      </c>
      <c r="D10975">
        <v>153741</v>
      </c>
      <c r="E10975">
        <v>3668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1500347</v>
      </c>
      <c r="D10976">
        <v>407037</v>
      </c>
      <c r="E10976">
        <v>9612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1370809</v>
      </c>
      <c r="D10977">
        <v>340677</v>
      </c>
      <c r="E10977">
        <v>11250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684223</v>
      </c>
      <c r="D10978">
        <v>191053</v>
      </c>
      <c r="E10978">
        <v>4468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1690143</v>
      </c>
      <c r="D10979">
        <v>496950</v>
      </c>
      <c r="E10979">
        <v>15086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3021186</v>
      </c>
      <c r="D10980">
        <v>887260</v>
      </c>
      <c r="E10980">
        <v>31044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2211305</v>
      </c>
      <c r="D10981">
        <v>590750</v>
      </c>
      <c r="E10981">
        <v>21826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1634794</v>
      </c>
      <c r="D10982">
        <v>485798</v>
      </c>
      <c r="E10982">
        <v>15280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1379956</v>
      </c>
      <c r="D10983">
        <v>427781</v>
      </c>
      <c r="E10983">
        <v>10953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2072352</v>
      </c>
      <c r="D10984">
        <v>584315</v>
      </c>
      <c r="E10984">
        <v>17162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841671</v>
      </c>
      <c r="D10985">
        <v>239787</v>
      </c>
      <c r="E10985">
        <v>5545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1424524</v>
      </c>
      <c r="D10986">
        <v>414771</v>
      </c>
      <c r="E10986">
        <v>13965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1530294</v>
      </c>
      <c r="D10987">
        <v>456623</v>
      </c>
      <c r="E10987">
        <v>16343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1019802</v>
      </c>
      <c r="D10988">
        <v>303262</v>
      </c>
      <c r="E10988">
        <v>11642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1093812</v>
      </c>
      <c r="D10989">
        <v>304443</v>
      </c>
      <c r="E10989">
        <v>8080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1016458</v>
      </c>
      <c r="D10990">
        <v>308517</v>
      </c>
      <c r="E10990">
        <v>10745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576107</v>
      </c>
      <c r="D10991">
        <v>147092</v>
      </c>
      <c r="E10991">
        <v>4899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1368089</v>
      </c>
      <c r="D10992">
        <v>374783</v>
      </c>
      <c r="E10992">
        <v>12691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100027</v>
      </c>
      <c r="D10993">
        <v>270558</v>
      </c>
      <c r="E10993">
        <v>9777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1104994</v>
      </c>
      <c r="D10994">
        <v>322259</v>
      </c>
      <c r="E10994">
        <v>11864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702177</v>
      </c>
      <c r="D10995">
        <v>184954</v>
      </c>
      <c r="E10995">
        <v>6408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1098118</v>
      </c>
      <c r="D10996">
        <v>310282</v>
      </c>
      <c r="E10996">
        <v>7975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823581</v>
      </c>
      <c r="D10997">
        <v>247906</v>
      </c>
      <c r="E10997">
        <v>6700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1022907</v>
      </c>
      <c r="D10998">
        <v>304556</v>
      </c>
      <c r="E10998">
        <v>8694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1030038</v>
      </c>
      <c r="D10999">
        <v>318679</v>
      </c>
      <c r="E10999">
        <v>6403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384836</v>
      </c>
      <c r="D11000">
        <v>118396</v>
      </c>
      <c r="E11000">
        <v>2594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360736</v>
      </c>
      <c r="D11001">
        <v>106888</v>
      </c>
      <c r="E11001">
        <v>2681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1233077</v>
      </c>
      <c r="D11002">
        <v>367480</v>
      </c>
      <c r="E11002">
        <v>10196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846233</v>
      </c>
      <c r="D11003">
        <v>236011</v>
      </c>
      <c r="E11003">
        <v>7459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122078</v>
      </c>
      <c r="D11004">
        <v>358243</v>
      </c>
      <c r="E11004">
        <v>11660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537311</v>
      </c>
      <c r="D11005">
        <v>160106</v>
      </c>
      <c r="E11005">
        <v>5305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782892</v>
      </c>
      <c r="D11006">
        <v>228469</v>
      </c>
      <c r="E11006">
        <v>6130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242556</v>
      </c>
      <c r="D11007">
        <v>66553</v>
      </c>
      <c r="E11007">
        <v>2469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76048</v>
      </c>
      <c r="D11008">
        <v>213502</v>
      </c>
      <c r="E11008">
        <v>7134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913756</v>
      </c>
      <c r="D11009">
        <v>271510</v>
      </c>
      <c r="E11009">
        <v>7651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1170662</v>
      </c>
      <c r="D11010">
        <v>325390</v>
      </c>
      <c r="E11010">
        <v>8885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893643</v>
      </c>
      <c r="D11011">
        <v>256373</v>
      </c>
      <c r="E11011">
        <v>7692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467726</v>
      </c>
      <c r="D11012">
        <v>144159</v>
      </c>
      <c r="E11012">
        <v>3125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48457</v>
      </c>
      <c r="D11013">
        <v>144023</v>
      </c>
      <c r="E11013">
        <v>4385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572901</v>
      </c>
      <c r="D11014">
        <v>153999</v>
      </c>
      <c r="E11014">
        <v>5806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801642</v>
      </c>
      <c r="D11015">
        <v>224354</v>
      </c>
      <c r="E11015">
        <v>4793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92573</v>
      </c>
      <c r="D11016">
        <v>238433</v>
      </c>
      <c r="E11016">
        <v>10010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988677</v>
      </c>
      <c r="D11017">
        <v>242348</v>
      </c>
      <c r="E11017">
        <v>6426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467167</v>
      </c>
      <c r="D11018">
        <v>135642</v>
      </c>
      <c r="E11018">
        <v>4709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527458</v>
      </c>
      <c r="D11019">
        <v>143791</v>
      </c>
      <c r="E11019">
        <v>5205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515503</v>
      </c>
      <c r="D11020">
        <v>155877</v>
      </c>
      <c r="E11020">
        <v>4978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756451</v>
      </c>
      <c r="D11021">
        <v>205227</v>
      </c>
      <c r="E11021">
        <v>6926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65307</v>
      </c>
      <c r="D11022">
        <v>165042</v>
      </c>
      <c r="E11022">
        <v>6934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678217</v>
      </c>
      <c r="D11023">
        <v>198229</v>
      </c>
      <c r="E11023">
        <v>5051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682646</v>
      </c>
      <c r="D11024">
        <v>180007</v>
      </c>
      <c r="E11024">
        <v>6918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233498</v>
      </c>
      <c r="D11025">
        <v>70484</v>
      </c>
      <c r="E11025">
        <v>1858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291347</v>
      </c>
      <c r="D11026">
        <v>85022</v>
      </c>
      <c r="E11026">
        <v>2768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519164</v>
      </c>
      <c r="D11027">
        <v>147950</v>
      </c>
      <c r="E11027">
        <v>4128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842099</v>
      </c>
      <c r="D11028">
        <v>224572</v>
      </c>
      <c r="E11028">
        <v>6556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851697</v>
      </c>
      <c r="D11029">
        <v>241980</v>
      </c>
      <c r="E11029">
        <v>6090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759608</v>
      </c>
      <c r="D11030">
        <v>218750</v>
      </c>
      <c r="E11030">
        <v>5725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2396044</v>
      </c>
      <c r="D11031">
        <v>684501</v>
      </c>
      <c r="E11031">
        <v>18772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363796</v>
      </c>
      <c r="D11032">
        <v>108354</v>
      </c>
      <c r="E11032">
        <v>3206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1219781</v>
      </c>
      <c r="D11033">
        <v>334113</v>
      </c>
      <c r="E11033">
        <v>9748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425998</v>
      </c>
      <c r="D11034">
        <v>121590</v>
      </c>
      <c r="E11034">
        <v>2904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536007</v>
      </c>
      <c r="D11035">
        <v>165173</v>
      </c>
      <c r="E11035">
        <v>4132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659236</v>
      </c>
      <c r="D11036">
        <v>193758</v>
      </c>
      <c r="E11036">
        <v>5582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1079874</v>
      </c>
      <c r="D11037">
        <v>331414</v>
      </c>
      <c r="E11037">
        <v>9482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650283</v>
      </c>
      <c r="D11038">
        <v>197206</v>
      </c>
      <c r="E11038">
        <v>4129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114848</v>
      </c>
      <c r="D11039">
        <v>321182</v>
      </c>
      <c r="E11039">
        <v>7155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1121621</v>
      </c>
      <c r="D11040">
        <v>286502</v>
      </c>
      <c r="E11040">
        <v>6721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271883</v>
      </c>
      <c r="D11041">
        <v>82157</v>
      </c>
      <c r="E11041">
        <v>2109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431449</v>
      </c>
      <c r="D11042">
        <v>131147</v>
      </c>
      <c r="E11042">
        <v>3495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736337</v>
      </c>
      <c r="D11043">
        <v>201195</v>
      </c>
      <c r="E11043">
        <v>5810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800191</v>
      </c>
      <c r="D11044">
        <v>230153</v>
      </c>
      <c r="E11044">
        <v>6801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997905</v>
      </c>
      <c r="D11045">
        <v>284915</v>
      </c>
      <c r="E11045">
        <v>6224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616259</v>
      </c>
      <c r="D11046">
        <v>182671</v>
      </c>
      <c r="E11046">
        <v>5331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2130842</v>
      </c>
      <c r="D11047">
        <v>602028</v>
      </c>
      <c r="E11047">
        <v>18767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864205</v>
      </c>
      <c r="D11048">
        <v>228663</v>
      </c>
      <c r="E11048">
        <v>5786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923361</v>
      </c>
      <c r="D11049">
        <v>257538</v>
      </c>
      <c r="E11049">
        <v>6113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95575</v>
      </c>
      <c r="D11050">
        <v>279521</v>
      </c>
      <c r="E11050">
        <v>6297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2419079</v>
      </c>
      <c r="D11051">
        <v>700501</v>
      </c>
      <c r="E11051">
        <v>17435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667349</v>
      </c>
      <c r="D11052">
        <v>189099</v>
      </c>
      <c r="E11052">
        <v>6386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3089797</v>
      </c>
      <c r="D11053">
        <v>932695</v>
      </c>
      <c r="E11053">
        <v>25995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2475651</v>
      </c>
      <c r="D11054">
        <v>729160</v>
      </c>
      <c r="E11054">
        <v>23010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2466611</v>
      </c>
      <c r="D11055">
        <v>743369</v>
      </c>
      <c r="E11055">
        <v>24586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2347453</v>
      </c>
      <c r="D11056">
        <v>798392</v>
      </c>
      <c r="E11056">
        <v>21586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756062</v>
      </c>
      <c r="D11057">
        <v>196638</v>
      </c>
      <c r="E11057">
        <v>6597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170184</v>
      </c>
      <c r="D11058">
        <v>487522</v>
      </c>
      <c r="E11058">
        <v>13729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1426848</v>
      </c>
      <c r="D11059">
        <v>351601</v>
      </c>
      <c r="E11059">
        <v>13525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1825188</v>
      </c>
      <c r="D11060">
        <v>473920</v>
      </c>
      <c r="E11060">
        <v>15717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2123839</v>
      </c>
      <c r="D11061">
        <v>641364</v>
      </c>
      <c r="E11061">
        <v>17410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1772564</v>
      </c>
      <c r="D11062">
        <v>497497</v>
      </c>
      <c r="E11062">
        <v>14509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3098488</v>
      </c>
      <c r="D11063">
        <v>858355</v>
      </c>
      <c r="E11063">
        <v>26020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927644</v>
      </c>
      <c r="D11064">
        <v>266247</v>
      </c>
      <c r="E11064">
        <v>7428</v>
      </c>
      <c r="F11064" s="2" t="s">
        <v>11818</v>
      </c>
      <c r="G11064" s="2" t="s">
        <v>11819</v>
      </c>
    </row>
    <row r="11065" spans="1:7" x14ac:dyDescent="0.25">
      <c r="A11065">
        <v>11064</v>
      </c>
      <c r="B11065" s="1">
        <v>43678</v>
      </c>
      <c r="C11065">
        <v>5381542</v>
      </c>
      <c r="D11065">
        <v>1526990</v>
      </c>
      <c r="E11065">
        <v>37410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3022556</v>
      </c>
      <c r="D11066">
        <v>810625</v>
      </c>
      <c r="E11066">
        <v>25144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4933138</v>
      </c>
      <c r="D11067">
        <v>1498276</v>
      </c>
      <c r="E11067">
        <v>41328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5702432</v>
      </c>
      <c r="D11068">
        <v>1588456</v>
      </c>
      <c r="E11068">
        <v>46978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2283851</v>
      </c>
      <c r="D11069">
        <v>594274</v>
      </c>
      <c r="E11069">
        <v>18640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1195337</v>
      </c>
      <c r="D11070">
        <v>296716</v>
      </c>
      <c r="E11070">
        <v>10541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887643</v>
      </c>
      <c r="D11071">
        <v>203595</v>
      </c>
      <c r="E11071">
        <v>8680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1092837</v>
      </c>
      <c r="D11072">
        <v>259741</v>
      </c>
      <c r="E11072">
        <v>6414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855244</v>
      </c>
      <c r="D11073">
        <v>253752</v>
      </c>
      <c r="E11073">
        <v>5944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785417</v>
      </c>
      <c r="D11074">
        <v>201401</v>
      </c>
      <c r="E11074">
        <v>4591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837062</v>
      </c>
      <c r="D11075">
        <v>237978</v>
      </c>
      <c r="E11075">
        <v>5437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185529</v>
      </c>
      <c r="D11076">
        <v>538015</v>
      </c>
      <c r="E11076">
        <v>18252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591547</v>
      </c>
      <c r="D11077">
        <v>160666</v>
      </c>
      <c r="E11077">
        <v>4581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704667</v>
      </c>
      <c r="D11078">
        <v>211013</v>
      </c>
      <c r="E11078">
        <v>5150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1548392</v>
      </c>
      <c r="D11079">
        <v>443022</v>
      </c>
      <c r="E11079">
        <v>13061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486891</v>
      </c>
      <c r="D11080">
        <v>122743</v>
      </c>
      <c r="E11080">
        <v>4127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1331324</v>
      </c>
      <c r="D11081">
        <v>355243</v>
      </c>
      <c r="E11081">
        <v>14638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1035377</v>
      </c>
      <c r="D11082">
        <v>273435</v>
      </c>
      <c r="E11082">
        <v>10350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1291687</v>
      </c>
      <c r="D11083">
        <v>345896</v>
      </c>
      <c r="E11083">
        <v>9739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1071149</v>
      </c>
      <c r="D11084">
        <v>287573</v>
      </c>
      <c r="E11084">
        <v>10216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1471556</v>
      </c>
      <c r="D11085">
        <v>414622</v>
      </c>
      <c r="E11085">
        <v>14056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716991</v>
      </c>
      <c r="D11086">
        <v>188425</v>
      </c>
      <c r="E11086">
        <v>6613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1269539</v>
      </c>
      <c r="D11087">
        <v>328839</v>
      </c>
      <c r="E11087">
        <v>13794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754252</v>
      </c>
      <c r="D11088">
        <v>227869</v>
      </c>
      <c r="E11088">
        <v>7078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847319</v>
      </c>
      <c r="D11089">
        <v>247950</v>
      </c>
      <c r="E11089">
        <v>9229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1336761</v>
      </c>
      <c r="D11090">
        <v>366443</v>
      </c>
      <c r="E11090">
        <v>10316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766967</v>
      </c>
      <c r="D11091">
        <v>227482</v>
      </c>
      <c r="E11091">
        <v>6494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768721</v>
      </c>
      <c r="D11092">
        <v>226801</v>
      </c>
      <c r="E11092">
        <v>6362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96103</v>
      </c>
      <c r="D11093">
        <v>284053</v>
      </c>
      <c r="E11093">
        <v>8401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165525</v>
      </c>
      <c r="D11094">
        <v>483340</v>
      </c>
      <c r="E11094">
        <v>15565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77938</v>
      </c>
      <c r="D11095">
        <v>229795</v>
      </c>
      <c r="E11095">
        <v>7240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881955</v>
      </c>
      <c r="D11096">
        <v>258308</v>
      </c>
      <c r="E11096">
        <v>6515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770518</v>
      </c>
      <c r="D11097">
        <v>227251</v>
      </c>
      <c r="E11097">
        <v>7667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493532</v>
      </c>
      <c r="D11098">
        <v>141166</v>
      </c>
      <c r="E11098">
        <v>4160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931573</v>
      </c>
      <c r="D11099">
        <v>246617</v>
      </c>
      <c r="E11099">
        <v>8963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1571551</v>
      </c>
      <c r="D11100">
        <v>457936</v>
      </c>
      <c r="E11100">
        <v>14640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762555</v>
      </c>
      <c r="D11101">
        <v>213177</v>
      </c>
      <c r="E11101">
        <v>7164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1480388</v>
      </c>
      <c r="D11102">
        <v>425588</v>
      </c>
      <c r="E11102">
        <v>13415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721403</v>
      </c>
      <c r="D11103">
        <v>187558</v>
      </c>
      <c r="E11103">
        <v>5391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723023</v>
      </c>
      <c r="D11104">
        <v>200402</v>
      </c>
      <c r="E11104">
        <v>6673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51794</v>
      </c>
      <c r="D11105">
        <v>143296</v>
      </c>
      <c r="E11105">
        <v>4643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1338266</v>
      </c>
      <c r="D11106">
        <v>393115</v>
      </c>
      <c r="E11106">
        <v>12047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956788</v>
      </c>
      <c r="D11107">
        <v>276013</v>
      </c>
      <c r="E11107">
        <v>8185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857825</v>
      </c>
      <c r="D11108">
        <v>253845</v>
      </c>
      <c r="E11108">
        <v>7351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882136</v>
      </c>
      <c r="D11109">
        <v>249315</v>
      </c>
      <c r="E11109">
        <v>8205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358987</v>
      </c>
      <c r="D11110">
        <v>106233</v>
      </c>
      <c r="E11110">
        <v>3921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913383</v>
      </c>
      <c r="D11111">
        <v>260119</v>
      </c>
      <c r="E11111">
        <v>6753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1042691</v>
      </c>
      <c r="D11112">
        <v>302550</v>
      </c>
      <c r="E11112">
        <v>8317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461105</v>
      </c>
      <c r="D11113">
        <v>122747</v>
      </c>
      <c r="E11113">
        <v>3594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146648</v>
      </c>
      <c r="D11114">
        <v>406592</v>
      </c>
      <c r="E11114">
        <v>10253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81415</v>
      </c>
      <c r="D11115">
        <v>246326</v>
      </c>
      <c r="E11115">
        <v>8874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443766</v>
      </c>
      <c r="D11116">
        <v>125335</v>
      </c>
      <c r="E11116">
        <v>3630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1430702</v>
      </c>
      <c r="D11117">
        <v>373291</v>
      </c>
      <c r="E11117">
        <v>14445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502415</v>
      </c>
      <c r="D11118">
        <v>146096</v>
      </c>
      <c r="E11118">
        <v>5068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561991</v>
      </c>
      <c r="D11119">
        <v>123674</v>
      </c>
      <c r="E11119">
        <v>4131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711249</v>
      </c>
      <c r="D11120">
        <v>203481</v>
      </c>
      <c r="E11120">
        <v>6564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278152</v>
      </c>
      <c r="D11121">
        <v>50283</v>
      </c>
      <c r="E11121">
        <v>1806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136162</v>
      </c>
      <c r="D11122">
        <v>380219</v>
      </c>
      <c r="E11122">
        <v>12841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1055991</v>
      </c>
      <c r="D11123">
        <v>309938</v>
      </c>
      <c r="E11123">
        <v>10559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854585</v>
      </c>
      <c r="D11124">
        <v>245326</v>
      </c>
      <c r="E11124">
        <v>7330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524173</v>
      </c>
      <c r="D11125">
        <v>139868</v>
      </c>
      <c r="E11125">
        <v>4800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542912</v>
      </c>
      <c r="D11126">
        <v>154093</v>
      </c>
      <c r="E11126">
        <v>4864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1212019</v>
      </c>
      <c r="D11127">
        <v>290964</v>
      </c>
      <c r="E11127">
        <v>10900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851979</v>
      </c>
      <c r="D11128">
        <v>234496</v>
      </c>
      <c r="E11128">
        <v>8019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693303</v>
      </c>
      <c r="D11129">
        <v>199660</v>
      </c>
      <c r="E11129">
        <v>6557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777926</v>
      </c>
      <c r="D11130">
        <v>218703</v>
      </c>
      <c r="E11130">
        <v>8272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1270892</v>
      </c>
      <c r="D11131">
        <v>338085</v>
      </c>
      <c r="E11131">
        <v>11283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477737</v>
      </c>
      <c r="D11132">
        <v>140868</v>
      </c>
      <c r="E11132">
        <v>4893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2332544</v>
      </c>
      <c r="D11133">
        <v>634008</v>
      </c>
      <c r="E11133">
        <v>23642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1113426</v>
      </c>
      <c r="D11134">
        <v>322181</v>
      </c>
      <c r="E11134">
        <v>10303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1833669</v>
      </c>
      <c r="D11135">
        <v>489937</v>
      </c>
      <c r="E11135">
        <v>14393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136444</v>
      </c>
      <c r="D11136">
        <v>345732</v>
      </c>
      <c r="E11136">
        <v>13451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228401</v>
      </c>
      <c r="D11137">
        <v>69169</v>
      </c>
      <c r="E11137">
        <v>2439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1094189</v>
      </c>
      <c r="D11138">
        <v>310379</v>
      </c>
      <c r="E11138">
        <v>9184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1039926</v>
      </c>
      <c r="D11139">
        <v>296246</v>
      </c>
      <c r="E11139">
        <v>9334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819494</v>
      </c>
      <c r="D11140">
        <v>222984</v>
      </c>
      <c r="E11140">
        <v>8906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1065573</v>
      </c>
      <c r="D11141">
        <v>296544</v>
      </c>
      <c r="E11141">
        <v>11057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96389</v>
      </c>
      <c r="D11142">
        <v>277537</v>
      </c>
      <c r="E11142">
        <v>6306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2224495</v>
      </c>
      <c r="D11143">
        <v>642233</v>
      </c>
      <c r="E11143">
        <v>23802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547109</v>
      </c>
      <c r="D11144">
        <v>159641</v>
      </c>
      <c r="E11144">
        <v>5201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872116</v>
      </c>
      <c r="D11145">
        <v>259585</v>
      </c>
      <c r="E11145">
        <v>7010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507178</v>
      </c>
      <c r="D11146">
        <v>145717</v>
      </c>
      <c r="E11146">
        <v>3742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391108</v>
      </c>
      <c r="D11147">
        <v>116141</v>
      </c>
      <c r="E11147">
        <v>2796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445554</v>
      </c>
      <c r="D11148">
        <v>132521</v>
      </c>
      <c r="E11148">
        <v>4150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568824</v>
      </c>
      <c r="D11149">
        <v>129371</v>
      </c>
      <c r="E11149">
        <v>5182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1439609</v>
      </c>
      <c r="D11150">
        <v>382413</v>
      </c>
      <c r="E11150">
        <v>12307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69419</v>
      </c>
      <c r="D11151">
        <v>186832</v>
      </c>
      <c r="E11151">
        <v>4913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1559213</v>
      </c>
      <c r="D11152">
        <v>472987</v>
      </c>
      <c r="E11152">
        <v>15351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142948</v>
      </c>
      <c r="D11153">
        <v>426387</v>
      </c>
      <c r="E11153">
        <v>9838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533385</v>
      </c>
      <c r="D11154">
        <v>148271</v>
      </c>
      <c r="E11154">
        <v>4706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646697</v>
      </c>
      <c r="D11155">
        <v>189941</v>
      </c>
      <c r="E11155">
        <v>5855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925095</v>
      </c>
      <c r="D11156">
        <v>229920</v>
      </c>
      <c r="E11156">
        <v>6863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787009</v>
      </c>
      <c r="D11157">
        <v>227037</v>
      </c>
      <c r="E11157">
        <v>8128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687386</v>
      </c>
      <c r="D11158">
        <v>195784</v>
      </c>
      <c r="E11158">
        <v>4180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2209989</v>
      </c>
      <c r="D11159">
        <v>519319</v>
      </c>
      <c r="E11159">
        <v>13929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1040507</v>
      </c>
      <c r="D11160">
        <v>296538</v>
      </c>
      <c r="E11160">
        <v>8548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947824</v>
      </c>
      <c r="D11161">
        <v>269868</v>
      </c>
      <c r="E11161">
        <v>8027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1083789</v>
      </c>
      <c r="D11162">
        <v>309056</v>
      </c>
      <c r="E11162">
        <v>9843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129598</v>
      </c>
      <c r="D11163">
        <v>366883</v>
      </c>
      <c r="E11163">
        <v>11752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587665</v>
      </c>
      <c r="D11164">
        <v>148594</v>
      </c>
      <c r="E11164">
        <v>4271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116013</v>
      </c>
      <c r="D11165">
        <v>316483</v>
      </c>
      <c r="E11165">
        <v>9316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473871</v>
      </c>
      <c r="D11166">
        <v>133655</v>
      </c>
      <c r="E11166">
        <v>3272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1221415</v>
      </c>
      <c r="D11167">
        <v>351936</v>
      </c>
      <c r="E11167">
        <v>8335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1194399</v>
      </c>
      <c r="D11168">
        <v>312084</v>
      </c>
      <c r="E11168">
        <v>10310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601718</v>
      </c>
      <c r="D11169">
        <v>179289</v>
      </c>
      <c r="E11169">
        <v>4171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1617708</v>
      </c>
      <c r="D11170">
        <v>467358</v>
      </c>
      <c r="E11170">
        <v>14054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2725351</v>
      </c>
      <c r="D11171">
        <v>778968</v>
      </c>
      <c r="E11171">
        <v>27448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1942245</v>
      </c>
      <c r="D11172">
        <v>529117</v>
      </c>
      <c r="E11172">
        <v>19572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1453601</v>
      </c>
      <c r="D11173">
        <v>446075</v>
      </c>
      <c r="E11173">
        <v>14058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1293747</v>
      </c>
      <c r="D11174">
        <v>401251</v>
      </c>
      <c r="E11174">
        <v>10282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1950644</v>
      </c>
      <c r="D11175">
        <v>555908</v>
      </c>
      <c r="E11175">
        <v>16107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864505</v>
      </c>
      <c r="D11176">
        <v>224607</v>
      </c>
      <c r="E11176">
        <v>5171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1331889</v>
      </c>
      <c r="D11177">
        <v>394479</v>
      </c>
      <c r="E11177">
        <v>13433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1488076</v>
      </c>
      <c r="D11178">
        <v>432087</v>
      </c>
      <c r="E11178">
        <v>15492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966029</v>
      </c>
      <c r="D11179">
        <v>278391</v>
      </c>
      <c r="E11179">
        <v>10663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946696</v>
      </c>
      <c r="D11180">
        <v>263249</v>
      </c>
      <c r="E11180">
        <v>6939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957158</v>
      </c>
      <c r="D11181">
        <v>292431</v>
      </c>
      <c r="E11181">
        <v>10152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55075</v>
      </c>
      <c r="D11182">
        <v>141988</v>
      </c>
      <c r="E11182">
        <v>4731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1342761</v>
      </c>
      <c r="D11183">
        <v>345535</v>
      </c>
      <c r="E11183">
        <v>11777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925893</v>
      </c>
      <c r="D11184">
        <v>260204</v>
      </c>
      <c r="E11184">
        <v>9418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1047122</v>
      </c>
      <c r="D11185">
        <v>296457</v>
      </c>
      <c r="E11185">
        <v>10903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666539</v>
      </c>
      <c r="D11186">
        <v>186733</v>
      </c>
      <c r="E11186">
        <v>6357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99195</v>
      </c>
      <c r="D11187">
        <v>297407</v>
      </c>
      <c r="E11187">
        <v>7654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782311</v>
      </c>
      <c r="D11188">
        <v>234945</v>
      </c>
      <c r="E11188">
        <v>6175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997705</v>
      </c>
      <c r="D11189">
        <v>294884</v>
      </c>
      <c r="E11189">
        <v>8232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976258</v>
      </c>
      <c r="D11190">
        <v>294574</v>
      </c>
      <c r="E11190">
        <v>5899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38473</v>
      </c>
      <c r="D11191">
        <v>116330</v>
      </c>
      <c r="E11191">
        <v>2591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359584</v>
      </c>
      <c r="D11192">
        <v>104244</v>
      </c>
      <c r="E11192">
        <v>2630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1294911</v>
      </c>
      <c r="D11193">
        <v>355711</v>
      </c>
      <c r="E11193">
        <v>9955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797882</v>
      </c>
      <c r="D11194">
        <v>226259</v>
      </c>
      <c r="E11194">
        <v>7065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1155638</v>
      </c>
      <c r="D11195">
        <v>328332</v>
      </c>
      <c r="E11195">
        <v>10523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513951</v>
      </c>
      <c r="D11196">
        <v>151421</v>
      </c>
      <c r="E11196">
        <v>4990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789211</v>
      </c>
      <c r="D11197">
        <v>227782</v>
      </c>
      <c r="E11197">
        <v>6078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235057</v>
      </c>
      <c r="D11198">
        <v>66100</v>
      </c>
      <c r="E11198">
        <v>2385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795103</v>
      </c>
      <c r="D11199">
        <v>218758</v>
      </c>
      <c r="E11199">
        <v>7207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863927</v>
      </c>
      <c r="D11200">
        <v>258946</v>
      </c>
      <c r="E11200">
        <v>7408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1024887</v>
      </c>
      <c r="D11201">
        <v>303505</v>
      </c>
      <c r="E11201">
        <v>8224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828557</v>
      </c>
      <c r="D11202">
        <v>243553</v>
      </c>
      <c r="E11202">
        <v>7476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456717</v>
      </c>
      <c r="D11203">
        <v>139076</v>
      </c>
      <c r="E11203">
        <v>2945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493386</v>
      </c>
      <c r="D11204">
        <v>148292</v>
      </c>
      <c r="E11204">
        <v>4469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563014</v>
      </c>
      <c r="D11205">
        <v>153309</v>
      </c>
      <c r="E11205">
        <v>5539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771978</v>
      </c>
      <c r="D11206">
        <v>211987</v>
      </c>
      <c r="E11206">
        <v>4486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881142</v>
      </c>
      <c r="D11207">
        <v>235788</v>
      </c>
      <c r="E11207">
        <v>9837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1045793</v>
      </c>
      <c r="D11208">
        <v>238194</v>
      </c>
      <c r="E11208">
        <v>6253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451282</v>
      </c>
      <c r="D11209">
        <v>133257</v>
      </c>
      <c r="E11209">
        <v>4653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469529</v>
      </c>
      <c r="D11210">
        <v>135594</v>
      </c>
      <c r="E11210">
        <v>4752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471304</v>
      </c>
      <c r="D11211">
        <v>143210</v>
      </c>
      <c r="E11211">
        <v>4631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696258</v>
      </c>
      <c r="D11212">
        <v>197693</v>
      </c>
      <c r="E11212">
        <v>6640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719125</v>
      </c>
      <c r="D11213">
        <v>164155</v>
      </c>
      <c r="E11213">
        <v>6841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647673</v>
      </c>
      <c r="D11214">
        <v>183596</v>
      </c>
      <c r="E11214">
        <v>4632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752652</v>
      </c>
      <c r="D11215">
        <v>181549</v>
      </c>
      <c r="E11215">
        <v>6977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238832</v>
      </c>
      <c r="D11216">
        <v>72591</v>
      </c>
      <c r="E11216">
        <v>1849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353607</v>
      </c>
      <c r="D11217">
        <v>89335</v>
      </c>
      <c r="E11217">
        <v>2787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545658</v>
      </c>
      <c r="D11218">
        <v>136608</v>
      </c>
      <c r="E11218">
        <v>3873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715327</v>
      </c>
      <c r="D11219">
        <v>203502</v>
      </c>
      <c r="E11219">
        <v>6089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833322</v>
      </c>
      <c r="D11220">
        <v>225632</v>
      </c>
      <c r="E11220">
        <v>5656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720055</v>
      </c>
      <c r="D11221">
        <v>202388</v>
      </c>
      <c r="E11221">
        <v>5231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2103323</v>
      </c>
      <c r="D11222">
        <v>607347</v>
      </c>
      <c r="E11222">
        <v>16687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345639</v>
      </c>
      <c r="D11223">
        <v>92830</v>
      </c>
      <c r="E11223">
        <v>2688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1123138</v>
      </c>
      <c r="D11224">
        <v>317739</v>
      </c>
      <c r="E11224">
        <v>9328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4306</v>
      </c>
      <c r="D11225">
        <v>123960</v>
      </c>
      <c r="E11225">
        <v>2948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477346</v>
      </c>
      <c r="D11226">
        <v>145470</v>
      </c>
      <c r="E11226">
        <v>3652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5747</v>
      </c>
      <c r="D11227">
        <v>168399</v>
      </c>
      <c r="E11227">
        <v>4890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103478</v>
      </c>
      <c r="D11228">
        <v>316207</v>
      </c>
      <c r="E11228">
        <v>9138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596422</v>
      </c>
      <c r="D11229">
        <v>179862</v>
      </c>
      <c r="E11229">
        <v>3780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956456</v>
      </c>
      <c r="D11230">
        <v>264178</v>
      </c>
      <c r="E11230">
        <v>6056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963145</v>
      </c>
      <c r="D11231">
        <v>260377</v>
      </c>
      <c r="E11231">
        <v>6174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233324</v>
      </c>
      <c r="D11232">
        <v>70631</v>
      </c>
      <c r="E11232">
        <v>1840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422904</v>
      </c>
      <c r="D11233">
        <v>120461</v>
      </c>
      <c r="E11233">
        <v>3138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631025</v>
      </c>
      <c r="D11234">
        <v>194663</v>
      </c>
      <c r="E11234">
        <v>5654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71972</v>
      </c>
      <c r="D11235">
        <v>215067</v>
      </c>
      <c r="E11235">
        <v>6245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907507</v>
      </c>
      <c r="D11236">
        <v>262255</v>
      </c>
      <c r="E11236">
        <v>5832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559794</v>
      </c>
      <c r="D11237">
        <v>167233</v>
      </c>
      <c r="E11237">
        <v>4908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1938618</v>
      </c>
      <c r="D11238">
        <v>557558</v>
      </c>
      <c r="E11238">
        <v>17609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815649</v>
      </c>
      <c r="D11239">
        <v>206674</v>
      </c>
      <c r="E11239">
        <v>5229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878635</v>
      </c>
      <c r="D11240">
        <v>244043</v>
      </c>
      <c r="E11240">
        <v>5744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821495</v>
      </c>
      <c r="D11241">
        <v>229950</v>
      </c>
      <c r="E11241">
        <v>5222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2123491</v>
      </c>
      <c r="D11242">
        <v>619662</v>
      </c>
      <c r="E11242">
        <v>15424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578153</v>
      </c>
      <c r="D11243">
        <v>161752</v>
      </c>
      <c r="E11243">
        <v>5838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2934162</v>
      </c>
      <c r="D11244">
        <v>898294</v>
      </c>
      <c r="E11244">
        <v>24848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2147213</v>
      </c>
      <c r="D11245">
        <v>632047</v>
      </c>
      <c r="E11245">
        <v>20223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2335604</v>
      </c>
      <c r="D11246">
        <v>703330</v>
      </c>
      <c r="E11246">
        <v>23149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2083587</v>
      </c>
      <c r="D11247">
        <v>703028</v>
      </c>
      <c r="E11247">
        <v>19196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577929</v>
      </c>
      <c r="D11248">
        <v>169032</v>
      </c>
      <c r="E11248">
        <v>5741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1670292</v>
      </c>
      <c r="D11249">
        <v>458833</v>
      </c>
      <c r="E11249">
        <v>12941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1318656</v>
      </c>
      <c r="D11250">
        <v>319325</v>
      </c>
      <c r="E11250">
        <v>12535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1616554</v>
      </c>
      <c r="D11251">
        <v>419456</v>
      </c>
      <c r="E11251">
        <v>13909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1895571</v>
      </c>
      <c r="D11252">
        <v>570830</v>
      </c>
      <c r="E11252">
        <v>15744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1632613</v>
      </c>
      <c r="D11253">
        <v>457156</v>
      </c>
      <c r="E11253">
        <v>13457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2561736</v>
      </c>
      <c r="D11254">
        <v>709616</v>
      </c>
      <c r="E11254">
        <v>21873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831939</v>
      </c>
      <c r="D11255">
        <v>243596</v>
      </c>
      <c r="E11255">
        <v>6700</v>
      </c>
      <c r="F11255" s="2" t="s">
        <v>11818</v>
      </c>
      <c r="G11255" s="2" t="s">
        <v>11819</v>
      </c>
    </row>
    <row r="11256" spans="1:7" x14ac:dyDescent="0.25">
      <c r="A11256">
        <v>11255</v>
      </c>
      <c r="B11256" s="1">
        <v>43709</v>
      </c>
      <c r="C11256">
        <v>4908368</v>
      </c>
      <c r="D11256">
        <v>1374778</v>
      </c>
      <c r="E11256">
        <v>33650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2724344</v>
      </c>
      <c r="D11257">
        <v>715185</v>
      </c>
      <c r="E11257">
        <v>22521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4602172</v>
      </c>
      <c r="D11258">
        <v>1398370</v>
      </c>
      <c r="E11258">
        <v>38635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4999596</v>
      </c>
      <c r="D11259">
        <v>1447100</v>
      </c>
      <c r="E11259">
        <v>42717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2017821</v>
      </c>
      <c r="D11260">
        <v>536641</v>
      </c>
      <c r="E11260">
        <v>16813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1021375</v>
      </c>
      <c r="D11261">
        <v>258526</v>
      </c>
      <c r="E11261">
        <v>9328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840893</v>
      </c>
      <c r="D11262">
        <v>182984</v>
      </c>
      <c r="E11262">
        <v>7768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994698</v>
      </c>
      <c r="D11263">
        <v>240638</v>
      </c>
      <c r="E11263">
        <v>5887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817408</v>
      </c>
      <c r="D11264">
        <v>233632</v>
      </c>
      <c r="E11264">
        <v>5551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634464</v>
      </c>
      <c r="D11265">
        <v>182385</v>
      </c>
      <c r="E11265">
        <v>4177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843511</v>
      </c>
      <c r="D11266">
        <v>220654</v>
      </c>
      <c r="E11266">
        <v>5126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1674832</v>
      </c>
      <c r="D11267">
        <v>486823</v>
      </c>
      <c r="E11267">
        <v>16724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558044</v>
      </c>
      <c r="D11268">
        <v>148409</v>
      </c>
      <c r="E11268">
        <v>4218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650852</v>
      </c>
      <c r="D11269">
        <v>190809</v>
      </c>
      <c r="E11269">
        <v>4727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142103</v>
      </c>
      <c r="D11270">
        <v>404186</v>
      </c>
      <c r="E11270">
        <v>11911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467992</v>
      </c>
      <c r="D11271">
        <v>123590</v>
      </c>
      <c r="E11271">
        <v>4279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1439905</v>
      </c>
      <c r="D11272">
        <v>384855</v>
      </c>
      <c r="E11272">
        <v>15678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1147197</v>
      </c>
      <c r="D11273">
        <v>284023</v>
      </c>
      <c r="E11273">
        <v>10777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1426642</v>
      </c>
      <c r="D11274">
        <v>360761</v>
      </c>
      <c r="E11274">
        <v>10368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1123036</v>
      </c>
      <c r="D11275">
        <v>310964</v>
      </c>
      <c r="E11275">
        <v>11231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1539675</v>
      </c>
      <c r="D11276">
        <v>433442</v>
      </c>
      <c r="E11276">
        <v>14779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773202</v>
      </c>
      <c r="D11277">
        <v>202634</v>
      </c>
      <c r="E11277">
        <v>7157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1305328</v>
      </c>
      <c r="D11278">
        <v>338935</v>
      </c>
      <c r="E11278">
        <v>14302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7770</v>
      </c>
      <c r="D11279">
        <v>238592</v>
      </c>
      <c r="E11279">
        <v>7442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892825</v>
      </c>
      <c r="D11280">
        <v>252407</v>
      </c>
      <c r="E11280">
        <v>9245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1406644</v>
      </c>
      <c r="D11281">
        <v>402807</v>
      </c>
      <c r="E11281">
        <v>11308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84297</v>
      </c>
      <c r="D11282">
        <v>252211</v>
      </c>
      <c r="E11282">
        <v>7089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795482</v>
      </c>
      <c r="D11283">
        <v>235942</v>
      </c>
      <c r="E11283">
        <v>6685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1063347</v>
      </c>
      <c r="D11284">
        <v>298566</v>
      </c>
      <c r="E11284">
        <v>8949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1710317</v>
      </c>
      <c r="D11285">
        <v>485696</v>
      </c>
      <c r="E11285">
        <v>15651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857629</v>
      </c>
      <c r="D11286">
        <v>255053</v>
      </c>
      <c r="E11286">
        <v>8016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928144</v>
      </c>
      <c r="D11287">
        <v>266065</v>
      </c>
      <c r="E11287">
        <v>6712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818816</v>
      </c>
      <c r="D11288">
        <v>238792</v>
      </c>
      <c r="E11288">
        <v>8038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522155</v>
      </c>
      <c r="D11289">
        <v>152326</v>
      </c>
      <c r="E11289">
        <v>4479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1035584</v>
      </c>
      <c r="D11290">
        <v>267285</v>
      </c>
      <c r="E11290">
        <v>9591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1600365</v>
      </c>
      <c r="D11291">
        <v>478197</v>
      </c>
      <c r="E11291">
        <v>15398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791565</v>
      </c>
      <c r="D11292">
        <v>222640</v>
      </c>
      <c r="E11292">
        <v>7503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1560201</v>
      </c>
      <c r="D11293">
        <v>447320</v>
      </c>
      <c r="E11293">
        <v>13976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661613</v>
      </c>
      <c r="D11294">
        <v>195708</v>
      </c>
      <c r="E11294">
        <v>5617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838197</v>
      </c>
      <c r="D11295">
        <v>213599</v>
      </c>
      <c r="E11295">
        <v>7026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545227</v>
      </c>
      <c r="D11296">
        <v>152690</v>
      </c>
      <c r="E11296">
        <v>4989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1396707</v>
      </c>
      <c r="D11297">
        <v>417809</v>
      </c>
      <c r="E11297">
        <v>12803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1019555</v>
      </c>
      <c r="D11298">
        <v>295784</v>
      </c>
      <c r="E11298">
        <v>8727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895591</v>
      </c>
      <c r="D11299">
        <v>269809</v>
      </c>
      <c r="E11299">
        <v>7798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941148</v>
      </c>
      <c r="D11300">
        <v>271166</v>
      </c>
      <c r="E11300">
        <v>8826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374796</v>
      </c>
      <c r="D11301">
        <v>110030</v>
      </c>
      <c r="E11301">
        <v>4052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873969</v>
      </c>
      <c r="D11302">
        <v>262807</v>
      </c>
      <c r="E11302">
        <v>6884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1049075</v>
      </c>
      <c r="D11303">
        <v>312841</v>
      </c>
      <c r="E11303">
        <v>8682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520948</v>
      </c>
      <c r="D11304">
        <v>125948</v>
      </c>
      <c r="E11304">
        <v>3733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1496268</v>
      </c>
      <c r="D11305">
        <v>420925</v>
      </c>
      <c r="E11305">
        <v>10721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85122</v>
      </c>
      <c r="D11306">
        <v>259228</v>
      </c>
      <c r="E11306">
        <v>9213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471491</v>
      </c>
      <c r="D11307">
        <v>134923</v>
      </c>
      <c r="E11307">
        <v>3921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1446788</v>
      </c>
      <c r="D11308">
        <v>395224</v>
      </c>
      <c r="E11308">
        <v>15217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499013</v>
      </c>
      <c r="D11309">
        <v>151617</v>
      </c>
      <c r="E11309">
        <v>5266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50395</v>
      </c>
      <c r="D11310">
        <v>133086</v>
      </c>
      <c r="E11310">
        <v>4412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788241</v>
      </c>
      <c r="D11311">
        <v>227989</v>
      </c>
      <c r="E11311">
        <v>7507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344145</v>
      </c>
      <c r="D11312">
        <v>53820</v>
      </c>
      <c r="E11312">
        <v>2091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1423415</v>
      </c>
      <c r="D11313">
        <v>407261</v>
      </c>
      <c r="E11313">
        <v>13713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1225187</v>
      </c>
      <c r="D11314">
        <v>339508</v>
      </c>
      <c r="E11314">
        <v>11496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921621</v>
      </c>
      <c r="D11315">
        <v>272968</v>
      </c>
      <c r="E11315">
        <v>7874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553343</v>
      </c>
      <c r="D11316">
        <v>147130</v>
      </c>
      <c r="E11316">
        <v>5098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588018</v>
      </c>
      <c r="D11317">
        <v>162637</v>
      </c>
      <c r="E11317">
        <v>5125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1160437</v>
      </c>
      <c r="D11318">
        <v>303696</v>
      </c>
      <c r="E11318">
        <v>11381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906005</v>
      </c>
      <c r="D11319">
        <v>251978</v>
      </c>
      <c r="E11319">
        <v>8595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770974</v>
      </c>
      <c r="D11320">
        <v>212090</v>
      </c>
      <c r="E11320">
        <v>6784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774165</v>
      </c>
      <c r="D11321">
        <v>227098</v>
      </c>
      <c r="E11321">
        <v>8662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1307904</v>
      </c>
      <c r="D11322">
        <v>358483</v>
      </c>
      <c r="E11322">
        <v>11967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501371</v>
      </c>
      <c r="D11323">
        <v>136510</v>
      </c>
      <c r="E11323">
        <v>4763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2416566</v>
      </c>
      <c r="D11324">
        <v>680098</v>
      </c>
      <c r="E11324">
        <v>25591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1151615</v>
      </c>
      <c r="D11325">
        <v>340222</v>
      </c>
      <c r="E11325">
        <v>10827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1893623</v>
      </c>
      <c r="D11326">
        <v>518154</v>
      </c>
      <c r="E11326">
        <v>15125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1341431</v>
      </c>
      <c r="D11327">
        <v>342035</v>
      </c>
      <c r="E11327">
        <v>13339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261042</v>
      </c>
      <c r="D11328">
        <v>73422</v>
      </c>
      <c r="E11328">
        <v>2581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1228617</v>
      </c>
      <c r="D11329">
        <v>345192</v>
      </c>
      <c r="E11329">
        <v>10098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1106183</v>
      </c>
      <c r="D11330">
        <v>306498</v>
      </c>
      <c r="E11330">
        <v>9622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888223</v>
      </c>
      <c r="D11331">
        <v>240475</v>
      </c>
      <c r="E11331">
        <v>9547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1067238</v>
      </c>
      <c r="D11332">
        <v>311974</v>
      </c>
      <c r="E11332">
        <v>11607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934138</v>
      </c>
      <c r="D11333">
        <v>276899</v>
      </c>
      <c r="E11333">
        <v>6336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2330324</v>
      </c>
      <c r="D11334">
        <v>674907</v>
      </c>
      <c r="E11334">
        <v>25102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577381</v>
      </c>
      <c r="D11335">
        <v>169935</v>
      </c>
      <c r="E11335">
        <v>5507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927779</v>
      </c>
      <c r="D11336">
        <v>268993</v>
      </c>
      <c r="E11336">
        <v>7279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506503</v>
      </c>
      <c r="D11337">
        <v>145935</v>
      </c>
      <c r="E11337">
        <v>3765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398155</v>
      </c>
      <c r="D11338">
        <v>120012</v>
      </c>
      <c r="E11338">
        <v>2926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445454</v>
      </c>
      <c r="D11339">
        <v>134288</v>
      </c>
      <c r="E11339">
        <v>4212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57727</v>
      </c>
      <c r="D11340">
        <v>137009</v>
      </c>
      <c r="E11340">
        <v>5463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1467749</v>
      </c>
      <c r="D11341">
        <v>402269</v>
      </c>
      <c r="E11341">
        <v>13023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65451</v>
      </c>
      <c r="D11342">
        <v>187936</v>
      </c>
      <c r="E11342">
        <v>4967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1652803</v>
      </c>
      <c r="D11343">
        <v>495082</v>
      </c>
      <c r="E11343">
        <v>16048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1585324</v>
      </c>
      <c r="D11344">
        <v>464843</v>
      </c>
      <c r="E11344">
        <v>10827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581232</v>
      </c>
      <c r="D11345">
        <v>164132</v>
      </c>
      <c r="E11345">
        <v>5241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675657</v>
      </c>
      <c r="D11346">
        <v>198986</v>
      </c>
      <c r="E11346">
        <v>6180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903384</v>
      </c>
      <c r="D11347">
        <v>242558</v>
      </c>
      <c r="E11347">
        <v>7226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859931</v>
      </c>
      <c r="D11348">
        <v>242757</v>
      </c>
      <c r="E11348">
        <v>8675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735498</v>
      </c>
      <c r="D11349">
        <v>207726</v>
      </c>
      <c r="E11349">
        <v>4440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2172537</v>
      </c>
      <c r="D11350">
        <v>545822</v>
      </c>
      <c r="E11350">
        <v>14540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1106624</v>
      </c>
      <c r="D11351">
        <v>321870</v>
      </c>
      <c r="E11351">
        <v>9199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1072263</v>
      </c>
      <c r="D11352">
        <v>288709</v>
      </c>
      <c r="E11352">
        <v>8715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1126064</v>
      </c>
      <c r="D11353">
        <v>325212</v>
      </c>
      <c r="E11353">
        <v>10264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1411051</v>
      </c>
      <c r="D11354">
        <v>399188</v>
      </c>
      <c r="E11354">
        <v>12578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664566</v>
      </c>
      <c r="D11355">
        <v>162918</v>
      </c>
      <c r="E11355">
        <v>4615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1197836</v>
      </c>
      <c r="D11356">
        <v>317183</v>
      </c>
      <c r="E11356">
        <v>9553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463938</v>
      </c>
      <c r="D11357">
        <v>139089</v>
      </c>
      <c r="E11357">
        <v>3373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126107</v>
      </c>
      <c r="D11358">
        <v>365812</v>
      </c>
      <c r="E11358">
        <v>8711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1278447</v>
      </c>
      <c r="D11359">
        <v>317503</v>
      </c>
      <c r="E11359">
        <v>10359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696087</v>
      </c>
      <c r="D11360">
        <v>196525</v>
      </c>
      <c r="E11360">
        <v>4557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1618953</v>
      </c>
      <c r="D11361">
        <v>483679</v>
      </c>
      <c r="E11361">
        <v>14606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2826173</v>
      </c>
      <c r="D11362">
        <v>836910</v>
      </c>
      <c r="E11362">
        <v>29404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2158505</v>
      </c>
      <c r="D11363">
        <v>571296</v>
      </c>
      <c r="E11363">
        <v>21019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1525746</v>
      </c>
      <c r="D11364">
        <v>467195</v>
      </c>
      <c r="E11364">
        <v>14773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1361443</v>
      </c>
      <c r="D11365">
        <v>422903</v>
      </c>
      <c r="E11365">
        <v>10903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2013789</v>
      </c>
      <c r="D11366">
        <v>585914</v>
      </c>
      <c r="E11366">
        <v>17193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798877</v>
      </c>
      <c r="D11367">
        <v>236954</v>
      </c>
      <c r="E11367">
        <v>5440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1373771</v>
      </c>
      <c r="D11368">
        <v>406538</v>
      </c>
      <c r="E11368">
        <v>13854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1534552</v>
      </c>
      <c r="D11369">
        <v>461383</v>
      </c>
      <c r="E11369">
        <v>16502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1031889</v>
      </c>
      <c r="D11370">
        <v>290946</v>
      </c>
      <c r="E11370">
        <v>11165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101007</v>
      </c>
      <c r="D11371">
        <v>270893</v>
      </c>
      <c r="E11371">
        <v>7171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945721</v>
      </c>
      <c r="D11372">
        <v>287348</v>
      </c>
      <c r="E11372">
        <v>10032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584229</v>
      </c>
      <c r="D11373">
        <v>148511</v>
      </c>
      <c r="E11373">
        <v>4927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1355144</v>
      </c>
      <c r="D11374">
        <v>358599</v>
      </c>
      <c r="E11374">
        <v>12180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936173</v>
      </c>
      <c r="D11375">
        <v>265522</v>
      </c>
      <c r="E11375">
        <v>9638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102483</v>
      </c>
      <c r="D11376">
        <v>307571</v>
      </c>
      <c r="E11376">
        <v>11276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770197</v>
      </c>
      <c r="D11377">
        <v>201846</v>
      </c>
      <c r="E11377">
        <v>6897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1079034</v>
      </c>
      <c r="D11378">
        <v>320332</v>
      </c>
      <c r="E11378">
        <v>8160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794117</v>
      </c>
      <c r="D11379">
        <v>239492</v>
      </c>
      <c r="E11379">
        <v>6561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107895</v>
      </c>
      <c r="D11380">
        <v>308538</v>
      </c>
      <c r="E11380">
        <v>8832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1138567</v>
      </c>
      <c r="D11381">
        <v>315126</v>
      </c>
      <c r="E11381">
        <v>6287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403899</v>
      </c>
      <c r="D11382">
        <v>124761</v>
      </c>
      <c r="E11382">
        <v>2702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378041</v>
      </c>
      <c r="D11383">
        <v>113575</v>
      </c>
      <c r="E11383">
        <v>2812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1340802</v>
      </c>
      <c r="D11384">
        <v>365300</v>
      </c>
      <c r="E11384">
        <v>10211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865787</v>
      </c>
      <c r="D11385">
        <v>236559</v>
      </c>
      <c r="E11385">
        <v>7425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1171372</v>
      </c>
      <c r="D11386">
        <v>344691</v>
      </c>
      <c r="E11386">
        <v>11232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536563</v>
      </c>
      <c r="D11387">
        <v>162270</v>
      </c>
      <c r="E11387">
        <v>5289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804097</v>
      </c>
      <c r="D11388">
        <v>236248</v>
      </c>
      <c r="E11388">
        <v>6258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236016</v>
      </c>
      <c r="D11389">
        <v>68549</v>
      </c>
      <c r="E11389">
        <v>2593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83245</v>
      </c>
      <c r="D11390">
        <v>218277</v>
      </c>
      <c r="E11390">
        <v>7335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92064</v>
      </c>
      <c r="D11391">
        <v>271444</v>
      </c>
      <c r="E11391">
        <v>7744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1097838</v>
      </c>
      <c r="D11392">
        <v>318405</v>
      </c>
      <c r="E11392">
        <v>8598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879236</v>
      </c>
      <c r="D11393">
        <v>258976</v>
      </c>
      <c r="E11393">
        <v>7897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477423</v>
      </c>
      <c r="D11394">
        <v>146933</v>
      </c>
      <c r="E11394">
        <v>3261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509153</v>
      </c>
      <c r="D11395">
        <v>152078</v>
      </c>
      <c r="E11395">
        <v>4657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580534</v>
      </c>
      <c r="D11396">
        <v>158963</v>
      </c>
      <c r="E11396">
        <v>5956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789545</v>
      </c>
      <c r="D11397">
        <v>223623</v>
      </c>
      <c r="E11397">
        <v>4741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98041</v>
      </c>
      <c r="D11398">
        <v>257550</v>
      </c>
      <c r="E11398">
        <v>10507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1094064</v>
      </c>
      <c r="D11399">
        <v>254550</v>
      </c>
      <c r="E11399">
        <v>6708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458034</v>
      </c>
      <c r="D11400">
        <v>134313</v>
      </c>
      <c r="E11400">
        <v>4652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541619</v>
      </c>
      <c r="D11401">
        <v>141703</v>
      </c>
      <c r="E11401">
        <v>4948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516081</v>
      </c>
      <c r="D11402">
        <v>154176</v>
      </c>
      <c r="E11402">
        <v>5012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736169</v>
      </c>
      <c r="D11403">
        <v>207791</v>
      </c>
      <c r="E11403">
        <v>7121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662904</v>
      </c>
      <c r="D11404">
        <v>168799</v>
      </c>
      <c r="E11404">
        <v>7288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689002</v>
      </c>
      <c r="D11405">
        <v>198929</v>
      </c>
      <c r="E11405">
        <v>5012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694603</v>
      </c>
      <c r="D11406">
        <v>192205</v>
      </c>
      <c r="E11406">
        <v>7112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267166</v>
      </c>
      <c r="D11407">
        <v>82014</v>
      </c>
      <c r="E11407">
        <v>2010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353622</v>
      </c>
      <c r="D11408">
        <v>93851</v>
      </c>
      <c r="E11408">
        <v>2938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467883</v>
      </c>
      <c r="D11409">
        <v>132899</v>
      </c>
      <c r="E11409">
        <v>3831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833712</v>
      </c>
      <c r="D11410">
        <v>214906</v>
      </c>
      <c r="E11410">
        <v>6323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817065</v>
      </c>
      <c r="D11411">
        <v>241311</v>
      </c>
      <c r="E11411">
        <v>6047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706337</v>
      </c>
      <c r="D11412">
        <v>214938</v>
      </c>
      <c r="E11412">
        <v>5574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2271522</v>
      </c>
      <c r="D11413">
        <v>653561</v>
      </c>
      <c r="E11413">
        <v>17882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348429</v>
      </c>
      <c r="D11414">
        <v>98731</v>
      </c>
      <c r="E11414">
        <v>2841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1167117</v>
      </c>
      <c r="D11415">
        <v>319806</v>
      </c>
      <c r="E11415">
        <v>9450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412346</v>
      </c>
      <c r="D11416">
        <v>119303</v>
      </c>
      <c r="E11416">
        <v>2882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496416</v>
      </c>
      <c r="D11417">
        <v>153697</v>
      </c>
      <c r="E11417">
        <v>3919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615254</v>
      </c>
      <c r="D11418">
        <v>181477</v>
      </c>
      <c r="E11418">
        <v>5317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1043702</v>
      </c>
      <c r="D11419">
        <v>321093</v>
      </c>
      <c r="E11419">
        <v>9317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613079</v>
      </c>
      <c r="D11420">
        <v>189188</v>
      </c>
      <c r="E11420">
        <v>3950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1051698</v>
      </c>
      <c r="D11421">
        <v>284211</v>
      </c>
      <c r="E11421">
        <v>6381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1122023</v>
      </c>
      <c r="D11422">
        <v>281789</v>
      </c>
      <c r="E11422">
        <v>6642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236269</v>
      </c>
      <c r="D11423">
        <v>71785</v>
      </c>
      <c r="E11423">
        <v>1820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439935</v>
      </c>
      <c r="D11424">
        <v>130850</v>
      </c>
      <c r="E11424">
        <v>3383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744109</v>
      </c>
      <c r="D11425">
        <v>204992</v>
      </c>
      <c r="E11425">
        <v>5899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73719</v>
      </c>
      <c r="D11426">
        <v>224891</v>
      </c>
      <c r="E11426">
        <v>6533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949291</v>
      </c>
      <c r="D11427">
        <v>270411</v>
      </c>
      <c r="E11427">
        <v>5990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588738</v>
      </c>
      <c r="D11428">
        <v>177601</v>
      </c>
      <c r="E11428">
        <v>5150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204924</v>
      </c>
      <c r="D11429">
        <v>576527</v>
      </c>
      <c r="E11429">
        <v>18394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829415</v>
      </c>
      <c r="D11430">
        <v>210466</v>
      </c>
      <c r="E11430">
        <v>5339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874864</v>
      </c>
      <c r="D11431">
        <v>244578</v>
      </c>
      <c r="E11431">
        <v>5847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856831</v>
      </c>
      <c r="D11432">
        <v>248989</v>
      </c>
      <c r="E11432">
        <v>5618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2318097</v>
      </c>
      <c r="D11433">
        <v>654886</v>
      </c>
      <c r="E11433">
        <v>16451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605451</v>
      </c>
      <c r="D11434">
        <v>169710</v>
      </c>
      <c r="E11434">
        <v>5947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3035737</v>
      </c>
      <c r="D11435">
        <v>926505</v>
      </c>
      <c r="E11435">
        <v>25862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2220573</v>
      </c>
      <c r="D11436">
        <v>660510</v>
      </c>
      <c r="E11436">
        <v>21294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2441289</v>
      </c>
      <c r="D11437">
        <v>738643</v>
      </c>
      <c r="E11437">
        <v>24366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2320404</v>
      </c>
      <c r="D11438">
        <v>734387</v>
      </c>
      <c r="E11438">
        <v>20077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674728</v>
      </c>
      <c r="D11439">
        <v>181121</v>
      </c>
      <c r="E11439">
        <v>6107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171903</v>
      </c>
      <c r="D11440">
        <v>492042</v>
      </c>
      <c r="E11440">
        <v>13838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1487141</v>
      </c>
      <c r="D11441">
        <v>336332</v>
      </c>
      <c r="E11441">
        <v>12925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1761657</v>
      </c>
      <c r="D11442">
        <v>446553</v>
      </c>
      <c r="E11442">
        <v>14795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1967465</v>
      </c>
      <c r="D11443">
        <v>596847</v>
      </c>
      <c r="E11443">
        <v>16328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1754772</v>
      </c>
      <c r="D11444">
        <v>487192</v>
      </c>
      <c r="E11444">
        <v>14285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2673533</v>
      </c>
      <c r="D11445">
        <v>755064</v>
      </c>
      <c r="E11445">
        <v>22967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845196</v>
      </c>
      <c r="D11446">
        <v>258482</v>
      </c>
      <c r="E11446">
        <v>7091</v>
      </c>
      <c r="F11446" s="2" t="s">
        <v>11818</v>
      </c>
      <c r="G11446" s="2" t="s">
        <v>11819</v>
      </c>
    </row>
    <row r="11447" spans="1:7" x14ac:dyDescent="0.25">
      <c r="A11447">
        <v>11446</v>
      </c>
      <c r="B11447" s="1">
        <v>43739</v>
      </c>
      <c r="C11447">
        <v>5021139</v>
      </c>
      <c r="D11447">
        <v>1433764</v>
      </c>
      <c r="E11447">
        <v>35276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2735224</v>
      </c>
      <c r="D11448">
        <v>751883</v>
      </c>
      <c r="E11448">
        <v>23350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4780054</v>
      </c>
      <c r="D11449">
        <v>1451921</v>
      </c>
      <c r="E11449">
        <v>40365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5177273</v>
      </c>
      <c r="D11450">
        <v>1481636</v>
      </c>
      <c r="E11450">
        <v>44104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2183493</v>
      </c>
      <c r="D11451">
        <v>584322</v>
      </c>
      <c r="E11451">
        <v>18414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1200029</v>
      </c>
      <c r="D11452">
        <v>281100</v>
      </c>
      <c r="E11452">
        <v>9863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881621</v>
      </c>
      <c r="D11453">
        <v>207306</v>
      </c>
      <c r="E11453">
        <v>9051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103513</v>
      </c>
      <c r="D11454">
        <v>258157</v>
      </c>
      <c r="E11454">
        <v>6314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921371</v>
      </c>
      <c r="D11455">
        <v>261071</v>
      </c>
      <c r="E11455">
        <v>6115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712123</v>
      </c>
      <c r="D11456">
        <v>197215</v>
      </c>
      <c r="E11456">
        <v>4597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810026</v>
      </c>
      <c r="D11457">
        <v>222657</v>
      </c>
      <c r="E11457">
        <v>5196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1680481</v>
      </c>
      <c r="D11458">
        <v>495721</v>
      </c>
      <c r="E11458">
        <v>17097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578122</v>
      </c>
      <c r="D11459">
        <v>155702</v>
      </c>
      <c r="E11459">
        <v>4435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639924</v>
      </c>
      <c r="D11460">
        <v>192236</v>
      </c>
      <c r="E11460">
        <v>4702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1444243</v>
      </c>
      <c r="D11461">
        <v>426521</v>
      </c>
      <c r="E11461">
        <v>12636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workbookViewId="0">
      <selection activeCell="P11" sqref="P11"/>
    </sheetView>
  </sheetViews>
  <sheetFormatPr defaultRowHeight="15" x14ac:dyDescent="0.25"/>
  <cols>
    <col min="2" max="2" width="10.5703125" customWidth="1"/>
  </cols>
  <sheetData>
    <row r="1" spans="1:16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6" x14ac:dyDescent="0.25">
      <c r="A2">
        <v>11446</v>
      </c>
      <c r="B2" s="1">
        <v>43739</v>
      </c>
      <c r="C2">
        <v>5021139</v>
      </c>
      <c r="D2">
        <v>1433764</v>
      </c>
      <c r="E2">
        <v>35276</v>
      </c>
      <c r="F2" s="2" t="s">
        <v>11820</v>
      </c>
      <c r="G2" s="2" t="s">
        <v>11821</v>
      </c>
    </row>
    <row r="3" spans="1:16" x14ac:dyDescent="0.25">
      <c r="A3">
        <v>11255</v>
      </c>
      <c r="B3" s="1">
        <v>43709</v>
      </c>
      <c r="C3">
        <v>4908368</v>
      </c>
      <c r="D3">
        <v>1374778</v>
      </c>
      <c r="E3">
        <v>33650</v>
      </c>
      <c r="F3" s="2" t="s">
        <v>11820</v>
      </c>
      <c r="G3" s="2" t="s">
        <v>11821</v>
      </c>
    </row>
    <row r="4" spans="1:16" x14ac:dyDescent="0.25">
      <c r="A4">
        <v>11064</v>
      </c>
      <c r="B4" s="1">
        <v>43678</v>
      </c>
      <c r="C4">
        <v>5381542</v>
      </c>
      <c r="D4">
        <v>1526990</v>
      </c>
      <c r="E4">
        <v>37410</v>
      </c>
      <c r="F4" s="2" t="s">
        <v>11820</v>
      </c>
      <c r="G4" s="2" t="s">
        <v>11821</v>
      </c>
    </row>
    <row r="5" spans="1:16" x14ac:dyDescent="0.25">
      <c r="A5">
        <v>10873</v>
      </c>
      <c r="B5" s="1">
        <v>43647</v>
      </c>
      <c r="C5">
        <v>4237561</v>
      </c>
      <c r="D5">
        <v>1360281</v>
      </c>
      <c r="E5">
        <v>33709</v>
      </c>
      <c r="F5" s="2" t="s">
        <v>11820</v>
      </c>
      <c r="G5" s="2" t="s">
        <v>11821</v>
      </c>
    </row>
    <row r="6" spans="1:16" x14ac:dyDescent="0.25">
      <c r="A6">
        <v>10682</v>
      </c>
      <c r="B6" s="1">
        <v>43617</v>
      </c>
      <c r="C6">
        <v>4019237</v>
      </c>
      <c r="D6">
        <v>1351177</v>
      </c>
      <c r="E6">
        <v>33295</v>
      </c>
      <c r="F6" s="2" t="s">
        <v>11820</v>
      </c>
      <c r="G6" s="2" t="s">
        <v>11821</v>
      </c>
    </row>
    <row r="7" spans="1:16" x14ac:dyDescent="0.25">
      <c r="A7">
        <v>10491</v>
      </c>
      <c r="B7" s="1">
        <v>43586</v>
      </c>
      <c r="C7">
        <v>4590925</v>
      </c>
      <c r="D7">
        <v>1502573</v>
      </c>
      <c r="E7">
        <v>36743</v>
      </c>
      <c r="F7" s="2" t="s">
        <v>11820</v>
      </c>
      <c r="G7" s="2" t="s">
        <v>11821</v>
      </c>
    </row>
    <row r="8" spans="1:16" x14ac:dyDescent="0.25">
      <c r="A8">
        <v>10300</v>
      </c>
      <c r="B8" s="1">
        <v>43556</v>
      </c>
      <c r="C8">
        <v>4147259</v>
      </c>
      <c r="D8">
        <v>1406996</v>
      </c>
      <c r="E8">
        <v>34645</v>
      </c>
      <c r="F8" s="2" t="s">
        <v>11820</v>
      </c>
      <c r="G8" s="2" t="s">
        <v>11821</v>
      </c>
    </row>
    <row r="9" spans="1:16" x14ac:dyDescent="0.25">
      <c r="A9">
        <v>10109</v>
      </c>
      <c r="B9" s="1">
        <v>43525</v>
      </c>
      <c r="C9">
        <v>3856683</v>
      </c>
      <c r="D9">
        <v>1436718</v>
      </c>
      <c r="E9">
        <v>35228</v>
      </c>
      <c r="F9" s="2" t="s">
        <v>11820</v>
      </c>
      <c r="G9" s="2" t="s">
        <v>11821</v>
      </c>
    </row>
    <row r="10" spans="1:16" x14ac:dyDescent="0.25">
      <c r="A10">
        <v>9918</v>
      </c>
      <c r="B10" s="1">
        <v>43497</v>
      </c>
      <c r="C10">
        <v>3628286</v>
      </c>
      <c r="D10">
        <v>1354965</v>
      </c>
      <c r="E10">
        <v>33353</v>
      </c>
      <c r="F10" s="2" t="s">
        <v>11820</v>
      </c>
      <c r="G10" s="2" t="s">
        <v>11821</v>
      </c>
    </row>
    <row r="11" spans="1:16" x14ac:dyDescent="0.25">
      <c r="A11">
        <v>9727</v>
      </c>
      <c r="B11" s="1">
        <v>43466</v>
      </c>
      <c r="C11">
        <v>4008981</v>
      </c>
      <c r="D11">
        <v>1536211</v>
      </c>
      <c r="E11">
        <v>37800</v>
      </c>
      <c r="F11" s="2" t="s">
        <v>11820</v>
      </c>
      <c r="G11" s="2" t="s">
        <v>11821</v>
      </c>
      <c r="H11">
        <f>SUM(E2:E11)</f>
        <v>351109</v>
      </c>
      <c r="J11" t="s">
        <v>11851</v>
      </c>
      <c r="L11">
        <f>SUM(L23:L60)/4</f>
        <v>0.19185356418076357</v>
      </c>
      <c r="M11" t="s">
        <v>11852</v>
      </c>
      <c r="N11">
        <f>L11*H11+H11</f>
        <v>418470.51306594373</v>
      </c>
      <c r="P11">
        <v>418470.51306594373</v>
      </c>
    </row>
    <row r="12" spans="1:16" x14ac:dyDescent="0.25">
      <c r="A12">
        <v>9536</v>
      </c>
      <c r="B12" s="1">
        <v>43435</v>
      </c>
      <c r="C12">
        <v>4044292</v>
      </c>
      <c r="D12">
        <v>1492072</v>
      </c>
      <c r="E12">
        <v>36740</v>
      </c>
      <c r="F12" s="2" t="s">
        <v>11820</v>
      </c>
      <c r="G12" s="2" t="s">
        <v>11821</v>
      </c>
    </row>
    <row r="13" spans="1:16" x14ac:dyDescent="0.25">
      <c r="A13">
        <v>9345</v>
      </c>
      <c r="B13" s="1">
        <v>43405</v>
      </c>
      <c r="C13">
        <v>409139</v>
      </c>
      <c r="D13">
        <v>1505508</v>
      </c>
      <c r="E13">
        <v>36896</v>
      </c>
      <c r="F13" s="2" t="s">
        <v>11820</v>
      </c>
      <c r="G13" s="2" t="s">
        <v>11821</v>
      </c>
    </row>
    <row r="14" spans="1:16" x14ac:dyDescent="0.25">
      <c r="A14">
        <v>9154</v>
      </c>
      <c r="B14" s="1">
        <v>43374</v>
      </c>
      <c r="C14">
        <v>4523002</v>
      </c>
      <c r="D14">
        <v>1570504</v>
      </c>
      <c r="E14">
        <v>38746</v>
      </c>
      <c r="F14" s="2" t="s">
        <v>11820</v>
      </c>
      <c r="G14" s="2" t="s">
        <v>11821</v>
      </c>
    </row>
    <row r="15" spans="1:16" x14ac:dyDescent="0.25">
      <c r="A15">
        <v>8963</v>
      </c>
      <c r="B15" s="1">
        <v>43344</v>
      </c>
      <c r="C15">
        <v>4405327</v>
      </c>
      <c r="D15">
        <v>1469489</v>
      </c>
      <c r="E15">
        <v>36154</v>
      </c>
      <c r="F15" s="2" t="s">
        <v>11820</v>
      </c>
      <c r="G15" s="2" t="s">
        <v>11821</v>
      </c>
    </row>
    <row r="16" spans="1:16" x14ac:dyDescent="0.25">
      <c r="A16">
        <v>8772</v>
      </c>
      <c r="B16" s="1">
        <v>43313</v>
      </c>
      <c r="C16">
        <v>4720491</v>
      </c>
      <c r="D16">
        <v>1594304</v>
      </c>
      <c r="E16">
        <v>39379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410928</v>
      </c>
      <c r="D17">
        <v>1558927</v>
      </c>
      <c r="E17">
        <v>38537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3306586</v>
      </c>
      <c r="D18">
        <v>1548004</v>
      </c>
      <c r="E18">
        <v>38214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3489505</v>
      </c>
      <c r="D19">
        <v>1606779</v>
      </c>
      <c r="E19">
        <v>39754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3428633</v>
      </c>
      <c r="D20">
        <v>1553449</v>
      </c>
      <c r="E20">
        <v>38580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4153893</v>
      </c>
      <c r="D21">
        <v>1614412</v>
      </c>
      <c r="E21">
        <v>39968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3928323</v>
      </c>
      <c r="D22">
        <v>1520175</v>
      </c>
      <c r="E22">
        <v>37653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4344495</v>
      </c>
      <c r="D23">
        <v>1674128</v>
      </c>
      <c r="E23">
        <v>41381</v>
      </c>
      <c r="F23" s="2" t="s">
        <v>11820</v>
      </c>
      <c r="G23" s="2" t="s">
        <v>11821</v>
      </c>
      <c r="H23">
        <f>SUM(E14:E23)</f>
        <v>388366</v>
      </c>
      <c r="J23">
        <f>SUM(E12:E23)</f>
        <v>462002</v>
      </c>
      <c r="K23" t="s">
        <v>11850</v>
      </c>
      <c r="L23">
        <f>SUM(J23-H23)/H23</f>
        <v>0.18960465128255305</v>
      </c>
    </row>
    <row r="24" spans="1:12" x14ac:dyDescent="0.25">
      <c r="A24">
        <v>7244</v>
      </c>
      <c r="B24" s="1">
        <v>43070</v>
      </c>
      <c r="C24">
        <v>4707542</v>
      </c>
      <c r="D24">
        <v>1660927</v>
      </c>
      <c r="E24">
        <v>40932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467425</v>
      </c>
      <c r="D25">
        <v>1685021</v>
      </c>
      <c r="E25">
        <v>41342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4830655</v>
      </c>
      <c r="D26">
        <v>1698257</v>
      </c>
      <c r="E26">
        <v>42044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5053044</v>
      </c>
      <c r="D27">
        <v>1694585</v>
      </c>
      <c r="E27">
        <v>41634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5265132</v>
      </c>
      <c r="D28">
        <v>1755823</v>
      </c>
      <c r="E28">
        <v>43322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5726553</v>
      </c>
      <c r="D29">
        <v>1757790</v>
      </c>
      <c r="E29">
        <v>43277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5755529</v>
      </c>
      <c r="D30">
        <v>1801339</v>
      </c>
      <c r="E30">
        <v>44486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5968813</v>
      </c>
      <c r="D31">
        <v>1847637</v>
      </c>
      <c r="E31">
        <v>45520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5442863</v>
      </c>
      <c r="D32">
        <v>1711734</v>
      </c>
      <c r="E32">
        <v>42389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5887334</v>
      </c>
      <c r="D33">
        <v>1923440</v>
      </c>
      <c r="E33">
        <v>47918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5127678</v>
      </c>
      <c r="D34">
        <v>1689410</v>
      </c>
      <c r="E34">
        <v>42027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560702</v>
      </c>
      <c r="D35">
        <v>1849644</v>
      </c>
      <c r="E35">
        <v>45750</v>
      </c>
      <c r="F35" s="2" t="s">
        <v>11820</v>
      </c>
      <c r="G35" s="2" t="s">
        <v>11821</v>
      </c>
      <c r="H35">
        <f>SUM(E26:E35)</f>
        <v>438367</v>
      </c>
      <c r="J35">
        <f>SUM(E24:E35)</f>
        <v>520641</v>
      </c>
      <c r="L35">
        <f>SUM(J35-H35)/H35</f>
        <v>0.18768292321274183</v>
      </c>
    </row>
    <row r="36" spans="1:12" x14ac:dyDescent="0.25">
      <c r="A36">
        <v>4952</v>
      </c>
      <c r="B36" s="1">
        <v>42705</v>
      </c>
      <c r="C36">
        <v>5939465</v>
      </c>
      <c r="D36">
        <v>1969742</v>
      </c>
      <c r="E36">
        <v>48732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5657851</v>
      </c>
      <c r="D37">
        <v>1922122</v>
      </c>
      <c r="E37">
        <v>48030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5665069</v>
      </c>
      <c r="D38">
        <v>1877273</v>
      </c>
      <c r="E38">
        <v>46627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5807682</v>
      </c>
      <c r="D39">
        <v>1943163</v>
      </c>
      <c r="E39">
        <v>48500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5896314</v>
      </c>
      <c r="D40">
        <v>1974785</v>
      </c>
      <c r="E40">
        <v>49473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59094</v>
      </c>
      <c r="D41">
        <v>1981469</v>
      </c>
      <c r="E41">
        <v>49538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6128863</v>
      </c>
      <c r="D42">
        <v>1997114</v>
      </c>
      <c r="E42">
        <v>49917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6595281</v>
      </c>
      <c r="D43">
        <v>1969654</v>
      </c>
      <c r="E43">
        <v>49077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7042729</v>
      </c>
      <c r="D44">
        <v>2063528</v>
      </c>
      <c r="E44">
        <v>51334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6783572</v>
      </c>
      <c r="D45">
        <v>2050041</v>
      </c>
      <c r="E45">
        <v>51153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6690205</v>
      </c>
      <c r="D46">
        <v>1986492</v>
      </c>
      <c r="E46">
        <v>49541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6933364</v>
      </c>
      <c r="D47">
        <v>2049768</v>
      </c>
      <c r="E47">
        <v>50818</v>
      </c>
      <c r="F47" s="2" t="s">
        <v>11820</v>
      </c>
      <c r="G47" s="2" t="s">
        <v>11821</v>
      </c>
      <c r="H47">
        <f>SUM(E38:E47)</f>
        <v>495978</v>
      </c>
      <c r="J47">
        <f>SUM(E36:E47)</f>
        <v>592740</v>
      </c>
      <c r="L47">
        <f>SUM(J47-H47)/H47</f>
        <v>0.19509333075257371</v>
      </c>
    </row>
    <row r="48" spans="1:12" x14ac:dyDescent="0.25">
      <c r="A48">
        <v>2660</v>
      </c>
      <c r="B48" s="1">
        <v>42339</v>
      </c>
      <c r="C48">
        <v>8572653</v>
      </c>
      <c r="D48">
        <v>2261161</v>
      </c>
      <c r="E48">
        <v>56442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7814624</v>
      </c>
      <c r="D49">
        <v>2062927</v>
      </c>
      <c r="E49">
        <v>51421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8294873</v>
      </c>
      <c r="D50">
        <v>2189118</v>
      </c>
      <c r="E50">
        <v>54433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8322149</v>
      </c>
      <c r="D51">
        <v>2186439</v>
      </c>
      <c r="E51">
        <v>54108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8028571</v>
      </c>
      <c r="D52">
        <v>2099129</v>
      </c>
      <c r="E52">
        <v>52393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8736703</v>
      </c>
      <c r="D53">
        <v>2303640</v>
      </c>
      <c r="E53">
        <v>57386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8733311</v>
      </c>
      <c r="D54">
        <v>2249655</v>
      </c>
      <c r="E54">
        <v>56012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8400223</v>
      </c>
      <c r="D55">
        <v>2164832</v>
      </c>
      <c r="E55">
        <v>54025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8773361</v>
      </c>
      <c r="D56">
        <v>2242727</v>
      </c>
      <c r="E56">
        <v>55988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9105654</v>
      </c>
      <c r="D57">
        <v>2314726</v>
      </c>
      <c r="E57">
        <v>57458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8361973</v>
      </c>
      <c r="D58">
        <v>2133377</v>
      </c>
      <c r="E58">
        <v>53251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9208926</v>
      </c>
      <c r="D59">
        <v>2341112</v>
      </c>
      <c r="E59">
        <v>57995</v>
      </c>
      <c r="F59" s="2" t="s">
        <v>11820</v>
      </c>
      <c r="G59" s="2" t="s">
        <v>11821</v>
      </c>
      <c r="H59">
        <f>SUM(E50:E59)</f>
        <v>553049</v>
      </c>
      <c r="J59">
        <f>SUM(E48:E59)</f>
        <v>660912</v>
      </c>
      <c r="L59">
        <f>SUM(J59-H59)/H59</f>
        <v>0.19503335147518575</v>
      </c>
    </row>
    <row r="60" spans="1:12" x14ac:dyDescent="0.25">
      <c r="A60">
        <v>368</v>
      </c>
      <c r="B60" s="1">
        <v>41974</v>
      </c>
      <c r="C60">
        <v>9996155</v>
      </c>
      <c r="D60">
        <v>2489273</v>
      </c>
      <c r="E60">
        <v>61992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8985464</v>
      </c>
      <c r="D61">
        <v>2251370</v>
      </c>
      <c r="E61">
        <v>55874</v>
      </c>
      <c r="F61" s="2" t="s">
        <v>11820</v>
      </c>
      <c r="G61" s="2" t="s">
        <v>11821</v>
      </c>
    </row>
  </sheetData>
  <autoFilter ref="B1:B1037176" xr:uid="{00000000-0009-0000-0000-000001000000}">
    <sortState xmlns:xlrd2="http://schemas.microsoft.com/office/spreadsheetml/2017/richdata2" ref="A2:G1037176">
      <sortCondition descending="1" ref="B1:B10371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a 1 A w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G t Q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U D B Q K D v 2 k V o B A A B b A g A A E w A c A E Z v c m 1 1 b G F z L 1 N l Y 3 R p b 2 4 x L m 0 g o h g A K K A U A A A A A A A A A A A A A A A A A A A A A A A A A A A A b V D b S s N A E H 0 v 9 B + W + N L C E m j x A k o e Q q q 1 U I u S + G S k j M l Y F / d S d y b V U v x 3 t 6 Z 4 o d 2 X n T l n 9 s w 5 S 1 i x c l b k 7 T 2 4 6 H a 6 H X o B j 7 X I l V k B M b C y o H W W j U k k Q i N 3 O y K c 3 D W + w o B k t I p H r m o M W u 5 d K Y 1 x 5 i y H h n p R d l 7 e E 3 o q p w o s D M 7 K E d I r u 2 U 5 S o t U X E 1 m 6 V S k e T 4 Z z 2 4 u Z 0 W Z O b M E r y g Y a v d S u W 8 i r m g V 9 e X D C L U y i t E n k Y y k y J x u j K X k T I p L W 7 l a 2 U U y G J 4 M p b h r H G P O a 4 3 J b x n P n M X H v m z D H E W 3 3 p n A 1 e I a o Q 6 O o 5 C s g K c w u G N 2 e K / N L c X D D k + 1 z i v Q 4 C l h 3 / y V z F 7 A L o J i s V 7 i r 1 z h w d K z 8 6 Y 1 v C W p d 2 C / 3 G y i E G t i + f Q 4 3 k 5 9 S r G J a m A M K I d e b O t v E C p u Q M 8 r R 7 z / 4 q 0 B y 4 r X + 0 z 4 O 0 P 7 s H f v c w v m Z w 3 j B / 8 Q q v 4 H f / a 7 H W U P B r 7 4 A l B L A Q I t A B Q A A g A I A G t Q M F A 7 K 6 R C q A A A A P g A A A A S A A A A A A A A A A A A A A A A A A A A A A B D b 2 5 m a W c v U G F j a 2 F n Z S 5 4 b W x Q S w E C L Q A U A A I A C A B r U D B Q D 8 r p q 6 Q A A A D p A A A A E w A A A A A A A A A A A A A A A A D 0 A A A A W 0 N v b n R l b n R f V H l w Z X N d L n h t b F B L A Q I t A B Q A A g A I A G t Q M F A o O / a R W g E A A F s C A A A T A A A A A A A A A A A A A A A A A O U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M A A A A A A A A 4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2 Y X N 0 Y X R p b m F s b E N D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2 Y X N 0 Y X R p b m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T A 6 M D M 6 M j I u N j Q z M D U y N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Z h c 3 R h d G l u Y W x s Q 0 N H c y 9 D a G F u Z 2 V k I F R 5 c G U u e y w w f S Z x d W 9 0 O y w m c X V v d D t T Z W N 0 a W 9 u M S 9 T a W 1 2 Y X N 0 Y X R p b m F s b E N D R 3 M v Q 2 h h b m d l Z C B U e X B l L n t k Y X R l L D F 9 J n F 1 b 3 Q 7 L C Z x d W 9 0 O 1 N l Y 3 R p b 2 4 x L 1 N p b X Z h c 3 R h d G l u Y W x s Q 0 N H c y 9 D a G F u Z 2 V k I F R 5 c G U u e 2 F j d H V h b F 9 j b 3 N 0 L D J 9 J n F 1 b 3 Q 7 L C Z x d W 9 0 O 1 N l Y 3 R p b 2 4 x L 1 N p b X Z h c 3 R h d G l u Y W x s Q 0 N H c y 9 D a G F u Z 2 V k I F R 5 c G U u e 3 F 1 Y W 5 0 a X R 5 L D N 9 J n F 1 b 3 Q 7 L C Z x d W 9 0 O 1 N l Y 3 R p b 2 4 x L 1 N p b X Z h c 3 R h d G l u Y W x s Q 0 N H c y 9 D a G F u Z 2 V k I F R 5 c G U u e 2 l 0 Z W 1 z L D R 9 J n F 1 b 3 Q 7 L C Z x d W 9 0 O 1 N l Y 3 R p b 2 4 x L 1 N p b X Z h c 3 R h d G l u Y W x s Q 0 N H c y 9 D a G F u Z 2 V k I F R 5 c G U u e 3 J v d 1 9 u Y W 1 l L D V 9 J n F 1 b 3 Q 7 L C Z x d W 9 0 O 1 N l Y 3 R p b 2 4 x L 1 N p b X Z h c 3 R h d G l u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1 2 Y X N 0 Y X R p b m F s b E N D R 3 M v Q 2 h h b m d l Z C B U e X B l L n s s M H 0 m c X V v d D s s J n F 1 b 3 Q 7 U 2 V j d G l v b j E v U 2 l t d m F z d G F 0 a W 5 h b G x D Q 0 d z L 0 N o Y W 5 n Z W Q g V H l w Z S 5 7 Z G F 0 Z S w x f S Z x d W 9 0 O y w m c X V v d D t T Z W N 0 a W 9 u M S 9 T a W 1 2 Y X N 0 Y X R p b m F s b E N D R 3 M v Q 2 h h b m d l Z C B U e X B l L n t h Y 3 R 1 Y W x f Y 2 9 z d C w y f S Z x d W 9 0 O y w m c X V v d D t T Z W N 0 a W 9 u M S 9 T a W 1 2 Y X N 0 Y X R p b m F s b E N D R 3 M v Q 2 h h b m d l Z C B U e X B l L n t x d W F u d G l 0 e S w z f S Z x d W 9 0 O y w m c X V v d D t T Z W N 0 a W 9 u M S 9 T a W 1 2 Y X N 0 Y X R p b m F s b E N D R 3 M v Q 2 h h b m d l Z C B U e X B l L n t p d G V t c y w 0 f S Z x d W 9 0 O y w m c X V v d D t T Z W N 0 a W 9 u M S 9 T a W 1 2 Y X N 0 Y X R p b m F s b E N D R 3 M v Q 2 h h b m d l Z C B U e X B l L n t y b 3 d f b m F t Z S w 1 f S Z x d W 9 0 O y w m c X V v d D t T Z W N 0 a W 9 u M S 9 T a W 1 2 Y X N 0 Y X R p b m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Z h c 3 R h d G l u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2 Y X N 0 Y X R p b m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m F z d G F 0 a W 5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I 6 h W 9 N W G L t l r x h R o 5 s g + Q J + c T 0 d e G p t n Z 8 c 2 b y S z 0 O I A A A A A D o A A A A A C A A A g A A A A 1 f s h 7 L U l Z e e 3 x T w v 7 A E v V p q 2 R y k G H 2 Z c c J Y P R b y D n J d Q A A A A 1 J B R p T O 1 y g 4 / k E k H 4 X q U Q C T V T 9 B p f k T x Z y t a / + O z 4 r i 4 T s C N W e k + 7 G c f 1 C L P U 5 u b P Z + e V V T h s G o 6 m + Q I H 1 e T r A 3 v F h t d l P v u + t o 1 6 B f k y Z N A A A A A G S N I m / p M 5 7 p 6 c V w s U 7 U W n 0 f c n a K V + 8 M t V U f T x E b o L L 8 4 Q T K d o i 7 N M X Y h u d / X i G 9 B N 5 / t 3 V m P I A L s s W u 2 r R o Y l A = = < / D a t a M a s h u p > 
</file>

<file path=customXml/itemProps1.xml><?xml version="1.0" encoding="utf-8"?>
<ds:datastoreItem xmlns:ds="http://schemas.openxmlformats.org/officeDocument/2006/customXml" ds:itemID="{55685ECA-5895-4664-BA1E-45E8764DCB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SimvastatinallCCGs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2020-01-16T10:03:33Z</dcterms:created>
  <dcterms:modified xsi:type="dcterms:W3CDTF">2020-01-17T16:30:57Z</dcterms:modified>
</cp:coreProperties>
</file>