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statins\excel format statins\"/>
    </mc:Choice>
  </mc:AlternateContent>
  <xr:revisionPtr revIDLastSave="0" documentId="13_ncr:1_{3663B703-0FB6-4FC1-95F2-1090E46DAED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fluvastatinallCCGs" sheetId="1" r:id="rId3"/>
  </sheets>
  <definedNames>
    <definedName name="_xlnm._FilterDatabase" localSheetId="1" hidden="1">Sheet2!$B$1:$B$1037178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M11" i="3"/>
  <c r="M23" i="3"/>
  <c r="M35" i="3"/>
  <c r="M47" i="3"/>
  <c r="M59" i="3"/>
  <c r="H23" i="3"/>
  <c r="J23" i="3"/>
  <c r="J35" i="3"/>
  <c r="H35" i="3"/>
  <c r="H47" i="3" l="1"/>
  <c r="J47" i="3"/>
  <c r="J59" i="3"/>
  <c r="H59" i="3"/>
  <c r="H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luvastatinallCCGs" description="Connection to the 'fluvastatinallCCGs' query in the workbook." type="5" refreshedVersion="6" background="1" saveData="1">
    <dbPr connection="Provider=Microsoft.Mashup.OleDb.1;Data Source=$Workbook$;Location=fluvastatinallCCGs;Extended Properties=&quot;&quot;" command="SELECT * FROM [fluvastatinallCCGs]"/>
  </connection>
</connections>
</file>

<file path=xl/sharedStrings.xml><?xml version="1.0" encoding="utf-8"?>
<sst xmlns="http://schemas.openxmlformats.org/spreadsheetml/2006/main" count="34517" uniqueCount="11852">
  <si>
    <t>,"date","actual_cost","quantity","items","row_name","row_id"</t>
  </si>
  <si>
    <t>1,"2014-11-01",102.11,308,8,"NHS DARLINGTON CCG","00C"</t>
  </si>
  <si>
    <t>2,"2014-11-01",345.68,1856,70,"NHS DURHAM DALES, EASINGTON AND SEDGEFIELD CCG","00D"</t>
  </si>
  <si>
    <t>3,"2014-11-01",127.78,1367,43,"NHS NORTH DURHAM CCG","00J"</t>
  </si>
  <si>
    <t>4,"2014-11-01",366.04,1904,52,"NHS HARTLEPOOL AND STOCKTON-ON-TEES CCG","00K"</t>
  </si>
  <si>
    <t>5,"2014-11-01",297.17,1689,51,"NHS NORTHUMBERLAND CCG","00L"</t>
  </si>
  <si>
    <t>6,"2014-11-01",147.11,1099,33,"NHS SOUTH TEES CCG","00M"</t>
  </si>
  <si>
    <t>7,"2014-11-01",176.53,700,18,"NHS SOUTH TYNESIDE CCG","00N"</t>
  </si>
  <si>
    <t>8,"2014-11-01",190.06,1400,59,"NHS SUNDERLAND CCG","00P"</t>
  </si>
  <si>
    <t>9,"2014-11-01",40.34,308,10,"NHS BLACKBURN WITH DARWEN CCG","00Q"</t>
  </si>
  <si>
    <t>10,"2014-11-01",70.96,678,23,"NHS BLACKPOOL CCG","00R"</t>
  </si>
  <si>
    <t>11,"2014-11-01",174.67,994,38,"NHS BOLTON CCG","00T"</t>
  </si>
  <si>
    <t>12,"2014-11-01",52.47,644,18,"NHS BURY CCG","00V"</t>
  </si>
  <si>
    <t>13,"2014-11-01",309.93,1344,33,"NHS CHORLEY AND SOUTH RIBBLE CCG","00X"</t>
  </si>
  <si>
    <t>14,"2014-11-01",346.96,1365,46,"NHS OLDHAM CCG","00Y"</t>
  </si>
  <si>
    <t>15,"2014-11-01",103.42,896,30,"NHS EAST LANCASHIRE CCG","01A"</t>
  </si>
  <si>
    <t>16,"2014-11-01",64.98,420,11,"NHS EASTERN CHESHIRE CCG","01C"</t>
  </si>
  <si>
    <t>17,"2014-11-01",186.78,1064,24,"NHS HEYWOOD, MIDDLETON AND ROCHDALE CCG","01D"</t>
  </si>
  <si>
    <t>18,"2014-11-01",172.01,1526,49,"NHS GREATER PRESTON CCG","01E"</t>
  </si>
  <si>
    <t>19,"2014-11-01",53.45,280,8,"NHS HALTON CCG","01F"</t>
  </si>
  <si>
    <t>20,"2014-11-01",411.54,1425,54,"NHS SALFORD CCG","01G"</t>
  </si>
  <si>
    <t>21,"2014-11-01",267.44,1561,46,"NHS NORTH CUMBRIA CCG","01H"</t>
  </si>
  <si>
    <t>22,"2014-11-01",147.91,1106,30,"NHS KNOWSLEY CCG","01J"</t>
  </si>
  <si>
    <t>23,"2014-11-01",1063.67,6275,164,"NHS MORECAMBE BAY CCG","01K"</t>
  </si>
  <si>
    <t>24,"2014-11-01",196.95,1148,29,"NHS SOUTH CHESHIRE CCG","01R"</t>
  </si>
  <si>
    <t>25,"2014-11-01",174.59,1010,28,"NHS SOUTH SEFTON CCG","01T"</t>
  </si>
  <si>
    <t>26,"2014-11-01",148.58,1260,43,"NHS SOUTHPORT AND FORMBY CCG","01V"</t>
  </si>
  <si>
    <t>27,"2014-11-01",242.37,1211,38,"NHS STOCKPORT CCG","01W"</t>
  </si>
  <si>
    <t>28,"2014-11-01",38.38,476,10,"NHS ST HELENS CCG","01X"</t>
  </si>
  <si>
    <t>29,"2014-11-01",347.97,2002,56,"NHS TAMESIDE AND GLOSSOP CCG","01Y"</t>
  </si>
  <si>
    <t>30,"2014-11-01",268.13,1540,47,"NHS TRAFFORD CCG","02A"</t>
  </si>
  <si>
    <t>31,"2014-11-01",60.19,364,13,"NHS VALE ROYAL CCG","02D"</t>
  </si>
  <si>
    <t>32,"2014-11-01",38.94,483,11,"NHS WARRINGTON CCG","02E"</t>
  </si>
  <si>
    <t>33,"2014-11-01",74.69,728,18,"NHS WEST CHESHIRE CCG","02F"</t>
  </si>
  <si>
    <t>34,"2014-11-01",229.66,1113,34,"NHS WEST LANCASHIRE CCG","02G"</t>
  </si>
  <si>
    <t>35,"2014-11-01",257.77,1267,35,"NHS WIGAN BOROUGH CCG","02H"</t>
  </si>
  <si>
    <t>36,"2014-11-01",130.65,842,32,"NHS FYLDE AND WYRE CCG","02M"</t>
  </si>
  <si>
    <t>37,"2014-11-01",154.73,1148,23,"NHS AIREDALE, WHARFEDALE AND CRAVEN CCG","02N"</t>
  </si>
  <si>
    <t>38,"2014-11-01",219.48,1523,71,"NHS BARNSLEY CCG","02P"</t>
  </si>
  <si>
    <t>39,"2014-11-01",50.34,476,13,"NHS BASSETLAW CCG","02Q"</t>
  </si>
  <si>
    <t>40,"2014-11-01",134.89,756,44,"NHS BRADFORD DISTRICTS CCG","02R"</t>
  </si>
  <si>
    <t>41,"2014-11-01",286.7,980,42,"NHS CALDERDALE CCG","02T"</t>
  </si>
  <si>
    <t>42,"2014-11-01",53.35,280,6,"NHS BRADFORD CITY CCG","02W"</t>
  </si>
  <si>
    <t>43,"2014-11-01",578.97,2898,91,"NHS DONCASTER CCG","02X"</t>
  </si>
  <si>
    <t>44,"2014-11-01",821.91,3964,116,"NHS EAST RIDING OF YORKSHIRE CCG","02Y"</t>
  </si>
  <si>
    <t>45,"2014-11-01",549.06,2030,55,"NHS GREATER HUDDERSFIELD CCG","03A"</t>
  </si>
  <si>
    <t>46,"2014-11-01",119.98,812,20,"NHS HAMBLETON, RICHMONDSHIRE AND WHITBY CCG","03D"</t>
  </si>
  <si>
    <t>47,"2014-11-01",308.76,1428,44,"NHS HARROGATE AND RURAL DISTRICT CCG","03E"</t>
  </si>
  <si>
    <t>48,"2014-11-01",519.43,3248,105,"NHS HULL CCG","03F"</t>
  </si>
  <si>
    <t>49,"2014-11-01",154.37,994,33,"NHS NORTH EAST LINCOLNSHIRE CCG","03H"</t>
  </si>
  <si>
    <t>50,"2014-11-01",340.64,1468,40,"NHS NORTH KIRKLEES CCG","03J"</t>
  </si>
  <si>
    <t>51,"2014-11-01",292.65,1316,47,"NHS NORTH LINCOLNSHIRE CCG","03K"</t>
  </si>
  <si>
    <t>52,"2014-11-01",388.68,1792,57,"NHS ROTHERHAM CCG","03L"</t>
  </si>
  <si>
    <t>53,"2014-11-01",84.89,476,12,"NHS SCARBOROUGH AND RYEDALE CCG","03M"</t>
  </si>
  <si>
    <t>54,"2014-11-01",852.13,4963,141,"NHS SHEFFIELD CCG","03N"</t>
  </si>
  <si>
    <t>55,"2014-11-01",475.18,3084,72,"NHS VALE OF YORK CCG","03Q"</t>
  </si>
  <si>
    <t>56,"2014-11-01",890.05,4872,116,"NHS WAKEFIELD CCG","03R"</t>
  </si>
  <si>
    <t>57,"2014-11-01",744.54,3887,127,"NHS LINCOLNSHIRE EAST CCG","03T"</t>
  </si>
  <si>
    <t>58,"2014-11-01",38.18,280,10,"NHS CORBY CCG","03V"</t>
  </si>
  <si>
    <t>59,"2014-11-01",694.7,4225,126,"NHS EAST LEICESTERSHIRE AND RUTLAND CCG","03W"</t>
  </si>
  <si>
    <t>60,"2014-11-01",330.86,2401,76,"NHS LEICESTER CITY CCG","04C"</t>
  </si>
  <si>
    <t>61,"2014-11-01",778.07,4334,160,"NHS LINCOLNSHIRE WEST CCG","04D"</t>
  </si>
  <si>
    <t>62,"2014-11-01",217.11,1617,56,"NHS MANSFIELD AND ASHFIELD CCG","04E"</t>
  </si>
  <si>
    <t>63,"2014-11-01",320.65,1680,30,"NHS MILTON KEYNES CCG","04F"</t>
  </si>
  <si>
    <t>64,"2014-11-01",601.1,3881,131,"NHS NENE CCG","04G"</t>
  </si>
  <si>
    <t>65,"2014-11-01",104.14,756,28,"NHS NEWARK AND SHERWOOD CCG","04H"</t>
  </si>
  <si>
    <t>66,"2014-11-01",234.74,1201,29,"NHS NOTTINGHAM CITY CCG","04K"</t>
  </si>
  <si>
    <t>67,"2014-11-01",312.08,1624,39,"NHS NOTTINGHAM NORTH AND EAST CCG","04L"</t>
  </si>
  <si>
    <t>68,"2014-11-01",179.95,784,19,"NHS NOTTINGHAM WEST CCG","04M"</t>
  </si>
  <si>
    <t>69,"2014-11-01",194.39,1064,27,"NHS RUSHCLIFFE CCG","04N"</t>
  </si>
  <si>
    <t>70,"2014-11-01",309.25,1386,50,"NHS SOUTH WEST LINCOLNSHIRE CCG","04Q"</t>
  </si>
  <si>
    <t>71,"2014-11-01",635.52,3094,111,"NHS WEST LEICESTERSHIRE CCG","04V"</t>
  </si>
  <si>
    <t>72,"2014-11-01",203.84,1362,41,"NHS CANNOCK CHASE CCG","04Y"</t>
  </si>
  <si>
    <t>73,"2014-11-01",574.9,3756,117,"NHS COVENTRY AND RUGBY CCG","05A"</t>
  </si>
  <si>
    <t>74,"2014-11-01",646.18,4029,108,"NHS DUDLEY CCG","05C"</t>
  </si>
  <si>
    <t>75,"2014-11-01",182.56,1484,52,"NHS EAST STAFFORDSHIRE CCG","05D"</t>
  </si>
  <si>
    <t>76,"2014-11-01",273.81,2044,48,"NHS HEREFORDSHIRE CCG","05F"</t>
  </si>
  <si>
    <t>77,"2014-11-01",180.7,1512,44,"NHS NORTH STAFFORDSHIRE CCG","05G"</t>
  </si>
  <si>
    <t>78,"2014-11-01",357.59,1600,48,"NHS WARWICKSHIRE NORTH CCG","05H"</t>
  </si>
  <si>
    <t>79,"2014-11-01",246.79,1904,39,"NHS REDDITCH AND BROMSGROVE CCG","05J"</t>
  </si>
  <si>
    <t>80,"2014-11-01",1390.32,6699,176,"NHS SANDWELL AND WEST BIRMINGHAM CCG","05L"</t>
  </si>
  <si>
    <t>81,"2014-11-01",646.46,2436,79,"NHS SHROPSHIRE CCG","05N"</t>
  </si>
  <si>
    <t>82,"2014-11-01",416.76,2646,75,"NHS SOUTH EAST STAFFORDSHIRE AND SEISDON PENINSULA CCG","05Q"</t>
  </si>
  <si>
    <t>83,"2014-11-01",466.19,3555,105,"NHS SOUTH WARWICKSHIRE CCG","05R"</t>
  </si>
  <si>
    <t>84,"2014-11-01",1291.26,5040,144,"NHS SOUTH WORCESTERSHIRE CCG","05T"</t>
  </si>
  <si>
    <t>85,"2014-11-01",426.06,1988,60,"NHS STAFFORD AND SURROUNDS CCG","05V"</t>
  </si>
  <si>
    <t>86,"2014-11-01",373.25,2898,82,"NHS STOKE ON TRENT CCG","05W"</t>
  </si>
  <si>
    <t>87,"2014-11-01",520.33,1701,47,"NHS TELFORD AND WREKIN CCG","05X"</t>
  </si>
  <si>
    <t>88,"2014-11-01",203.46,2044,47,"NHS WALSALL CCG","05Y"</t>
  </si>
  <si>
    <t>89,"2014-11-01",201.25,1372,33,"NHS WOLVERHAMPTON CCG","06A"</t>
  </si>
  <si>
    <t>90,"2014-11-01",179.49,1148,33,"NHS WYRE FOREST CCG","06D"</t>
  </si>
  <si>
    <t>91,"2014-11-01",754.93,4928,136,"NHS BEDFORDSHIRE CCG","06F"</t>
  </si>
  <si>
    <t>92,"2014-11-01",841.86,6119,178,"NHS CAMBRIDGESHIRE AND PETERBOROUGH CCG","06H"</t>
  </si>
  <si>
    <t>93,"2014-11-01",763.24,3206,110,"NHS EAST AND NORTH HERTFORDSHIRE CCG","06K"</t>
  </si>
  <si>
    <t>94,"2014-11-01",109.56,784,23,"NHS IPSWICH AND EAST SUFFOLK CCG","06L"</t>
  </si>
  <si>
    <t>95,"2014-11-01",179.46,1162,32,"NHS GREAT YARMOUTH AND WAVENEY CCG","06M"</t>
  </si>
  <si>
    <t>96,"2014-11-01",770.57,3103,75,"NHS HERTS VALLEYS CCG","06N"</t>
  </si>
  <si>
    <t>97,"2014-11-01",181.65,1330,30,"NHS LUTON CCG","06P"</t>
  </si>
  <si>
    <t>98,"2014-11-01",391.72,2272,72,"NHS MID ESSEX CCG","06Q"</t>
  </si>
  <si>
    <t>99,"2014-11-01",222.5,1540,52,"NHS NORTH EAST ESSEX CCG","06T"</t>
  </si>
  <si>
    <t>100,"2014-11-01",701.36,2226,96,"NHS NORTH NORFOLK CCG","06V"</t>
  </si>
  <si>
    <t>101,"2014-11-01",169.73,945,24,"NHS NORWICH CCG","06W"</t>
  </si>
  <si>
    <t>102,"2014-11-01",283.13,1778,66,"NHS SOUTH NORFOLK CCG","06Y"</t>
  </si>
  <si>
    <t>103,"2014-11-01",97.24,1008,32,"NHS THURROCK CCG","07G"</t>
  </si>
  <si>
    <t>104,"2014-11-01",192.56,1708,47,"NHS WEST ESSEX CCG","07H"</t>
  </si>
  <si>
    <t>105,"2014-11-01",127.39,1239,49,"NHS WEST NORFOLK CCG","07J"</t>
  </si>
  <si>
    <t>106,"2014-11-01",117.38,964,33,"NHS WEST SUFFOLK CCG","07K"</t>
  </si>
  <si>
    <t>107,"2014-11-01",20.1,252,6,"NHS BARKING AND DAGENHAM CCG","07L"</t>
  </si>
  <si>
    <t>108,"2014-11-01",358.41,2258,61,"NHS BARNET CCG","07M"</t>
  </si>
  <si>
    <t>109,"2014-11-01",123.34,1512,38,"NHS BEXLEY CCG","07N"</t>
  </si>
  <si>
    <t>110,"2014-11-01",171.38,1344,31,"NHS BRENT CCG","07P"</t>
  </si>
  <si>
    <t>111,"2014-11-01",348.73,2016,34,"NHS BROMLEY CCG","07Q"</t>
  </si>
  <si>
    <t>112,"2014-11-01",75.79,560,8,"NHS CAMDEN CCG","07R"</t>
  </si>
  <si>
    <t>113,"2014-11-01",29.57,364,7,"NHS CITY AND HACKNEY CCG","07T"</t>
  </si>
  <si>
    <t>114,"2014-11-01",379.25,1943,52,"NHS CROYDON CCG","07V"</t>
  </si>
  <si>
    <t>115,"2014-11-01",260.77,2422,65,"NHS EALING CCG","07W"</t>
  </si>
  <si>
    <t>116,"2014-11-01",488.19,3595,125,"NHS ENFIELD CCG","07X"</t>
  </si>
  <si>
    <t>117,"2014-11-01",135.47,1085,37,"NHS HOUNSLOW CCG","07Y"</t>
  </si>
  <si>
    <t>118,"2014-11-01",292.65,1680,51,"NHS GREENWICH CCG","08A"</t>
  </si>
  <si>
    <t>119,"2014-11-01",60.1,364,7,"NHS HAMMERSMITH AND FULHAM CCG","08C"</t>
  </si>
  <si>
    <t>120,"2014-11-01",134.09,1063,32,"NHS HARINGEY CCG","08D"</t>
  </si>
  <si>
    <t>121,"2014-11-01",96.34,798,27,"NHS HARROW CCG","08E"</t>
  </si>
  <si>
    <t>122,"2014-11-01",127.53,700,22,"NHS HAVERING CCG","08F"</t>
  </si>
  <si>
    <t>123,"2014-11-01",135.77,1288,39,"NHS HILLINGDON CCG","08G"</t>
  </si>
  <si>
    <t>124,"2014-11-01",80.09,420,7,"NHS ISLINGTON CCG","08H"</t>
  </si>
  <si>
    <t>125,"2014-11-01",9.13,112,3,"NHS KINGSTON CCG","08J"</t>
  </si>
  <si>
    <t>126,"2014-11-01",124.62,588,9,"NHS LAMBETH CCG","08K"</t>
  </si>
  <si>
    <t>127,"2014-11-01",191.78,1596,39,"NHS LEWISHAM CCG","08L"</t>
  </si>
  <si>
    <t>128,"2014-11-01",242.5,994,34,"NHS NEWHAM CCG","08M"</t>
  </si>
  <si>
    <t>129,"2014-11-01",113.25,1099,28,"NHS REDBRIDGE CCG","08N"</t>
  </si>
  <si>
    <t>130,"2014-11-01",57.42,704,19,"NHS RICHMOND CCG","08P"</t>
  </si>
  <si>
    <t>131,"2014-11-01",131.36,508,21,"NHS SOUTHWARK CCG","08Q"</t>
  </si>
  <si>
    <t>132,"2014-11-01",376.4,1057,31,"NHS MERTON CCG","08R"</t>
  </si>
  <si>
    <t>133,"2014-11-01",403.59,2104,60,"NHS SUTTON CCG","08T"</t>
  </si>
  <si>
    <t>134,"2014-11-01",92.15,364,14,"NHS TOWER HAMLETS CCG","08V"</t>
  </si>
  <si>
    <t>135,"2014-11-01",76.32,931,24,"NHS WALTHAM FOREST CCG","08W"</t>
  </si>
  <si>
    <t>136,"2014-11-01",149.76,693,13,"NHS WANDSWORTH CCG","08X"</t>
  </si>
  <si>
    <t>137,"2014-11-01",259.18,1680,35,"NHS WEST LONDON CCG","08Y"</t>
  </si>
  <si>
    <t>138,"2014-11-01",127.23,984,27,"NHS CENTRAL LONDON (WESTMINSTER) CCG","09A"</t>
  </si>
  <si>
    <t>139,"2014-11-01",280.75,1036,28,"NHS ASHFORD CCG","09C"</t>
  </si>
  <si>
    <t>140,"2014-11-01",492.82,2044,46,"NHS BRIGHTON AND HOVE CCG","09D"</t>
  </si>
  <si>
    <t>141,"2014-11-01",269.15,1456,46,"NHS CANTERBURY AND COASTAL CCG","09E"</t>
  </si>
  <si>
    <t>142,"2014-11-01",340.52,2156,52,"NHS EASTBOURNE, HAILSHAM AND SEAFORD CCG","09F"</t>
  </si>
  <si>
    <t>143,"2014-11-01",882.78,6332,157,"NHS COASTAL WEST SUSSEX CCG","09G"</t>
  </si>
  <si>
    <t>144,"2014-11-01",105.43,924,20,"NHS CRAWLEY CCG","09H"</t>
  </si>
  <si>
    <t>145,"2014-11-01",288.46,1890,45,"NHS DARTFORD, GRAVESHAM AND SWANLEY CCG","09J"</t>
  </si>
  <si>
    <t>146,"2014-11-01",196.13,840,16,"NHS EAST SURREY CCG","09L"</t>
  </si>
  <si>
    <t>147,"2014-11-01",399.79,1708,36,"NHS GUILDFORD AND WAVERLEY CCG","09N"</t>
  </si>
  <si>
    <t>148,"2014-11-01",270.24,1624,36,"NHS HASTINGS AND ROTHER CCG","09P"</t>
  </si>
  <si>
    <t>149,"2014-11-01",408.65,1502,38,"NHS MEDWAY CCG","09W"</t>
  </si>
  <si>
    <t>150,"2014-11-01",408.21,2184,41,"NHS HORSHAM AND MID SUSSEX CCG","09X"</t>
  </si>
  <si>
    <t>151,"2014-11-01",575.31,2716,49,"NHS NORTH WEST SURREY CCG","09Y"</t>
  </si>
  <si>
    <t>152,"2014-11-01",1166.01,5144,126,"NHS SOUTH KENT COAST CCG","10A"</t>
  </si>
  <si>
    <t>153,"2014-11-01",131.28,476,10,"NHS SURREY HEATH CCG","10C"</t>
  </si>
  <si>
    <t>154,"2014-11-01",178.39,952,24,"NHS SWALE CCG","10D"</t>
  </si>
  <si>
    <t>155,"2014-11-01",302.27,1617,61,"NHS THANET CCG","10E"</t>
  </si>
  <si>
    <t>156,"2014-11-01",168.6,560,15,"NHS NORTH HAMPSHIRE CCG","10J"</t>
  </si>
  <si>
    <t>157,"2014-11-01",230.84,1518,38,"NHS FAREHAM AND GOSPORT CCG","10K"</t>
  </si>
  <si>
    <t>158,"2014-11-01",194.38,1260,38,"NHS ISLE OF WIGHT CCG","10L"</t>
  </si>
  <si>
    <t>159,"2014-11-01",483.23,3278,93,"NHS OXFORDSHIRE CCG","10Q"</t>
  </si>
  <si>
    <t>160,"2014-11-01",15.81,196,4,"NHS PORTSMOUTH CCG","10R"</t>
  </si>
  <si>
    <t>161,"2014-11-01",451.64,1960,39,"NHS SOUTH EASTERN HAMPSHIRE CCG","10V"</t>
  </si>
  <si>
    <t>162,"2014-11-01",259.97,924,20,"NHS SOUTHAMPTON CCG","10X"</t>
  </si>
  <si>
    <t>163,"2014-11-01",599.62,3640,88,"NHS WEST HAMPSHIRE CCG","11A"</t>
  </si>
  <si>
    <t>164,"2014-11-01",856.86,3420,106,"NHS BATH AND NORTH EAST SOMERSET CCG","11E"</t>
  </si>
  <si>
    <t>165,"2014-11-01",1309.2,8644,229,"NHS DORSET CCG","11J"</t>
  </si>
  <si>
    <t>166,"2014-11-01",1229.7,7057,218,"NHS GLOUCESTERSHIRE CCG","11M"</t>
  </si>
  <si>
    <t>167,"2014-11-01",829.75,3920,129,"NHS KERNOW CCG","11N"</t>
  </si>
  <si>
    <t>168,"2014-11-01",946.82,4249,125,"NHS SOMERSET CCG","11X"</t>
  </si>
  <si>
    <t>169,"2014-11-01",287.16,1285,45,"NHS SWINDON CCG","12D"</t>
  </si>
  <si>
    <t>170,"2014-11-01",106.09,1162,36,"NHS WIRRAL CCG","12F"</t>
  </si>
  <si>
    <t>171,"2014-11-01",421.55,2074,67,"NHS NEWCASTLE GATESHEAD CCG","13T"</t>
  </si>
  <si>
    <t>172,"2014-11-01",416.73,2279,55,"NHS MANCHESTER CCG","14L"</t>
  </si>
  <si>
    <t>173,"2014-11-01",655.04,4844,109,"NHS BUCKINGHAMSHIRE CCG","14Y"</t>
  </si>
  <si>
    <t>174,"2014-11-01",338.64,2268,67,"NHS BERKSHIRE WEST CCG","15A"</t>
  </si>
  <si>
    <t>175,"2014-11-01",1217.68,7210,191,"NHS BRISTOL, NORTH SOMERSET AND SOUTH GLOUCESTERSHIRE CCG","15C"</t>
  </si>
  <si>
    <t>176,"2014-11-01",466.94,2219,58,"NHS EAST BERKSHIRE CCG","15D"</t>
  </si>
  <si>
    <t>177,"2014-11-01",1914.88,13019,314,"NHS BIRMINGHAM AND SOLIHULL CCG","15E"</t>
  </si>
  <si>
    <t>178,"2014-11-01",2826.86,10958,316,"NHS LEEDS CCG","15F"</t>
  </si>
  <si>
    <t>179,"2014-11-01",702.76,4605,109,"NHS DERBY AND DERBYSHIRE CCG","15M"</t>
  </si>
  <si>
    <t>180,"2014-11-01",1394.66,7543,207,"NHS DEVON CCG","15N"</t>
  </si>
  <si>
    <t>181,"2014-11-01",432.06,1708,47,"NHS LIVERPOOL CCG","99A"</t>
  </si>
  <si>
    <t>182,"2014-11-01",323.46,1519,56,"NHS NORTH TYNESIDE CCG","99C"</t>
  </si>
  <si>
    <t>183,"2014-11-01",845.86,3024,124,"NHS SOUTH LINCOLNSHIRE CCG","99D"</t>
  </si>
  <si>
    <t>184,"2014-11-01",171.09,1052,22,"NHS BASILDON AND BRENTWOOD CCG","99E"</t>
  </si>
  <si>
    <t>185,"2014-11-01",377.22,1318,27,"NHS CASTLE POINT AND ROCHFORD CCG","99F"</t>
  </si>
  <si>
    <t>186,"2014-11-01",181.23,994,26,"NHS SOUTHEND CCG","99G"</t>
  </si>
  <si>
    <t>187,"2014-11-01",143,1204,30,"NHS SURREY DOWNS CCG","99H"</t>
  </si>
  <si>
    <t>188,"2014-11-01",1125.43,5047,156,"NHS WEST KENT CCG","99J"</t>
  </si>
  <si>
    <t>189,"2014-11-01",199.97,1120,31,"NHS HIGH WEALD LEWES HAVENS CCG","99K"</t>
  </si>
  <si>
    <t>190,"2014-11-01",502.6,2272,47,"NHS NORTH EAST HAMPSHIRE AND FARNHAM CCG","99M"</t>
  </si>
  <si>
    <t>191,"2014-11-01",1847.75,7856,237,"NHS WILTSHIRE CCG","99N"</t>
  </si>
  <si>
    <t>192,"2014-12-01",29.05,168,4,"NHS DARLINGTON CCG","00C"</t>
  </si>
  <si>
    <t>193,"2014-12-01",464.88,2794,88,"NHS DURHAM DALES, EASINGTON AND SEDGEFIELD CCG","00D"</t>
  </si>
  <si>
    <t>194,"2014-12-01",248.05,1890,59,"NHS NORTH DURHAM CCG","00J"</t>
  </si>
  <si>
    <t>195,"2014-12-01",321.55,1344,39,"NHS HARTLEPOOL AND STOCKTON-ON-TEES CCG","00K"</t>
  </si>
  <si>
    <t>196,"2014-12-01",227.15,1819,55,"NHS NORTHUMBERLAND CCG","00L"</t>
  </si>
  <si>
    <t>197,"2014-12-01",222.79,1631,56,"NHS SOUTH TEES CCG","00M"</t>
  </si>
  <si>
    <t>198,"2014-12-01",144.73,686,17,"NHS SOUTH TYNESIDE CCG","00N"</t>
  </si>
  <si>
    <t>199,"2014-12-01",210.01,1533,70,"NHS SUNDERLAND CCG","00P"</t>
  </si>
  <si>
    <t>200,"2014-12-01",31.63,392,11,"NHS BLACKBURN WITH DARWEN CCG","00Q"</t>
  </si>
  <si>
    <t>201,"2014-12-01",144.02,812,28,"NHS BLACKPOOL CCG","00R"</t>
  </si>
  <si>
    <t>202,"2014-12-01",143.95,1001,33,"NHS BOLTON CCG","00T"</t>
  </si>
  <si>
    <t>203,"2014-12-01",124.95,868,25,"NHS BURY CCG","00V"</t>
  </si>
  <si>
    <t>204,"2014-12-01",364.09,1600,38,"NHS CHORLEY AND SOUTH RIBBLE CCG","00X"</t>
  </si>
  <si>
    <t>205,"2014-12-01",560.63,2275,62,"NHS OLDHAM CCG","00Y"</t>
  </si>
  <si>
    <t>206,"2014-12-01",108.76,1148,33,"NHS EAST LANCASHIRE CCG","01A"</t>
  </si>
  <si>
    <t>207,"2014-12-01",69.72,476,12,"NHS EASTERN CHESHIRE CCG","01C"</t>
  </si>
  <si>
    <t>208,"2014-12-01",196.55,1848,36,"NHS HEYWOOD, MIDDLETON AND ROCHDALE CCG","01D"</t>
  </si>
  <si>
    <t>209,"2014-12-01",301.83,1988,56,"NHS GREATER PRESTON CCG","01E"</t>
  </si>
  <si>
    <t>210,"2014-12-01",15.86,196,6,"NHS HALTON CCG","01F"</t>
  </si>
  <si>
    <t>211,"2014-12-01",594.06,2184,72,"NHS SALFORD CCG","01G"</t>
  </si>
  <si>
    <t>212,"2014-12-01",306.51,1800,54,"NHS NORTH CUMBRIA CCG","01H"</t>
  </si>
  <si>
    <t>213,"2014-12-01",237.64,1498,40,"NHS KNOWSLEY CCG","01J"</t>
  </si>
  <si>
    <t>214,"2014-12-01",897.65,6149,168,"NHS MORECAMBE BAY CCG","01K"</t>
  </si>
  <si>
    <t>215,"2014-12-01",174.49,1484,36,"NHS SOUTH CHESHIRE CCG","01R"</t>
  </si>
  <si>
    <t>216,"2014-12-01",240.81,1260,33,"NHS SOUTH SEFTON CCG","01T"</t>
  </si>
  <si>
    <t>217,"2014-12-01",199.32,1589,57,"NHS SOUTHPORT AND FORMBY CCG","01V"</t>
  </si>
  <si>
    <t>218,"2014-12-01",164.84,1148,43,"NHS STOCKPORT CCG","01W"</t>
  </si>
  <si>
    <t>219,"2014-12-01",97.7,532,15,"NHS ST HELENS CCG","01X"</t>
  </si>
  <si>
    <t>220,"2014-12-01",406.72,2153,60,"NHS TAMESIDE AND GLOSSOP CCG","01Y"</t>
  </si>
  <si>
    <t>221,"2014-12-01",258.13,1680,59,"NHS TRAFFORD CCG","02A"</t>
  </si>
  <si>
    <t>222,"2014-12-01",111.2,420,14,"NHS VALE ROYAL CCG","02D"</t>
  </si>
  <si>
    <t>223,"2014-12-01",107.8,744,20,"NHS WARRINGTON CCG","02E"</t>
  </si>
  <si>
    <t>224,"2014-12-01",127.46,896,21,"NHS WEST CHESHIRE CCG","02F"</t>
  </si>
  <si>
    <t>225,"2014-12-01",321,1463,42,"NHS WEST LANCASHIRE CCG","02G"</t>
  </si>
  <si>
    <t>226,"2014-12-01",217.79,1344,36,"NHS WIGAN BOROUGH CCG","02H"</t>
  </si>
  <si>
    <t>227,"2014-12-01",202.58,1351,42,"NHS FYLDE AND WYRE CCG","02M"</t>
  </si>
  <si>
    <t>228,"2014-12-01",129.4,644,17,"NHS AIREDALE, WHARFEDALE AND CRAVEN CCG","02N"</t>
  </si>
  <si>
    <t>229,"2014-12-01",155.77,1456,65,"NHS BARNSLEY CCG","02P"</t>
  </si>
  <si>
    <t>230,"2014-12-01",75.49,448,14,"NHS BASSETLAW CCG","02Q"</t>
  </si>
  <si>
    <t>231,"2014-12-01",67.73,805,38,"NHS BRADFORD DISTRICTS CCG","02R"</t>
  </si>
  <si>
    <t>232,"2014-12-01",203.37,1190,49,"NHS CALDERDALE CCG","02T"</t>
  </si>
  <si>
    <t>233,"2014-12-01",15.87,147,5,"NHS BRADFORD CITY CCG","02W"</t>
  </si>
  <si>
    <t>234,"2014-12-01",664.84,2800,90,"NHS DONCASTER CCG","02X"</t>
  </si>
  <si>
    <t>235,"2014-12-01",837.11,3915,120,"NHS EAST RIDING OF YORKSHIRE CCG","02Y"</t>
  </si>
  <si>
    <t>236,"2014-12-01",447.18,2646,88,"NHS GREATER HUDDERSFIELD CCG","03A"</t>
  </si>
  <si>
    <t>237,"2014-12-01",117.39,868,19,"NHS HAMBLETON, RICHMONDSHIRE AND WHITBY CCG","03D"</t>
  </si>
  <si>
    <t>238,"2014-12-01",370.4,1855,54,"NHS HARROGATE AND RURAL DISTRICT CCG","03E"</t>
  </si>
  <si>
    <t>239,"2014-12-01",602.23,3474,125,"NHS HULL CCG","03F"</t>
  </si>
  <si>
    <t>240,"2014-12-01",196.61,1925,58,"NHS NORTH EAST LINCOLNSHIRE CCG","03H"</t>
  </si>
  <si>
    <t>241,"2014-12-01",273,1253,39,"NHS NORTH KIRKLEES CCG","03J"</t>
  </si>
  <si>
    <t>242,"2014-12-01",514.27,2135,71,"NHS NORTH LINCOLNSHIRE CCG","03K"</t>
  </si>
  <si>
    <t>243,"2014-12-01",582.84,2744,80,"NHS ROTHERHAM CCG","03L"</t>
  </si>
  <si>
    <t>244,"2014-12-01",82.66,644,15,"NHS SCARBOROUGH AND RYEDALE CCG","03M"</t>
  </si>
  <si>
    <t>245,"2014-12-01",937.98,5544,173,"NHS SHEFFIELD CCG","03N"</t>
  </si>
  <si>
    <t>246,"2014-12-01",663.49,4200,90,"NHS VALE OF YORK CCG","03Q"</t>
  </si>
  <si>
    <t>247,"2014-12-01",995.24,4428,118,"NHS WAKEFIELD CCG","03R"</t>
  </si>
  <si>
    <t>248,"2014-12-01",908.19,4648,146,"NHS LINCOLNSHIRE EAST CCG","03T"</t>
  </si>
  <si>
    <t>249,"2014-12-01",18.16,224,8,"NHS CORBY CCG","03V"</t>
  </si>
  <si>
    <t>250,"2014-12-01",732.09,4113,115,"NHS EAST LEICESTERSHIRE AND RUTLAND CCG","03W"</t>
  </si>
  <si>
    <t>251,"2014-12-01",408.84,2828,87,"NHS LEICESTER CITY CCG","04C"</t>
  </si>
  <si>
    <t>252,"2014-12-01",856.48,4806,173,"NHS LINCOLNSHIRE WEST CCG","04D"</t>
  </si>
  <si>
    <t>253,"2014-12-01",216.76,1519,47,"NHS MANSFIELD AND ASHFIELD CCG","04E"</t>
  </si>
  <si>
    <t>254,"2014-12-01",220.1,1759,40,"NHS MILTON KEYNES CCG","04F"</t>
  </si>
  <si>
    <t>255,"2014-12-01",773.69,4424,148,"NHS NENE CCG","04G"</t>
  </si>
  <si>
    <t>256,"2014-12-01",151.22,952,31,"NHS NEWARK AND SHERWOOD CCG","04H"</t>
  </si>
  <si>
    <t>257,"2014-12-01",282.21,1544,42,"NHS NOTTINGHAM CITY CCG","04K"</t>
  </si>
  <si>
    <t>258,"2014-12-01",426.1,2072,53,"NHS NOTTINGHAM NORTH AND EAST CCG","04L"</t>
  </si>
  <si>
    <t>259,"2014-12-01",250.03,1176,24,"NHS NOTTINGHAM WEST CCG","04M"</t>
  </si>
  <si>
    <t>260,"2014-12-01",238.26,1120,28,"NHS RUSHCLIFFE CCG","04N"</t>
  </si>
  <si>
    <t>261,"2014-12-01",293.56,1372,53,"NHS SOUTH WEST LINCOLNSHIRE CCG","04Q"</t>
  </si>
  <si>
    <t>262,"2014-12-01",641.17,3542,112,"NHS WEST LEICESTERSHIRE CCG","04V"</t>
  </si>
  <si>
    <t>263,"2014-12-01",214.46,1680,47,"NHS CANNOCK CHASE CCG","04Y"</t>
  </si>
  <si>
    <t>264,"2014-12-01",686.87,4018,123,"NHS COVENTRY AND RUGBY CCG","05A"</t>
  </si>
  <si>
    <t>265,"2014-12-01",831.53,4551,113,"NHS DUDLEY CCG","05C"</t>
  </si>
  <si>
    <t>266,"2014-12-01",231.31,1743,57,"NHS EAST STAFFORDSHIRE CCG","05D"</t>
  </si>
  <si>
    <t>267,"2014-12-01",224.35,2100,47,"NHS HEREFORDSHIRE CCG","05F"</t>
  </si>
  <si>
    <t>268,"2014-12-01",229.42,1736,47,"NHS NORTH STAFFORDSHIRE CCG","05G"</t>
  </si>
  <si>
    <t>269,"2014-12-01",435.98,1798,59,"NHS WARWICKSHIRE NORTH CCG","05H"</t>
  </si>
  <si>
    <t>270,"2014-12-01",191.36,1971,43,"NHS REDDITCH AND BROMSGROVE CCG","05J"</t>
  </si>
  <si>
    <t>271,"2014-12-01",1725.75,7231,204,"NHS SANDWELL AND WEST BIRMINGHAM CCG","05L"</t>
  </si>
  <si>
    <t>272,"2014-12-01",748.18,3108,90,"NHS SHROPSHIRE CCG","05N"</t>
  </si>
  <si>
    <t>273,"2014-12-01",683.54,3773,101,"NHS SOUTH EAST STAFFORDSHIRE AND SEISDON PENINSULA CCG","05Q"</t>
  </si>
  <si>
    <t>274,"2014-12-01",585.16,3953,116,"NHS SOUTH WARWICKSHIRE CCG","05R"</t>
  </si>
  <si>
    <t>275,"2014-12-01",1336.08,4718,148,"NHS SOUTH WORCESTERSHIRE CCG","05T"</t>
  </si>
  <si>
    <t>276,"2014-12-01",530.47,2401,70,"NHS STAFFORD AND SURROUNDS CCG","05V"</t>
  </si>
  <si>
    <t>277,"2014-12-01",378.37,2660,77,"NHS STOKE ON TRENT CCG","05W"</t>
  </si>
  <si>
    <t>278,"2014-12-01",1023.79,3031,71,"NHS TELFORD AND WREKIN CCG","05X"</t>
  </si>
  <si>
    <t>279,"2014-12-01",572.67,3612,70,"NHS WALSALL CCG","05Y"</t>
  </si>
  <si>
    <t>280,"2014-12-01",301.91,1687,52,"NHS WOLVERHAMPTON CCG","06A"</t>
  </si>
  <si>
    <t>281,"2014-12-01",117.42,672,24,"NHS WYRE FOREST CCG","06D"</t>
  </si>
  <si>
    <t>282,"2014-12-01",817.62,5306,150,"NHS BEDFORDSHIRE CCG","06F"</t>
  </si>
  <si>
    <t>283,"2014-12-01",994.95,6800,198,"NHS CAMBRIDGESHIRE AND PETERBOROUGH CCG","06H"</t>
  </si>
  <si>
    <t>284,"2014-12-01",825.67,4102,130,"NHS EAST AND NORTH HERTFORDSHIRE CCG","06K"</t>
  </si>
  <si>
    <t>285,"2014-12-01",218.05,1260,31,"NHS IPSWICH AND EAST SUFFOLK CCG","06L"</t>
  </si>
  <si>
    <t>286,"2014-12-01",246.07,2070,48,"NHS GREAT YARMOUTH AND WAVENEY CCG","06M"</t>
  </si>
  <si>
    <t>287,"2014-12-01",559.9,2678,82,"NHS HERTS VALLEYS CCG","06N"</t>
  </si>
  <si>
    <t>288,"2014-12-01",221.24,1372,30,"NHS LUTON CCG","06P"</t>
  </si>
  <si>
    <t>289,"2014-12-01",400.02,2016,61,"NHS MID ESSEX CCG","06Q"</t>
  </si>
  <si>
    <t>290,"2014-12-01",221.21,1626,57,"NHS NORTH EAST ESSEX CCG","06T"</t>
  </si>
  <si>
    <t>291,"2014-12-01",842.67,2913,117,"NHS NORTH NORFOLK CCG","06V"</t>
  </si>
  <si>
    <t>292,"2014-12-01",213.74,1113,27,"NHS NORWICH CCG","06W"</t>
  </si>
  <si>
    <t>293,"2014-12-01",332.58,2193,82,"NHS SOUTH NORFOLK CCG","06Y"</t>
  </si>
  <si>
    <t>294,"2014-12-01",140.17,1540,45,"NHS THURROCK CCG","07G"</t>
  </si>
  <si>
    <t>295,"2014-12-01",185.72,1463,48,"NHS WEST ESSEX CCG","07H"</t>
  </si>
  <si>
    <t>296,"2014-12-01",150,1526,53,"NHS WEST NORFOLK CCG","07J"</t>
  </si>
  <si>
    <t>297,"2014-12-01",131.06,1040,38,"NHS WEST SUFFOLK CCG","07K"</t>
  </si>
  <si>
    <t>298,"2014-12-01",47.66,588,11,"NHS BARKING AND DAGENHAM CCG","07L"</t>
  </si>
  <si>
    <t>299,"2014-12-01",549.3,3213,75,"NHS BARNET CCG","07M"</t>
  </si>
  <si>
    <t>300,"2014-12-01",161.86,1988,48,"NHS BEXLEY CCG","07N"</t>
  </si>
  <si>
    <t>301,"2014-12-01",162.88,1820,41,"NHS BRENT CCG","07P"</t>
  </si>
  <si>
    <t>302,"2014-12-01",359.32,1960,36,"NHS BROMLEY CCG","07Q"</t>
  </si>
  <si>
    <t>303,"2014-12-01",234.25,1176,17,"NHS CAMDEN CCG","07R"</t>
  </si>
  <si>
    <t>304,"2014-12-01",36.29,448,8,"NHS CITY AND HACKNEY CCG","07T"</t>
  </si>
  <si>
    <t>305,"2014-12-01",707.37,2850,72,"NHS CROYDON CCG","07V"</t>
  </si>
  <si>
    <t>306,"2014-12-01",229.42,1960,73,"NHS EALING CCG","07W"</t>
  </si>
  <si>
    <t>307,"2014-12-01",487.55,3570,111,"NHS ENFIELD CCG","07X"</t>
  </si>
  <si>
    <t>308,"2014-12-01",280.03,1538,42,"NHS HOUNSLOW CCG","07Y"</t>
  </si>
  <si>
    <t>309,"2014-12-01",236.97,1554,52,"NHS GREENWICH CCG","08A"</t>
  </si>
  <si>
    <t>310,"2014-12-01",93.46,392,8,"NHS HAMMERSMITH AND FULHAM CCG","08C"</t>
  </si>
  <si>
    <t>311,"2014-12-01",103.94,1262,38,"NHS HARINGEY CCG","08D"</t>
  </si>
  <si>
    <t>312,"2014-12-01",145.39,637,26,"NHS HARROW CCG","08E"</t>
  </si>
  <si>
    <t>313,"2014-12-01",188.91,1456,37,"NHS HAVERING CCG","08F"</t>
  </si>
  <si>
    <t>314,"2014-12-01",275.94,1876,52,"NHS HILLINGDON CCG","08G"</t>
  </si>
  <si>
    <t>315,"2014-12-01",117.72,308,7,"NHS ISLINGTON CCG","08H"</t>
  </si>
  <si>
    <t>316,"2014-12-01",76.18,560,8,"NHS KINGSTON CCG","08J"</t>
  </si>
  <si>
    <t>317,"2014-12-01",49.51,616,11,"NHS LAMBETH CCG","08K"</t>
  </si>
  <si>
    <t>318,"2014-12-01",256.23,1820,41,"NHS LEWISHAM CCG","08L"</t>
  </si>
  <si>
    <t>319,"2014-12-01",176.95,770,33,"NHS NEWHAM CCG","08M"</t>
  </si>
  <si>
    <t>320,"2014-12-01",188.27,1260,34,"NHS REDBRIDGE CCG","08N"</t>
  </si>
  <si>
    <t>321,"2014-12-01",47.67,588,15,"NHS RICHMOND CCG","08P"</t>
  </si>
  <si>
    <t>322,"2014-12-01",91.47,613,17,"NHS SOUTHWARK CCG","08Q"</t>
  </si>
  <si>
    <t>323,"2014-12-01",69.32,595,28,"NHS MERTON CCG","08R"</t>
  </si>
  <si>
    <t>324,"2014-12-01",397.9,1848,55,"NHS SUTTON CCG","08T"</t>
  </si>
  <si>
    <t>325,"2014-12-01",36.65,245,15,"NHS TOWER HAMLETS CCG","08V"</t>
  </si>
  <si>
    <t>326,"2014-12-01",138.42,1316,28,"NHS WALTHAM FOREST CCG","08W"</t>
  </si>
  <si>
    <t>327,"2014-12-01",188.1,789,20,"NHS WANDSWORTH CCG","08X"</t>
  </si>
  <si>
    <t>328,"2014-12-01",149.97,896,15,"NHS WEST LONDON CCG","08Y"</t>
  </si>
  <si>
    <t>329,"2014-12-01",93.83,952,27,"NHS CENTRAL LONDON (WESTMINSTER) CCG","09A"</t>
  </si>
  <si>
    <t>330,"2014-12-01",328.63,1092,33,"NHS ASHFORD CCG","09C"</t>
  </si>
  <si>
    <t>331,"2014-12-01",317.85,1610,42,"NHS BRIGHTON AND HOVE CCG","09D"</t>
  </si>
  <si>
    <t>332,"2014-12-01",251.56,1764,47,"NHS CANTERBURY AND COASTAL CCG","09E"</t>
  </si>
  <si>
    <t>333,"2014-12-01",353.77,2604,64,"NHS EASTBOURNE, HAILSHAM AND SEAFORD CCG","09F"</t>
  </si>
  <si>
    <t>334,"2014-12-01",813.55,6713,177,"NHS COASTAL WEST SUSSEX CCG","09G"</t>
  </si>
  <si>
    <t>335,"2014-12-01",54.61,672,17,"NHS CRAWLEY CCG","09H"</t>
  </si>
  <si>
    <t>336,"2014-12-01",401.72,2412,61,"NHS DARTFORD, GRAVESHAM AND SWANLEY CCG","09J"</t>
  </si>
  <si>
    <t>337,"2014-12-01",175.27,872,16,"NHS EAST SURREY CCG","09L"</t>
  </si>
  <si>
    <t>338,"2014-12-01",378.28,1708,35,"NHS GUILDFORD AND WAVERLEY CCG","09N"</t>
  </si>
  <si>
    <t>339,"2014-12-01",270.36,1428,35,"NHS HASTINGS AND ROTHER CCG","09P"</t>
  </si>
  <si>
    <t>340,"2014-12-01",614.92,2044,62,"NHS MEDWAY CCG","09W"</t>
  </si>
  <si>
    <t>341,"2014-12-01",316.93,1904,38,"NHS HORSHAM AND MID SUSSEX CCG","09X"</t>
  </si>
  <si>
    <t>342,"2014-12-01",650.65,2688,48,"NHS NORTH WEST SURREY CCG","09Y"</t>
  </si>
  <si>
    <t>343,"2014-12-01",1531.31,6513,147,"NHS SOUTH KENT COAST CCG","10A"</t>
  </si>
  <si>
    <t>344,"2014-12-01",112.6,812,17,"NHS SURREY HEATH CCG","10C"</t>
  </si>
  <si>
    <t>345,"2014-12-01",170.5,1148,29,"NHS SWALE CCG","10D"</t>
  </si>
  <si>
    <t>346,"2014-12-01",438.42,2240,73,"NHS THANET CCG","10E"</t>
  </si>
  <si>
    <t>347,"2014-12-01",215.73,756,20,"NHS NORTH HAMPSHIRE CCG","10J"</t>
  </si>
  <si>
    <t>348,"2014-12-01",271.11,1519,40,"NHS FAREHAM AND GOSPORT CCG","10K"</t>
  </si>
  <si>
    <t>349,"2014-12-01",194.79,1260,41,"NHS ISLE OF WIGHT CCG","10L"</t>
  </si>
  <si>
    <t>350,"2014-12-01",670.89,3395,101,"NHS OXFORDSHIRE CCG","10Q"</t>
  </si>
  <si>
    <t>351,"2014-12-01",91.35,364,8,"NHS PORTSMOUTH CCG","10R"</t>
  </si>
  <si>
    <t>352,"2014-12-01",263.91,1346,30,"NHS SOUTH EASTERN HAMPSHIRE CCG","10V"</t>
  </si>
  <si>
    <t>353,"2014-12-01",150.13,1092,22,"NHS SOUTHAMPTON CCG","10X"</t>
  </si>
  <si>
    <t>354,"2014-12-01",863.28,4536,101,"NHS WEST HAMPSHIRE CCG","11A"</t>
  </si>
  <si>
    <t>355,"2014-12-01",881.78,3623,103,"NHS BATH AND NORTH EAST SOMERSET CCG","11E"</t>
  </si>
  <si>
    <t>356,"2014-12-01",1284.09,10098,249,"NHS DORSET CCG","11J"</t>
  </si>
  <si>
    <t>357,"2014-12-01",1384.8,7232,248,"NHS GLOUCESTERSHIRE CCG","11M"</t>
  </si>
  <si>
    <t>358,"2014-12-01",832.87,4571,140,"NHS KERNOW CCG","11N"</t>
  </si>
  <si>
    <t>359,"2014-12-01",1185.95,4895,144,"NHS SOMERSET CCG","11X"</t>
  </si>
  <si>
    <t>360,"2014-12-01",303.68,2051,62,"NHS SWINDON CCG","12D"</t>
  </si>
  <si>
    <t>361,"2014-12-01",245.68,1778,51,"NHS WIRRAL CCG","12F"</t>
  </si>
  <si>
    <t>362,"2014-12-01",413.58,2543,69,"NHS NEWCASTLE GATESHEAD CCG","13T"</t>
  </si>
  <si>
    <t>363,"2014-12-01",533.85,2995,76,"NHS MANCHESTER CCG","14L"</t>
  </si>
  <si>
    <t>364,"2014-12-01",593.07,4977,109,"NHS BUCKINGHAMSHIRE CCG","14Y"</t>
  </si>
  <si>
    <t>365,"2014-12-01",515.91,2926,81,"NHS BERKSHIRE WEST CCG","15A"</t>
  </si>
  <si>
    <t>366,"2014-12-01",1811.38,8842,226,"NHS BRISTOL, NORTH SOMERSET AND SOUTH GLOUCESTERSHIRE CCG","15C"</t>
  </si>
  <si>
    <t>367,"2014-12-01",559.13,2387,67,"NHS EAST BERKSHIRE CCG","15D"</t>
  </si>
  <si>
    <t>368,"2014-12-01",1999.27,13663,331,"NHS BIRMINGHAM AND SOLIHULL CCG","15E"</t>
  </si>
  <si>
    <t>369,"2014-12-01",2742.92,10890,337,"NHS LEEDS CCG","15F"</t>
  </si>
  <si>
    <t>370,"2014-12-01",808.32,4816,143,"NHS DERBY AND DERBYSHIRE CCG","15M"</t>
  </si>
  <si>
    <t>371,"2014-12-01",1519.12,8642,231,"NHS DEVON CCG","15N"</t>
  </si>
  <si>
    <t>372,"2014-12-01",259.35,1474,48,"NHS LIVERPOOL CCG","99A"</t>
  </si>
  <si>
    <t>373,"2014-12-01",319.24,1982,73,"NHS NORTH TYNESIDE CCG","99C"</t>
  </si>
  <si>
    <t>374,"2014-12-01",864.61,3577,140,"NHS SOUTH LINCOLNSHIRE CCG","99D"</t>
  </si>
  <si>
    <t>375,"2014-12-01",313.28,1356,23,"NHS BASILDON AND BRENTWOOD CCG","99E"</t>
  </si>
  <si>
    <t>376,"2014-12-01",158.85,1180,31,"NHS CASTLE POINT AND ROCHFORD CCG","99F"</t>
  </si>
  <si>
    <t>377,"2014-12-01",162.02,1085,23,"NHS SOUTHEND CCG","99G"</t>
  </si>
  <si>
    <t>378,"2014-12-01",177.75,952,22,"NHS SURREY DOWNS CCG","99H"</t>
  </si>
  <si>
    <t>379,"2014-12-01",1240.63,5545,179,"NHS WEST KENT CCG","99J"</t>
  </si>
  <si>
    <t>380,"2014-12-01",151.07,1092,33,"NHS HIGH WEALD LEWES HAVENS CCG","99K"</t>
  </si>
  <si>
    <t>381,"2014-12-01",637.51,2604,52,"NHS NORTH EAST HAMPSHIRE AND FARNHAM CCG","99M"</t>
  </si>
  <si>
    <t>382,"2014-12-01",1808.46,8624,237,"NHS WILTSHIRE CCG","99N"</t>
  </si>
  <si>
    <t>383,"2015-01-01",95.47,476,7,"NHS DARLINGTON CCG","00C"</t>
  </si>
  <si>
    <t>384,"2015-01-01",434.51,2072,68,"NHS DURHAM DALES, EASINGTON AND SEDGEFIELD CCG","00D"</t>
  </si>
  <si>
    <t>385,"2015-01-01",192.45,1631,55,"NHS NORTH DURHAM CCG","00J"</t>
  </si>
  <si>
    <t>386,"2015-01-01",362.09,1540,43,"NHS HARTLEPOOL AND STOCKTON-ON-TEES CCG","00K"</t>
  </si>
  <si>
    <t>387,"2015-01-01",204.32,1341,43,"NHS NORTHUMBERLAND CCG","00L"</t>
  </si>
  <si>
    <t>388,"2015-01-01",211.47,1064,34,"NHS SOUTH TEES CCG","00M"</t>
  </si>
  <si>
    <t>389,"2015-01-01",173.47,560,15,"NHS SOUTH TYNESIDE CCG","00N"</t>
  </si>
  <si>
    <t>390,"2015-01-01",284.81,1862,72,"NHS SUNDERLAND CCG","00P"</t>
  </si>
  <si>
    <t>391,"2015-01-01",33.98,364,9,"NHS BLACKBURN WITH DARWEN CCG","00Q"</t>
  </si>
  <si>
    <t>392,"2015-01-01",109.5,825,25,"NHS BLACKPOOL CCG","00R"</t>
  </si>
  <si>
    <t>393,"2015-01-01",249.76,1232,37,"NHS BOLTON CCG","00T"</t>
  </si>
  <si>
    <t>394,"2015-01-01",69.65,688,17,"NHS BURY CCG","00V"</t>
  </si>
  <si>
    <t>395,"2015-01-01",269.02,1148,30,"NHS CHORLEY AND SOUTH RIBBLE CCG","00X"</t>
  </si>
  <si>
    <t>396,"2015-01-01",387.06,1463,46,"NHS OLDHAM CCG","00Y"</t>
  </si>
  <si>
    <t>397,"2015-01-01",134.15,1148,34,"NHS EAST LANCASHIRE CCG","01A"</t>
  </si>
  <si>
    <t>398,"2015-01-01",99.21,364,11,"NHS EASTERN CHESHIRE CCG","01C"</t>
  </si>
  <si>
    <t>399,"2015-01-01",168.6,784,19,"NHS HEYWOOD, MIDDLETON AND ROCHDALE CCG","01D"</t>
  </si>
  <si>
    <t>400,"2015-01-01",256.98,1631,48,"NHS GREATER PRESTON CCG","01E"</t>
  </si>
  <si>
    <t>401,"2015-01-01",48.36,308,10,"NHS HALTON CCG","01F"</t>
  </si>
  <si>
    <t>402,"2015-01-01",527.25,1792,58,"NHS SALFORD CCG","01G"</t>
  </si>
  <si>
    <t>403,"2015-01-01",316.42,1617,50,"NHS NORTH CUMBRIA CCG","01H"</t>
  </si>
  <si>
    <t>404,"2015-01-01",187.36,1134,30,"NHS KNOWSLEY CCG","01J"</t>
  </si>
  <si>
    <t>405,"2015-01-01",1105.55,6650,165,"NHS MORECAMBE BAY CCG","01K"</t>
  </si>
  <si>
    <t>406,"2015-01-01",175.14,1344,33,"NHS SOUTH CHESHIRE CCG","01R"</t>
  </si>
  <si>
    <t>407,"2015-01-01",223.44,1040,32,"NHS SOUTH SEFTON CCG","01T"</t>
  </si>
  <si>
    <t>408,"2015-01-01",247.16,1827,61,"NHS SOUTHPORT AND FORMBY CCG","01V"</t>
  </si>
  <si>
    <t>409,"2015-01-01",305.58,1232,41,"NHS STOCKPORT CCG","01W"</t>
  </si>
  <si>
    <t>410,"2015-01-01",55.27,420,12,"NHS ST HELENS CCG","01X"</t>
  </si>
  <si>
    <t>411,"2015-01-01",472.2,2307,63,"NHS TAMESIDE AND GLOSSOP CCG","01Y"</t>
  </si>
  <si>
    <t>412,"2015-01-01",406.95,2083,65,"NHS TRAFFORD CCG","02A"</t>
  </si>
  <si>
    <t>413,"2015-01-01",75.45,336,11,"NHS VALE ROYAL CCG","02D"</t>
  </si>
  <si>
    <t>414,"2015-01-01",91.87,588,13,"NHS WARRINGTON CCG","02E"</t>
  </si>
  <si>
    <t>415,"2015-01-01",159.15,812,21,"NHS WEST CHESHIRE CCG","02F"</t>
  </si>
  <si>
    <t>416,"2015-01-01",258.97,1036,33,"NHS WEST LANCASHIRE CCG","02G"</t>
  </si>
  <si>
    <t>417,"2015-01-01",239.5,1407,35,"NHS WIGAN BOROUGH CCG","02H"</t>
  </si>
  <si>
    <t>418,"2015-01-01",146.78,871,31,"NHS FYLDE AND WYRE CCG","02M"</t>
  </si>
  <si>
    <t>419,"2015-01-01",233.26,1372,30,"NHS AIREDALE, WHARFEDALE AND CRAVEN CCG","02N"</t>
  </si>
  <si>
    <t>420,"2015-01-01",255.79,1333,62,"NHS BARNSLEY CCG","02P"</t>
  </si>
  <si>
    <t>421,"2015-01-01",81.22,532,17,"NHS BASSETLAW CCG","02Q"</t>
  </si>
  <si>
    <t>422,"2015-01-01",184.51,854,39,"NHS BRADFORD DISTRICTS CCG","02R"</t>
  </si>
  <si>
    <t>423,"2015-01-01",278.48,854,39,"NHS CALDERDALE CCG","02T"</t>
  </si>
  <si>
    <t>424,"2015-01-01",57.66,308,7,"NHS BRADFORD CITY CCG","02W"</t>
  </si>
  <si>
    <t>425,"2015-01-01",655.6,3024,92,"NHS DONCASTER CCG","02X"</t>
  </si>
  <si>
    <t>426,"2015-01-01",925.16,3999,114,"NHS EAST RIDING OF YORKSHIRE CCG","02Y"</t>
  </si>
  <si>
    <t>427,"2015-01-01",494.56,2107,69,"NHS GREATER HUDDERSFIELD CCG","03A"</t>
  </si>
  <si>
    <t>428,"2015-01-01",160.12,924,22,"NHS HAMBLETON, RICHMONDSHIRE AND WHITBY CCG","03D"</t>
  </si>
  <si>
    <t>429,"2015-01-01",289.14,1407,39,"NHS HARROGATE AND RURAL DISTRICT CCG","03E"</t>
  </si>
  <si>
    <t>430,"2015-01-01",727.75,4291,127,"NHS HULL CCG","03F"</t>
  </si>
  <si>
    <t>431,"2015-01-01",237.99,1470,44,"NHS NORTH EAST LINCOLNSHIRE CCG","03H"</t>
  </si>
  <si>
    <t>432,"2015-01-01",373.83,1324,37,"NHS NORTH KIRKLEES CCG","03J"</t>
  </si>
  <si>
    <t>433,"2015-01-01",331.08,1400,50,"NHS NORTH LINCOLNSHIRE CCG","03K"</t>
  </si>
  <si>
    <t>434,"2015-01-01",358.83,2044,66,"NHS ROTHERHAM CCG","03L"</t>
  </si>
  <si>
    <t>435,"2015-01-01",90.62,588,12,"NHS SCARBOROUGH AND RYEDALE CCG","03M"</t>
  </si>
  <si>
    <t>436,"2015-01-01",1024.16,5516,158,"NHS SHEFFIELD CCG","03N"</t>
  </si>
  <si>
    <t>437,"2015-01-01",635.75,3360,70,"NHS VALE OF YORK CCG","03Q"</t>
  </si>
  <si>
    <t>438,"2015-01-01",869.68,3770,109,"NHS WAKEFIELD CCG","03R"</t>
  </si>
  <si>
    <t>439,"2015-01-01",814.11,4333,121,"NHS LINCOLNSHIRE EAST CCG","03T"</t>
  </si>
  <si>
    <t>440,"2015-01-01",51.92,336,12,"NHS CORBY CCG","03V"</t>
  </si>
  <si>
    <t>441,"2015-01-01",785.41,4251,118,"NHS EAST LEICESTERSHIRE AND RUTLAND CCG","03W"</t>
  </si>
  <si>
    <t>442,"2015-01-01",496.78,2688,80,"NHS LEICESTER CITY CCG","04C"</t>
  </si>
  <si>
    <t>443,"2015-01-01",815.19,3959,155,"NHS LINCOLNSHIRE WEST CCG","04D"</t>
  </si>
  <si>
    <t>444,"2015-01-01",313.86,1904,59,"NHS MANSFIELD AND ASHFIELD CCG","04E"</t>
  </si>
  <si>
    <t>445,"2015-01-01",370.3,1820,38,"NHS MILTON KEYNES CCG","04F"</t>
  </si>
  <si>
    <t>446,"2015-01-01",762.05,4157,137,"NHS NENE CCG","04G"</t>
  </si>
  <si>
    <t>447,"2015-01-01",183.06,952,34,"NHS NEWARK AND SHERWOOD CCG","04H"</t>
  </si>
  <si>
    <t>448,"2015-01-01",289.29,1320,35,"NHS NOTTINGHAM CITY CCG","04K"</t>
  </si>
  <si>
    <t>449,"2015-01-01",610.74,2856,66,"NHS NOTTINGHAM NORTH AND EAST CCG","04L"</t>
  </si>
  <si>
    <t>450,"2015-01-01",267.85,896,19,"NHS NOTTINGHAM WEST CCG","04M"</t>
  </si>
  <si>
    <t>451,"2015-01-01",307.92,1344,33,"NHS RUSHCLIFFE CCG","04N"</t>
  </si>
  <si>
    <t>452,"2015-01-01",334.74,1232,49,"NHS SOUTH WEST LINCOLNSHIRE CCG","04Q"</t>
  </si>
  <si>
    <t>453,"2015-01-01",679.59,3248,112,"NHS WEST LEICESTERSHIRE CCG","04V"</t>
  </si>
  <si>
    <t>454,"2015-01-01",268.08,1344,38,"NHS CANNOCK CHASE CCG","04Y"</t>
  </si>
  <si>
    <t>455,"2015-01-01",681.88,3612,111,"NHS COVENTRY AND RUGBY CCG","05A"</t>
  </si>
  <si>
    <t>456,"2015-01-01",847.66,4711,112,"NHS DUDLEY CCG","05C"</t>
  </si>
  <si>
    <t>457,"2015-01-01",260.06,1624,54,"NHS EAST STAFFORDSHIRE CCG","05D"</t>
  </si>
  <si>
    <t>458,"2015-01-01",284.73,1932,46,"NHS HEREFORDSHIRE CCG","05F"</t>
  </si>
  <si>
    <t>459,"2015-01-01",209.66,1582,45,"NHS NORTH STAFFORDSHIRE CCG","05G"</t>
  </si>
  <si>
    <t>460,"2015-01-01",340.97,1498,50,"NHS WARWICKSHIRE NORTH CCG","05H"</t>
  </si>
  <si>
    <t>461,"2015-01-01",243.89,1393,32,"NHS REDDITCH AND BROMSGROVE CCG","05J"</t>
  </si>
  <si>
    <t>462,"2015-01-01",1563.48,6727,180,"NHS SANDWELL AND WEST BIRMINGHAM CCG","05L"</t>
  </si>
  <si>
    <t>463,"2015-01-01",756.33,2780,75,"NHS SHROPSHIRE CCG","05N"</t>
  </si>
  <si>
    <t>464,"2015-01-01",567.4,2592,76,"NHS SOUTH EAST STAFFORDSHIRE AND SEISDON PENINSULA CCG","05Q"</t>
  </si>
  <si>
    <t>465,"2015-01-01",497.34,3427,103,"NHS SOUTH WARWICKSHIRE CCG","05R"</t>
  </si>
  <si>
    <t>466,"2015-01-01",1328.09,4927,147,"NHS SOUTH WORCESTERSHIRE CCG","05T"</t>
  </si>
  <si>
    <t>467,"2015-01-01",449.78,1876,67,"NHS STAFFORD AND SURROUNDS CCG","05V"</t>
  </si>
  <si>
    <t>468,"2015-01-01",455.99,3087,83,"NHS STOKE ON TRENT CCG","05W"</t>
  </si>
  <si>
    <t>469,"2015-01-01",751.66,2016,54,"NHS TELFORD AND WREKIN CCG","05X"</t>
  </si>
  <si>
    <t>470,"2015-01-01",482.33,3112,59,"NHS WALSALL CCG","05Y"</t>
  </si>
  <si>
    <t>471,"2015-01-01",135.62,1082,34,"NHS WOLVERHAMPTON CCG","06A"</t>
  </si>
  <si>
    <t>472,"2015-01-01",181.07,924,24,"NHS WYRE FOREST CCG","06D"</t>
  </si>
  <si>
    <t>473,"2015-01-01",966.16,5054,145,"NHS BEDFORDSHIRE CCG","06F"</t>
  </si>
  <si>
    <t>474,"2015-01-01",1116.36,6705,194,"NHS CAMBRIDGESHIRE AND PETERBOROUGH CCG","06H"</t>
  </si>
  <si>
    <t>475,"2015-01-01",807.33,3640,121,"NHS EAST AND NORTH HERTFORDSHIRE CCG","06K"</t>
  </si>
  <si>
    <t>476,"2015-01-01",163.4,980,26,"NHS IPSWICH AND EAST SUFFOLK CCG","06L"</t>
  </si>
  <si>
    <t>477,"2015-01-01",266.15,1444,36,"NHS GREAT YARMOUTH AND WAVENEY CCG","06M"</t>
  </si>
  <si>
    <t>478,"2015-01-01",592.57,3028,79,"NHS HERTS VALLEYS CCG","06N"</t>
  </si>
  <si>
    <t>479,"2015-01-01",177.21,1092,24,"NHS LUTON CCG","06P"</t>
  </si>
  <si>
    <t>480,"2015-01-01",332.91,1764,56,"NHS MID ESSEX CCG","06Q"</t>
  </si>
  <si>
    <t>481,"2015-01-01",233.48,1486,53,"NHS NORTH EAST ESSEX CCG","06T"</t>
  </si>
  <si>
    <t>482,"2015-01-01",741.97,2516,105,"NHS NORTH NORFOLK CCG","06V"</t>
  </si>
  <si>
    <t>483,"2015-01-01",337.64,1778,36,"NHS NORWICH CCG","06W"</t>
  </si>
  <si>
    <t>484,"2015-01-01",355.52,2177,76,"NHS SOUTH NORFOLK CCG","06Y"</t>
  </si>
  <si>
    <t>485,"2015-01-01",115.25,1014,35,"NHS THURROCK CCG","07G"</t>
  </si>
  <si>
    <t>486,"2015-01-01",269.18,1939,54,"NHS WEST ESSEX CCG","07H"</t>
  </si>
  <si>
    <t>487,"2015-01-01",187.27,1407,52,"NHS WEST NORFOLK CCG","07J"</t>
  </si>
  <si>
    <t>488,"2015-01-01",132.02,768,33,"NHS WEST SUFFOLK CCG","07K"</t>
  </si>
  <si>
    <t>489,"2015-01-01",49.24,504,10,"NHS BARKING AND DAGENHAM CCG","07L"</t>
  </si>
  <si>
    <t>490,"2015-01-01",546.06,3651,71,"NHS BARNET CCG","07M"</t>
  </si>
  <si>
    <t>491,"2015-01-01",156.16,1540,38,"NHS BEXLEY CCG","07N"</t>
  </si>
  <si>
    <t>492,"2015-01-01",193.76,1204,28,"NHS BRENT CCG","07P"</t>
  </si>
  <si>
    <t>493,"2015-01-01",399.21,2436,48,"NHS BROMLEY CCG","07Q"</t>
  </si>
  <si>
    <t>494,"2015-01-01",72.59,756,10,"NHS CAMDEN CCG","07R"</t>
  </si>
  <si>
    <t>495,"2015-01-01",51.73,476,8,"NHS CITY AND HACKNEY CCG","07T"</t>
  </si>
  <si>
    <t>496,"2015-01-01",586.49,2520,63,"NHS CROYDON CCG","07V"</t>
  </si>
  <si>
    <t>497,"2015-01-01",414.79,1925,66,"NHS EALING CCG","07W"</t>
  </si>
  <si>
    <t>498,"2015-01-01",759.84,3570,106,"NHS ENFIELD CCG","07X"</t>
  </si>
  <si>
    <t>499,"2015-01-01",153.44,952,25,"NHS HOUNSLOW CCG","07Y"</t>
  </si>
  <si>
    <t>500,"2015-01-01",252.15,1547,45,"NHS GREENWICH CCG","08A"</t>
  </si>
  <si>
    <t>501,"2015-01-01",53.86,544,8,"NHS HAMMERSMITH AND FULHAM CCG","08C"</t>
  </si>
  <si>
    <t>502,"2015-01-01",192.93,1385,33,"NHS HARINGEY CCG","08D"</t>
  </si>
  <si>
    <t>503,"2015-01-01",169.27,889,34,"NHS HARROW CCG","08E"</t>
  </si>
  <si>
    <t>504,"2015-01-01",172.78,1204,30,"NHS HAVERING CCG","08F"</t>
  </si>
  <si>
    <t>505,"2015-01-01",278.08,1372,42,"NHS HILLINGDON CCG","08G"</t>
  </si>
  <si>
    <t>506,"2015-01-01",133.49,392,8,"NHS ISLINGTON CCG","08H"</t>
  </si>
  <si>
    <t>507,"2015-01-01",82.4,504,6,"NHS KINGSTON CCG","08J"</t>
  </si>
  <si>
    <t>508,"2015-01-01",147.21,840,13,"NHS LAMBETH CCG","08K"</t>
  </si>
  <si>
    <t>509,"2015-01-01",280.33,2016,38,"NHS LEWISHAM CCG","08L"</t>
  </si>
  <si>
    <t>510,"2015-01-01",190.32,756,25,"NHS NEWHAM CCG","08M"</t>
  </si>
  <si>
    <t>511,"2015-01-01",175.09,1211,27,"NHS REDBRIDGE CCG","08N"</t>
  </si>
  <si>
    <t>512,"2015-01-01",39.69,368,12,"NHS RICHMOND CCG","08P"</t>
  </si>
  <si>
    <t>513,"2015-01-01",150.22,515,21,"NHS SOUTHWARK CCG","08Q"</t>
  </si>
  <si>
    <t>514,"2015-01-01",144.87,861,33,"NHS MERTON CCG","08R"</t>
  </si>
  <si>
    <t>515,"2015-01-01",543.07,2422,65,"NHS SUTTON CCG","08T"</t>
  </si>
  <si>
    <t>516,"2015-01-01",74.17,462,14,"NHS TOWER HAMLETS CCG","08V"</t>
  </si>
  <si>
    <t>517,"2015-01-01",154.89,1204,26,"NHS WALTHAM FOREST CCG","08W"</t>
  </si>
  <si>
    <t>518,"2015-01-01",115.7,616,14,"NHS WANDSWORTH CCG","08X"</t>
  </si>
  <si>
    <t>519,"2015-01-01",346.14,1462,23,"NHS WEST LONDON CCG","08Y"</t>
  </si>
  <si>
    <t>520,"2015-01-01",91.75,816,22,"NHS CENTRAL LONDON (WESTMINSTER) CCG","09A"</t>
  </si>
  <si>
    <t>521,"2015-01-01",237.96,868,31,"NHS ASHFORD CCG","09C"</t>
  </si>
  <si>
    <t>522,"2015-01-01",409.26,1953,42,"NHS BRIGHTON AND HOVE CCG","09D"</t>
  </si>
  <si>
    <t>523,"2015-01-01",355.52,1568,48,"NHS CANTERBURY AND COASTAL CCG","09E"</t>
  </si>
  <si>
    <t>524,"2015-01-01",488.45,2835,68,"NHS EASTBOURNE, HAILSHAM AND SEAFORD CCG","09F"</t>
  </si>
  <si>
    <t>525,"2015-01-01",979.56,6447,164,"NHS COASTAL WEST SUSSEX CCG","09G"</t>
  </si>
  <si>
    <t>526,"2015-01-01",97.8,644,17,"NHS CRAWLEY CCG","09H"</t>
  </si>
  <si>
    <t>527,"2015-01-01",402.88,2668,49,"NHS DARTFORD, GRAVESHAM AND SWANLEY CCG","09J"</t>
  </si>
  <si>
    <t>528,"2015-01-01",322.09,1040,18,"NHS EAST SURREY CCG","09L"</t>
  </si>
  <si>
    <t>529,"2015-01-01",314.65,1400,31,"NHS GUILDFORD AND WAVERLEY CCG","09N"</t>
  </si>
  <si>
    <t>530,"2015-01-01",328.78,1848,41,"NHS HASTINGS AND ROTHER CCG","09P"</t>
  </si>
  <si>
    <t>531,"2015-01-01",436.52,2009,51,"NHS MEDWAY CCG","09W"</t>
  </si>
  <si>
    <t>532,"2015-01-01",415.01,1960,41,"NHS HORSHAM AND MID SUSSEX CCG","09X"</t>
  </si>
  <si>
    <t>533,"2015-01-01",388.46,2352,43,"NHS NORTH WEST SURREY CCG","09Y"</t>
  </si>
  <si>
    <t>534,"2015-01-01",1616.22,6511,149,"NHS SOUTH KENT COAST CCG","10A"</t>
  </si>
  <si>
    <t>535,"2015-01-01",156.91,644,14,"NHS SURREY HEATH CCG","10C"</t>
  </si>
  <si>
    <t>536,"2015-01-01",208.55,1127,29,"NHS SWALE CCG","10D"</t>
  </si>
  <si>
    <t>537,"2015-01-01",391.49,1992,65,"NHS THANET CCG","10E"</t>
  </si>
  <si>
    <t>538,"2015-01-01",249.42,902,21,"NHS NORTH HAMPSHIRE CCG","10J"</t>
  </si>
  <si>
    <t>539,"2015-01-01",355.86,1652,39,"NHS FAREHAM AND GOSPORT CCG","10K"</t>
  </si>
  <si>
    <t>540,"2015-01-01",221.55,1316,41,"NHS ISLE OF WIGHT CCG","10L"</t>
  </si>
  <si>
    <t>541,"2015-01-01",651.53,3749,109,"NHS OXFORDSHIRE CCG","10Q"</t>
  </si>
  <si>
    <t>542,"2015-01-01",30.58,280,6,"NHS PORTSMOUTH CCG","10R"</t>
  </si>
  <si>
    <t>543,"2015-01-01",339.54,1568,33,"NHS SOUTH EASTERN HAMPSHIRE CCG","10V"</t>
  </si>
  <si>
    <t>544,"2015-01-01",218.17,840,16,"NHS SOUTHAMPTON CCG","10X"</t>
  </si>
  <si>
    <t>545,"2015-01-01",811.68,3696,90,"NHS WEST HAMPSHIRE CCG","11A"</t>
  </si>
  <si>
    <t>546,"2015-01-01",961.88,3822,105,"NHS BATH AND NORTH EAST SOMERSET CCG","11E"</t>
  </si>
  <si>
    <t>547,"2015-01-01",1437.53,9089,240,"NHS DORSET CCG","11J"</t>
  </si>
  <si>
    <t>548,"2015-01-01",1283.23,6013,194,"NHS GLOUCESTERSHIRE CCG","11M"</t>
  </si>
  <si>
    <t>549,"2015-01-01",882.31,3983,122,"NHS KERNOW CCG","11N"</t>
  </si>
  <si>
    <t>550,"2015-01-01",1169.77,4550,127,"NHS SOMERSET CCG","11X"</t>
  </si>
  <si>
    <t>551,"2015-01-01",299.9,1520,44,"NHS SWINDON CCG","12D"</t>
  </si>
  <si>
    <t>552,"2015-01-01",167.25,1330,39,"NHS WIRRAL CCG","12F"</t>
  </si>
  <si>
    <t>553,"2015-01-01",414.96,2065,61,"NHS NEWCASTLE GATESHEAD CCG","13T"</t>
  </si>
  <si>
    <t>554,"2015-01-01",470.81,2114,57,"NHS MANCHESTER CCG","14L"</t>
  </si>
  <si>
    <t>555,"2015-01-01",775.53,5404,123,"NHS BUCKINGHAMSHIRE CCG","14Y"</t>
  </si>
  <si>
    <t>556,"2015-01-01",344.15,1883,54,"NHS BERKSHIRE WEST CCG","15A"</t>
  </si>
  <si>
    <t>557,"2015-01-01",1277.8,7063,179,"NHS BRISTOL, NORTH SOMERSET AND SOUTH GLOUCESTERSHIRE CCG","15C"</t>
  </si>
  <si>
    <t>558,"2015-01-01",394.28,1974,54,"NHS EAST BERKSHIRE CCG","15D"</t>
  </si>
  <si>
    <t>559,"2015-01-01",1960.71,12521,309,"NHS BIRMINGHAM AND SOLIHULL CCG","15E"</t>
  </si>
  <si>
    <t>560,"2015-01-01",3059.07,11752,334,"NHS LEEDS CCG","15F"</t>
  </si>
  <si>
    <t>561,"2015-01-01",720.47,3885,94,"NHS DERBY AND DERBYSHIRE CCG","15M"</t>
  </si>
  <si>
    <t>562,"2015-01-01",1521.11,7995,213,"NHS DEVON CCG","15N"</t>
  </si>
  <si>
    <t>563,"2015-01-01",369.84,1996,51,"NHS LIVERPOOL CCG","99A"</t>
  </si>
  <si>
    <t>564,"2015-01-01",241.94,1120,52,"NHS NORTH TYNESIDE CCG","99C"</t>
  </si>
  <si>
    <t>565,"2015-01-01",929.37,3248,129,"NHS SOUTH LINCOLNSHIRE CCG","99D"</t>
  </si>
  <si>
    <t>566,"2015-01-01",226,1260,25,"NHS BASILDON AND BRENTWOOD CCG","99E"</t>
  </si>
  <si>
    <t>567,"2015-01-01",406.47,1456,28,"NHS CASTLE POINT AND ROCHFORD CCG","99F"</t>
  </si>
  <si>
    <t>568,"2015-01-01",236.57,1224,30,"NHS SOUTHEND CCG","99G"</t>
  </si>
  <si>
    <t>569,"2015-01-01",133.68,931,25,"NHS SURREY DOWNS CCG","99H"</t>
  </si>
  <si>
    <t>570,"2015-01-01",1129.28,4690,142,"NHS WEST KENT CCG","99J"</t>
  </si>
  <si>
    <t>571,"2015-01-01",239.79,1323,34,"NHS HIGH WEALD LEWES HAVENS CCG","99K"</t>
  </si>
  <si>
    <t>572,"2015-01-01",622.95,2244,45,"NHS NORTH EAST HAMPSHIRE AND FARNHAM CCG","99M"</t>
  </si>
  <si>
    <t>573,"2015-01-01",2030.06,7763,204,"NHS WILTSHIRE CCG","99N"</t>
  </si>
  <si>
    <t>574,"2015-02-01",38.96,224,4,"NHS DARLINGTON CCG","00C"</t>
  </si>
  <si>
    <t>575,"2015-02-01",369.08,2255,67,"NHS DURHAM DALES, EASINGTON AND SEDGEFIELD CCG","00D"</t>
  </si>
  <si>
    <t>576,"2015-02-01",249.14,1484,54,"NHS NORTH DURHAM CCG","00J"</t>
  </si>
  <si>
    <t>577,"2015-02-01",293.11,1064,31,"NHS HARTLEPOOL AND STOCKTON-ON-TEES CCG","00K"</t>
  </si>
  <si>
    <t>578,"2015-02-01",167.89,1178,41,"NHS NORTHUMBERLAND CCG","00L"</t>
  </si>
  <si>
    <t>579,"2015-02-01",161.47,1001,34,"NHS SOUTH TEES CCG","00M"</t>
  </si>
  <si>
    <t>580,"2015-02-01",129.74,728,15,"NHS SOUTH TYNESIDE CCG","00N"</t>
  </si>
  <si>
    <t>581,"2015-02-01",211.55,1190,58,"NHS SUNDERLAND CCG","00P"</t>
  </si>
  <si>
    <t>582,"2015-02-01",28.24,280,8,"NHS BLACKBURN WITH DARWEN CCG","00Q"</t>
  </si>
  <si>
    <t>583,"2015-02-01",135.22,569,19,"NHS BLACKPOOL CCG","00R"</t>
  </si>
  <si>
    <t>584,"2015-02-01",131.4,840,25,"NHS BOLTON CCG","00T"</t>
  </si>
  <si>
    <t>585,"2015-02-01",139.28,784,20,"NHS BURY CCG","00V"</t>
  </si>
  <si>
    <t>586,"2015-02-01",390.1,1313,33,"NHS CHORLEY AND SOUTH RIBBLE CCG","00X"</t>
  </si>
  <si>
    <t>587,"2015-02-01",447.58,1792,52,"NHS OLDHAM CCG","00Y"</t>
  </si>
  <si>
    <t>588,"2015-02-01",113.29,896,28,"NHS EAST LANCASHIRE CCG","01A"</t>
  </si>
  <si>
    <t>589,"2015-02-01",55.52,364,10,"NHS EASTERN CHESHIRE CCG","01C"</t>
  </si>
  <si>
    <t>590,"2015-02-01",249.83,1540,30,"NHS HEYWOOD, MIDDLETON AND ROCHDALE CCG","01D"</t>
  </si>
  <si>
    <t>591,"2015-02-01",286.86,1442,44,"NHS GREATER PRESTON CCG","01E"</t>
  </si>
  <si>
    <t>592,"2015-02-01",48.44,308,10,"NHS HALTON CCG","01F"</t>
  </si>
  <si>
    <t>593,"2015-02-01",499.6,1731,56,"NHS SALFORD CCG","01G"</t>
  </si>
  <si>
    <t>594,"2015-02-01",358.81,1716,51,"NHS NORTH CUMBRIA CCG","01H"</t>
  </si>
  <si>
    <t>595,"2015-02-01",194.75,1330,37,"NHS KNOWSLEY CCG","01J"</t>
  </si>
  <si>
    <t>596,"2015-02-01",958.5,5361,143,"NHS MORECAMBE BAY CCG","01K"</t>
  </si>
  <si>
    <t>597,"2015-02-01",140.13,1008,26,"NHS SOUTH CHESHIRE CCG","01R"</t>
  </si>
  <si>
    <t>598,"2015-02-01",204.14,1302,33,"NHS SOUTH SEFTON CCG","01T"</t>
  </si>
  <si>
    <t>599,"2015-02-01",272.39,1659,55,"NHS SOUTHPORT AND FORMBY CCG","01V"</t>
  </si>
  <si>
    <t>600,"2015-02-01",250.5,1064,37,"NHS STOCKPORT CCG","01W"</t>
  </si>
  <si>
    <t>601,"2015-02-01",44.69,336,9,"NHS ST HELENS CCG","01X"</t>
  </si>
  <si>
    <t>602,"2015-02-01",356.21,1852,54,"NHS TAMESIDE AND GLOSSOP CCG","01Y"</t>
  </si>
  <si>
    <t>603,"2015-02-01",187.16,1304,45,"NHS TRAFFORD CCG","02A"</t>
  </si>
  <si>
    <t>604,"2015-02-01",79.12,364,12,"NHS VALE ROYAL CCG","02D"</t>
  </si>
  <si>
    <t>605,"2015-02-01",95.36,476,12,"NHS WARRINGTON CCG","02E"</t>
  </si>
  <si>
    <t>606,"2015-02-01",108.32,792,20,"NHS WEST CHESHIRE CCG","02F"</t>
  </si>
  <si>
    <t>607,"2015-02-01",288.37,1365,40,"NHS WEST LANCASHIRE CCG","02G"</t>
  </si>
  <si>
    <t>608,"2015-02-01",278.29,1204,32,"NHS WIGAN BOROUGH CCG","02H"</t>
  </si>
  <si>
    <t>609,"2015-02-01",175.55,924,32,"NHS FYLDE AND WYRE CCG","02M"</t>
  </si>
  <si>
    <t>610,"2015-02-01",136.94,756,17,"NHS AIREDALE, WHARFEDALE AND CRAVEN CCG","02N"</t>
  </si>
  <si>
    <t>611,"2015-02-01",174.22,1330,60,"NHS BARNSLEY CCG","02P"</t>
  </si>
  <si>
    <t>612,"2015-02-01",68.47,392,13,"NHS BASSETLAW CCG","02Q"</t>
  </si>
  <si>
    <t>613,"2015-02-01",140.88,945,41,"NHS BRADFORD DISTRICTS CCG","02R"</t>
  </si>
  <si>
    <t>614,"2015-02-01",289.04,1540,50,"NHS CALDERDALE CCG","02T"</t>
  </si>
  <si>
    <t>615,"2015-02-01",3.55,28,1,"NHS BRADFORD CITY CCG","02W"</t>
  </si>
  <si>
    <t>616,"2015-02-01",519.82,2296,75,"NHS DONCASTER CCG","02X"</t>
  </si>
  <si>
    <t>617,"2015-02-01",729.56,3378,100,"NHS EAST RIDING OF YORKSHIRE CCG","02Y"</t>
  </si>
  <si>
    <t>618,"2015-02-01",564.33,2639,89,"NHS GREATER HUDDERSFIELD CCG","03A"</t>
  </si>
  <si>
    <t>619,"2015-02-01",115.01,646,17,"NHS HAMBLETON, RICHMONDSHIRE AND WHITBY CCG","03D"</t>
  </si>
  <si>
    <t>620,"2015-02-01",241.8,1316,38,"NHS HARROGATE AND RURAL DISTRICT CCG","03E"</t>
  </si>
  <si>
    <t>621,"2015-02-01",508.43,3173,105,"NHS HULL CCG","03F"</t>
  </si>
  <si>
    <t>622,"2015-02-01",170.8,1365,42,"NHS NORTH EAST LINCOLNSHIRE CCG","03H"</t>
  </si>
  <si>
    <t>623,"2015-02-01",177.67,960,29,"NHS NORTH KIRKLEES CCG","03J"</t>
  </si>
  <si>
    <t>624,"2015-02-01",345.98,1372,49,"NHS NORTH LINCOLNSHIRE CCG","03K"</t>
  </si>
  <si>
    <t>625,"2015-02-01",395.71,2023,61,"NHS ROTHERHAM CCG","03L"</t>
  </si>
  <si>
    <t>626,"2015-02-01",67.3,364,10,"NHS SCARBOROUGH AND RYEDALE CCG","03M"</t>
  </si>
  <si>
    <t>627,"2015-02-01",785.17,4238,130,"NHS SHEFFIELD CCG","03N"</t>
  </si>
  <si>
    <t>628,"2015-02-01",523.71,3052,72,"NHS VALE OF YORK CCG","03Q"</t>
  </si>
  <si>
    <t>629,"2015-02-01",768.38,3332,87,"NHS WAKEFIELD CCG","03R"</t>
  </si>
  <si>
    <t>630,"2015-02-01",783.59,3416,113,"NHS LINCOLNSHIRE EAST CCG","03T"</t>
  </si>
  <si>
    <t>631,"2015-02-01",29.52,252,7,"NHS CORBY CCG","03V"</t>
  </si>
  <si>
    <t>632,"2015-02-01",628.08,3297,101,"NHS EAST LEICESTERSHIRE AND RUTLAND CCG","03W"</t>
  </si>
  <si>
    <t>633,"2015-02-01",411.43,2156,69,"NHS LEICESTER CITY CCG","04C"</t>
  </si>
  <si>
    <t>634,"2015-02-01",892.42,4470,146,"NHS LINCOLNSHIRE WEST CCG","04D"</t>
  </si>
  <si>
    <t>635,"2015-02-01",239.2,1260,43,"NHS MANSFIELD AND ASHFIELD CCG","04E"</t>
  </si>
  <si>
    <t>636,"2015-02-01",201.81,1572,29,"NHS MILTON KEYNES CCG","04F"</t>
  </si>
  <si>
    <t>637,"2015-02-01",751.24,4023,142,"NHS NENE CCG","04G"</t>
  </si>
  <si>
    <t>638,"2015-02-01",217.82,1066,33,"NHS NEWARK AND SHERWOOD CCG","04H"</t>
  </si>
  <si>
    <t>639,"2015-02-01",293.58,1292,33,"NHS NOTTINGHAM CITY CCG","04K"</t>
  </si>
  <si>
    <t>640,"2015-02-01",388.74,1764,47,"NHS NOTTINGHAM NORTH AND EAST CCG","04L"</t>
  </si>
  <si>
    <t>641,"2015-02-01",166.47,896,18,"NHS NOTTINGHAM WEST CCG","04M"</t>
  </si>
  <si>
    <t>642,"2015-02-01",180.64,924,24,"NHS RUSHCLIFFE CCG","04N"</t>
  </si>
  <si>
    <t>643,"2015-02-01",287.1,1232,51,"NHS SOUTH WEST LINCOLNSHIRE CCG","04Q"</t>
  </si>
  <si>
    <t>644,"2015-02-01",632.24,3336,107,"NHS WEST LEICESTERSHIRE CCG","04V"</t>
  </si>
  <si>
    <t>645,"2015-02-01",241.83,1512,41,"NHS CANNOCK CHASE CCG","04Y"</t>
  </si>
  <si>
    <t>646,"2015-02-01",687.96,3304,105,"NHS COVENTRY AND RUGBY CCG","05A"</t>
  </si>
  <si>
    <t>647,"2015-02-01",663.08,3539,89,"NHS DUDLEY CCG","05C"</t>
  </si>
  <si>
    <t>648,"2015-02-01",222.32,1484,49,"NHS EAST STAFFORDSHIRE CCG","05D"</t>
  </si>
  <si>
    <t>649,"2015-02-01",207.98,1498,35,"NHS HEREFORDSHIRE CCG","05F"</t>
  </si>
  <si>
    <t>650,"2015-02-01",209.83,1682,44,"NHS NORTH STAFFORDSHIRE CCG","05G"</t>
  </si>
  <si>
    <t>651,"2015-02-01",315,1516,47,"NHS WARWICKSHIRE NORTH CCG","05H"</t>
  </si>
  <si>
    <t>652,"2015-02-01",153.88,1243,35,"NHS REDDITCH AND BROMSGROVE CCG","05J"</t>
  </si>
  <si>
    <t>653,"2015-02-01",1592.07,6548,174,"NHS SANDWELL AND WEST BIRMINGHAM CCG","05L"</t>
  </si>
  <si>
    <t>654,"2015-02-01",699.59,2746,73,"NHS SHROPSHIRE CCG","05N"</t>
  </si>
  <si>
    <t>655,"2015-02-01",529.85,2745,84,"NHS SOUTH EAST STAFFORDSHIRE AND SEISDON PENINSULA CCG","05Q"</t>
  </si>
  <si>
    <t>656,"2015-02-01",439.18,2937,100,"NHS SOUTH WARWICKSHIRE CCG","05R"</t>
  </si>
  <si>
    <t>657,"2015-02-01",1162.79,4270,128,"NHS SOUTH WORCESTERSHIRE CCG","05T"</t>
  </si>
  <si>
    <t>658,"2015-02-01",360.84,1978,61,"NHS STAFFORD AND SURROUNDS CCG","05V"</t>
  </si>
  <si>
    <t>659,"2015-02-01",335.52,2417,69,"NHS STOKE ON TRENT CCG","05W"</t>
  </si>
  <si>
    <t>660,"2015-02-01",883.81,2520,58,"NHS TELFORD AND WREKIN CCG","05X"</t>
  </si>
  <si>
    <t>661,"2015-02-01",283.93,2664,53,"NHS WALSALL CCG","05Y"</t>
  </si>
  <si>
    <t>662,"2015-02-01",220.8,1383,46,"NHS WOLVERHAMPTON CCG","06A"</t>
  </si>
  <si>
    <t>663,"2015-02-01",196.71,868,23,"NHS WYRE FOREST CCG","06D"</t>
  </si>
  <si>
    <t>664,"2015-02-01",735.44,4291,127,"NHS BEDFORDSHIRE CCG","06F"</t>
  </si>
  <si>
    <t>665,"2015-02-01",871.85,5366,166,"NHS CAMBRIDGESHIRE AND PETERBOROUGH CCG","06H"</t>
  </si>
  <si>
    <t>666,"2015-02-01",893.04,3563,122,"NHS EAST AND NORTH HERTFORDSHIRE CCG","06K"</t>
  </si>
  <si>
    <t>667,"2015-02-01",140.54,756,22,"NHS IPSWICH AND EAST SUFFOLK CCG","06L"</t>
  </si>
  <si>
    <t>668,"2015-02-01",241.3,1339,32,"NHS GREAT YARMOUTH AND WAVENEY CCG","06M"</t>
  </si>
  <si>
    <t>669,"2015-02-01",537.56,2249,66,"NHS HERTS VALLEYS CCG","06N"</t>
  </si>
  <si>
    <t>670,"2015-02-01",200.38,1064,23,"NHS LUTON CCG","06P"</t>
  </si>
  <si>
    <t>671,"2015-02-01",295.4,1589,56,"NHS MID ESSEX CCG","06Q"</t>
  </si>
  <si>
    <t>672,"2015-02-01",203.52,1283,44,"NHS NORTH EAST ESSEX CCG","06T"</t>
  </si>
  <si>
    <t>673,"2015-02-01",605.34,2149,94,"NHS NORTH NORFOLK CCG","06V"</t>
  </si>
  <si>
    <t>674,"2015-02-01",180.91,875,24,"NHS NORWICH CCG","06W"</t>
  </si>
  <si>
    <t>675,"2015-02-01",340.96,1995,75,"NHS SOUTH NORFOLK CCG","06Y"</t>
  </si>
  <si>
    <t>676,"2015-02-01",163.19,1442,42,"NHS THURROCK CCG","07G"</t>
  </si>
  <si>
    <t>677,"2015-02-01",200.6,1568,49,"NHS WEST ESSEX CCG","07H"</t>
  </si>
  <si>
    <t>678,"2015-02-01",144.53,1190,47,"NHS WEST NORFOLK CCG","07J"</t>
  </si>
  <si>
    <t>679,"2015-02-01",135.88,1088,38,"NHS WEST SUFFOLK CCG","07K"</t>
  </si>
  <si>
    <t>680,"2015-02-01",37.56,392,8,"NHS BARKING AND DAGENHAM CCG","07L"</t>
  </si>
  <si>
    <t>681,"2015-02-01",468.57,2345,48,"NHS BARNET CCG","07M"</t>
  </si>
  <si>
    <t>682,"2015-02-01",148.33,1400,26,"NHS BEXLEY CCG","07N"</t>
  </si>
  <si>
    <t>683,"2015-02-01",191.26,1344,28,"NHS BRENT CCG","07P"</t>
  </si>
  <si>
    <t>684,"2015-02-01",297.75,1652,34,"NHS BROMLEY CCG","07Q"</t>
  </si>
  <si>
    <t>685,"2015-02-01",104.91,728,12,"NHS CAMDEN CCG","07R"</t>
  </si>
  <si>
    <t>686,"2015-02-01",37.73,336,6,"NHS CITY AND HACKNEY CCG","07T"</t>
  </si>
  <si>
    <t>687,"2015-02-01",526.07,1901,49,"NHS CROYDON CCG","07V"</t>
  </si>
  <si>
    <t>688,"2015-02-01",231.38,1799,71,"NHS EALING CCG","07W"</t>
  </si>
  <si>
    <t>689,"2015-02-01",418.17,2779,90,"NHS ENFIELD CCG","07X"</t>
  </si>
  <si>
    <t>690,"2015-02-01",132.33,908,23,"NHS HOUNSLOW CCG","07Y"</t>
  </si>
  <si>
    <t>691,"2015-02-01",217.21,1197,38,"NHS GREENWICH CCG","08A"</t>
  </si>
  <si>
    <t>692,"2015-02-01",47.3,168,3,"NHS HAMMERSMITH AND FULHAM CCG","08C"</t>
  </si>
  <si>
    <t>693,"2015-02-01",201.9,1514,37,"NHS HARINGEY CCG","08D"</t>
  </si>
  <si>
    <t>694,"2015-02-01",142.66,672,28,"NHS HARROW CCG","08E"</t>
  </si>
  <si>
    <t>695,"2015-02-01",168.06,1120,25,"NHS HAVERING CCG","08F"</t>
  </si>
  <si>
    <t>696,"2015-02-01",218.36,1400,42,"NHS HILLINGDON CCG","08G"</t>
  </si>
  <si>
    <t>697,"2015-02-01",130.04,420,8,"NHS ISLINGTON CCG","08H"</t>
  </si>
  <si>
    <t>698,"2015-02-01",38.77,392,7,"NHS KINGSTON CCG","08J"</t>
  </si>
  <si>
    <t>699,"2015-02-01",80.1,728,10,"NHS LAMBETH CCG","08K"</t>
  </si>
  <si>
    <t>700,"2015-02-01",234.81,1586,31,"NHS LEWISHAM CCG","08L"</t>
  </si>
  <si>
    <t>701,"2015-02-01",229.57,924,32,"NHS NEWHAM CCG","08M"</t>
  </si>
  <si>
    <t>702,"2015-02-01",152.82,980,23,"NHS REDBRIDGE CCG","08N"</t>
  </si>
  <si>
    <t>703,"2015-02-01",48.67,476,15,"NHS RICHMOND CCG","08P"</t>
  </si>
  <si>
    <t>704,"2015-02-01",56.86,364,18,"NHS SOUTHWARK CCG","08Q"</t>
  </si>
  <si>
    <t>705,"2015-02-01",237.03,763,28,"NHS MERTON CCG","08R"</t>
  </si>
  <si>
    <t>706,"2015-02-01",237.37,1232,48,"NHS SUTTON CCG","08T"</t>
  </si>
  <si>
    <t>707,"2015-02-01",56.42,364,15,"NHS TOWER HAMLETS CCG","08V"</t>
  </si>
  <si>
    <t>708,"2015-02-01",192.16,1204,28,"NHS WALTHAM FOREST CCG","08W"</t>
  </si>
  <si>
    <t>709,"2015-02-01",177.65,840,18,"NHS WANDSWORTH CCG","08X"</t>
  </si>
  <si>
    <t>710,"2015-02-01",122.52,1120,17,"NHS WEST LONDON CCG","08Y"</t>
  </si>
  <si>
    <t>711,"2015-02-01",157.73,1008,23,"NHS CENTRAL LONDON (WESTMINSTER) CCG","09A"</t>
  </si>
  <si>
    <t>712,"2015-02-01",235.04,1036,31,"NHS ASHFORD CCG","09C"</t>
  </si>
  <si>
    <t>713,"2015-02-01",299.37,1456,42,"NHS BRIGHTON AND HOVE CCG","09D"</t>
  </si>
  <si>
    <t>714,"2015-02-01",268.6,1512,40,"NHS CANTERBURY AND COASTAL CCG","09E"</t>
  </si>
  <si>
    <t>715,"2015-02-01",315.45,2184,50,"NHS EASTBOURNE, HAILSHAM AND SEAFORD CCG","09F"</t>
  </si>
  <si>
    <t>716,"2015-02-01",881.65,5327,142,"NHS COASTAL WEST SUSSEX CCG","09G"</t>
  </si>
  <si>
    <t>717,"2015-02-01",62.33,616,15,"NHS CRAWLEY CCG","09H"</t>
  </si>
  <si>
    <t>718,"2015-02-01",505.46,2440,50,"NHS DARTFORD, GRAVESHAM AND SWANLEY CCG","09J"</t>
  </si>
  <si>
    <t>719,"2015-02-01",138.99,868,16,"NHS EAST SURREY CCG","09L"</t>
  </si>
  <si>
    <t>720,"2015-02-01",340.44,1288,27,"NHS GUILDFORD AND WAVERLEY CCG","09N"</t>
  </si>
  <si>
    <t>721,"2015-02-01",240.73,1148,26,"NHS HASTINGS AND ROTHER CCG","09P"</t>
  </si>
  <si>
    <t>722,"2015-02-01",342.51,1442,41,"NHS MEDWAY CCG","09W"</t>
  </si>
  <si>
    <t>723,"2015-02-01",273.81,1512,30,"NHS HORSHAM AND MID SUSSEX CCG","09X"</t>
  </si>
  <si>
    <t>724,"2015-02-01",533.38,2058,36,"NHS NORTH WEST SURREY CCG","09Y"</t>
  </si>
  <si>
    <t>725,"2015-02-01",1212.73,5255,116,"NHS SOUTH KENT COAST CCG","10A"</t>
  </si>
  <si>
    <t>726,"2015-02-01",82.8,448,10,"NHS SURREY HEATH CCG","10C"</t>
  </si>
  <si>
    <t>727,"2015-02-01",183.08,791,25,"NHS SWALE CCG","10D"</t>
  </si>
  <si>
    <t>728,"2015-02-01",320.78,1575,55,"NHS THANET CCG","10E"</t>
  </si>
  <si>
    <t>729,"2015-02-01",208.11,728,18,"NHS NORTH HAMPSHIRE CCG","10J"</t>
  </si>
  <si>
    <t>730,"2015-02-01",187.04,952,24,"NHS FAREHAM AND GOSPORT CCG","10K"</t>
  </si>
  <si>
    <t>731,"2015-02-01",233.14,1264,39,"NHS ISLE OF WIGHT CCG","10L"</t>
  </si>
  <si>
    <t>732,"2015-02-01",608.45,2779,87,"NHS OXFORDSHIRE CCG","10Q"</t>
  </si>
  <si>
    <t>733,"2015-02-01",141.14,508,11,"NHS PORTSMOUTH CCG","10R"</t>
  </si>
  <si>
    <t>734,"2015-02-01",420.57,2128,40,"NHS SOUTH EASTERN HAMPSHIRE CCG","10V"</t>
  </si>
  <si>
    <t>735,"2015-02-01",224.31,1176,23,"NHS SOUTHAMPTON CCG","10X"</t>
  </si>
  <si>
    <t>736,"2015-02-01",754.39,3612,88,"NHS WEST HAMPSHIRE CCG","11A"</t>
  </si>
  <si>
    <t>737,"2015-02-01",832.1,3238,95,"NHS BATH AND NORTH EAST SOMERSET CCG","11E"</t>
  </si>
  <si>
    <t>738,"2015-02-01",1491.96,8904,227,"NHS DORSET CCG","11J"</t>
  </si>
  <si>
    <t>739,"2015-02-01",1303.51,6601,193,"NHS GLOUCESTERSHIRE CCG","11M"</t>
  </si>
  <si>
    <t>740,"2015-02-01",801.26,4134,131,"NHS KERNOW CCG","11N"</t>
  </si>
  <si>
    <t>741,"2015-02-01",997.8,3637,105,"NHS SOMERSET CCG","11X"</t>
  </si>
  <si>
    <t>742,"2015-02-01",406.83,1876,57,"NHS SWINDON CCG","12D"</t>
  </si>
  <si>
    <t>743,"2015-02-01",260.21,1582,46,"NHS WIRRAL CCG","12F"</t>
  </si>
  <si>
    <t>744,"2015-02-01",500.35,2142,61,"NHS NEWCASTLE GATESHEAD CCG","13T"</t>
  </si>
  <si>
    <t>745,"2015-02-01",463,2346,61,"NHS MANCHESTER CCG","14L"</t>
  </si>
  <si>
    <t>746,"2015-02-01",540.55,3584,96,"NHS BUCKINGHAMSHIRE CCG","14Y"</t>
  </si>
  <si>
    <t>747,"2015-02-01",481.1,2317,67,"NHS BERKSHIRE WEST CCG","15A"</t>
  </si>
  <si>
    <t>748,"2015-02-01",1567.96,7392,176,"NHS BRISTOL, NORTH SOMERSET AND SOUTH GLOUCESTERSHIRE CCG","15C"</t>
  </si>
  <si>
    <t>749,"2015-02-01",489.09,2149,63,"NHS EAST BERKSHIRE CCG","15D"</t>
  </si>
  <si>
    <t>750,"2015-02-01",2026.05,12605,308,"NHS BIRMINGHAM AND SOLIHULL CCG","15E"</t>
  </si>
  <si>
    <t>751,"2015-02-01",2528.44,9517,279,"NHS LEEDS CCG","15F"</t>
  </si>
  <si>
    <t>752,"2015-02-01",677.44,3864,100,"NHS DERBY AND DERBYSHIRE CCG","15M"</t>
  </si>
  <si>
    <t>753,"2015-02-01",1186.59,6699,189,"NHS DEVON CCG","15N"</t>
  </si>
  <si>
    <t>754,"2015-02-01",272.9,1344,38,"NHS LIVERPOOL CCG","99A"</t>
  </si>
  <si>
    <t>755,"2015-02-01",208.74,1313,52,"NHS NORTH TYNESIDE CCG","99C"</t>
  </si>
  <si>
    <t>756,"2015-02-01",803.39,2919,117,"NHS SOUTH LINCOLNSHIRE CCG","99D"</t>
  </si>
  <si>
    <t>757,"2015-02-01",173.94,900,20,"NHS BASILDON AND BRENTWOOD CCG","99E"</t>
  </si>
  <si>
    <t>758,"2015-02-01",249.63,1432,29,"NHS CASTLE POINT AND ROCHFORD CCG","99F"</t>
  </si>
  <si>
    <t>759,"2015-02-01",184.44,1092,25,"NHS SOUTHEND CCG","99G"</t>
  </si>
  <si>
    <t>760,"2015-02-01",131.21,973,24,"NHS SURREY DOWNS CCG","99H"</t>
  </si>
  <si>
    <t>761,"2015-02-01",981.15,4564,144,"NHS WEST KENT CCG","99J"</t>
  </si>
  <si>
    <t>762,"2015-02-01",121.71,1036,25,"NHS HIGH WEALD LEWES HAVENS CCG","99K"</t>
  </si>
  <si>
    <t>763,"2015-02-01",459.27,1680,33,"NHS NORTH EAST HAMPSHIRE AND FARNHAM CCG","99M"</t>
  </si>
  <si>
    <t>764,"2015-02-01",1647.01,6993,194,"NHS WILTSHIRE CCG","99N"</t>
  </si>
  <si>
    <t>765,"2015-03-01",65.06,224,5,"NHS DARLINGTON CCG","00C"</t>
  </si>
  <si>
    <t>766,"2015-03-01",462.03,2016,64,"NHS DURHAM DALES, EASINGTON AND SEDGEFIELD CCG","00D"</t>
  </si>
  <si>
    <t>767,"2015-03-01",217.05,1806,65,"NHS NORTH DURHAM CCG","00J"</t>
  </si>
  <si>
    <t>768,"2015-03-01",359.48,1708,47,"NHS HARTLEPOOL AND STOCKTON-ON-TEES CCG","00K"</t>
  </si>
  <si>
    <t>769,"2015-03-01",279.52,1262,44,"NHS NORTHUMBERLAND CCG","00L"</t>
  </si>
  <si>
    <t>770,"2015-03-01",244.75,1491,52,"NHS SOUTH TEES CCG","00M"</t>
  </si>
  <si>
    <t>771,"2015-03-01",207.37,896,23,"NHS SOUTH TYNESIDE CCG","00N"</t>
  </si>
  <si>
    <t>772,"2015-03-01",220.95,1442,59,"NHS SUNDERLAND CCG","00P"</t>
  </si>
  <si>
    <t>773,"2015-03-01",16.51,168,6,"NHS BLACKBURN WITH DARWEN CCG","00Q"</t>
  </si>
  <si>
    <t>774,"2015-03-01",97.94,600,21,"NHS BLACKPOOL CCG","00R"</t>
  </si>
  <si>
    <t>775,"2015-03-01",222.39,1050,34,"NHS BOLTON CCG","00T"</t>
  </si>
  <si>
    <t>776,"2015-03-01",75.67,672,20,"NHS BURY CCG","00V"</t>
  </si>
  <si>
    <t>777,"2015-03-01",226.24,1285,35,"NHS CHORLEY AND SOUTH RIBBLE CCG","00X"</t>
  </si>
  <si>
    <t>778,"2015-03-01",498.78,1960,58,"NHS OLDHAM CCG","00Y"</t>
  </si>
  <si>
    <t>779,"2015-03-01",168.11,1290,40,"NHS EAST LANCASHIRE CCG","01A"</t>
  </si>
  <si>
    <t>780,"2015-03-01",88.85,392,12,"NHS EASTERN CHESHIRE CCG","01C"</t>
  </si>
  <si>
    <t>781,"2015-03-01",178.18,1316,29,"NHS HEYWOOD, MIDDLETON AND ROCHDALE CCG","01D"</t>
  </si>
  <si>
    <t>782,"2015-03-01",207.13,1365,41,"NHS GREATER PRESTON CCG","01E"</t>
  </si>
  <si>
    <t>783,"2015-03-01",37.85,224,7,"NHS HALTON CCG","01F"</t>
  </si>
  <si>
    <t>784,"2015-03-01",631.37,1983,62,"NHS SALFORD CCG","01G"</t>
  </si>
  <si>
    <t>785,"2015-03-01",278.45,1443,46,"NHS NORTH CUMBRIA CCG","01H"</t>
  </si>
  <si>
    <t>786,"2015-03-01",159.59,1106,29,"NHS KNOWSLEY CCG","01J"</t>
  </si>
  <si>
    <t>787,"2015-03-01",1036.2,5869,148,"NHS MORECAMBE BAY CCG","01K"</t>
  </si>
  <si>
    <t>788,"2015-03-01",212.48,1400,34,"NHS SOUTH CHESHIRE CCG","01R"</t>
  </si>
  <si>
    <t>789,"2015-03-01",255.63,1190,31,"NHS SOUTH SEFTON CCG","01T"</t>
  </si>
  <si>
    <t>790,"2015-03-01",286.14,1596,58,"NHS SOUTHPORT AND FORMBY CCG","01V"</t>
  </si>
  <si>
    <t>791,"2015-03-01",250,1071,38,"NHS STOCKPORT CCG","01W"</t>
  </si>
  <si>
    <t>792,"2015-03-01",55.45,420,12,"NHS ST HELENS CCG","01X"</t>
  </si>
  <si>
    <t>793,"2015-03-01",491.39,2296,64,"NHS TAMESIDE AND GLOSSOP CCG","01Y"</t>
  </si>
  <si>
    <t>794,"2015-03-01",391.91,2086,61,"NHS TRAFFORD CCG","02A"</t>
  </si>
  <si>
    <t>795,"2015-03-01",74.55,308,10,"NHS VALE ROYAL CCG","02D"</t>
  </si>
  <si>
    <t>796,"2015-03-01",73.01,728,17,"NHS WARRINGTON CCG","02E"</t>
  </si>
  <si>
    <t>797,"2015-03-01",105.51,674,17,"NHS WEST CHESHIRE CCG","02F"</t>
  </si>
  <si>
    <t>798,"2015-03-01",296.54,1204,38,"NHS WEST LANCASHIRE CCG","02G"</t>
  </si>
  <si>
    <t>799,"2015-03-01",280.78,1484,35,"NHS WIGAN BOROUGH CCG","02H"</t>
  </si>
  <si>
    <t>800,"2015-03-01",185.7,1043,36,"NHS FYLDE AND WYRE CCG","02M"</t>
  </si>
  <si>
    <t>801,"2015-03-01",144.08,952,21,"NHS AIREDALE, WHARFEDALE AND CRAVEN CCG","02N"</t>
  </si>
  <si>
    <t>802,"2015-03-01",283.54,1684,75,"NHS BARNSLEY CCG","02P"</t>
  </si>
  <si>
    <t>803,"2015-03-01",76.71,504,15,"NHS BASSETLAW CCG","02Q"</t>
  </si>
  <si>
    <t>804,"2015-03-01",170.15,1022,44,"NHS BRADFORD DISTRICTS CCG","02R"</t>
  </si>
  <si>
    <t>805,"2015-03-01",292,1092,44,"NHS CALDERDALE CCG","02T"</t>
  </si>
  <si>
    <t>806,"2015-03-01",47.27,196,4,"NHS BRADFORD CITY CCG","02W"</t>
  </si>
  <si>
    <t>807,"2015-03-01",698.13,2856,87,"NHS DONCASTER CCG","02X"</t>
  </si>
  <si>
    <t>808,"2015-03-01",735.98,3166,97,"NHS EAST RIDING OF YORKSHIRE CCG","02Y"</t>
  </si>
  <si>
    <t>809,"2015-03-01",603.75,2611,95,"NHS GREATER HUDDERSFIELD CCG","03A"</t>
  </si>
  <si>
    <t>810,"2015-03-01",119.4,644,19,"NHS HAMBLETON, RICHMONDSHIRE AND WHITBY CCG","03D"</t>
  </si>
  <si>
    <t>811,"2015-03-01",287.97,1211,36,"NHS HARROGATE AND RURAL DISTRICT CCG","03E"</t>
  </si>
  <si>
    <t>812,"2015-03-01",547.4,3067,108,"NHS HULL CCG","03F"</t>
  </si>
  <si>
    <t>813,"2015-03-01",222.63,1666,54,"NHS NORTH EAST LINCOLNSHIRE CCG","03H"</t>
  </si>
  <si>
    <t>814,"2015-03-01",435.37,1223,34,"NHS NORTH KIRKLEES CCG","03J"</t>
  </si>
  <si>
    <t>815,"2015-03-01",414.66,1603,58,"NHS NORTH LINCOLNSHIRE CCG","03K"</t>
  </si>
  <si>
    <t>816,"2015-03-01",526.57,2240,63,"NHS ROTHERHAM CCG","03L"</t>
  </si>
  <si>
    <t>817,"2015-03-01",140.81,616,14,"NHS SCARBOROUGH AND RYEDALE CCG","03M"</t>
  </si>
  <si>
    <t>818,"2015-03-01",982.38,4831,145,"NHS SHEFFIELD CCG","03N"</t>
  </si>
  <si>
    <t>819,"2015-03-01",517.87,3130,69,"NHS VALE OF YORK CCG","03Q"</t>
  </si>
  <si>
    <t>820,"2015-03-01",960.53,3948,101,"NHS WAKEFIELD CCG","03R"</t>
  </si>
  <si>
    <t>821,"2015-03-01",837.4,4006,129,"NHS LINCOLNSHIRE EAST CCG","03T"</t>
  </si>
  <si>
    <t>822,"2015-03-01",57.98,392,12,"NHS CORBY CCG","03V"</t>
  </si>
  <si>
    <t>823,"2015-03-01",768.93,3850,110,"NHS EAST LEICESTERSHIRE AND RUTLAND CCG","03W"</t>
  </si>
  <si>
    <t>824,"2015-03-01",290.17,2114,62,"NHS LEICESTER CITY CCG","04C"</t>
  </si>
  <si>
    <t>825,"2015-03-01",887.19,4533,165,"NHS LINCOLNSHIRE WEST CCG","04D"</t>
  </si>
  <si>
    <t>826,"2015-03-01",219.5,1514,49,"NHS MANSFIELD AND ASHFIELD CCG","04E"</t>
  </si>
  <si>
    <t>827,"2015-03-01",360.81,1680,36,"NHS MILTON KEYNES CCG","04F"</t>
  </si>
  <si>
    <t>828,"2015-03-01",847.5,3997,138,"NHS NENE CCG","04G"</t>
  </si>
  <si>
    <t>829,"2015-03-01",138,908,31,"NHS NEWARK AND SHERWOOD CCG","04H"</t>
  </si>
  <si>
    <t>830,"2015-03-01",272.37,1208,32,"NHS NOTTINGHAM CITY CCG","04K"</t>
  </si>
  <si>
    <t>831,"2015-03-01",430.82,2016,53,"NHS NOTTINGHAM NORTH AND EAST CCG","04L"</t>
  </si>
  <si>
    <t>832,"2015-03-01",296.89,1239,29,"NHS NOTTINGHAM WEST CCG","04M"</t>
  </si>
  <si>
    <t>833,"2015-03-01",223.79,1064,27,"NHS RUSHCLIFFE CCG","04N"</t>
  </si>
  <si>
    <t>834,"2015-03-01",330.28,1176,51,"NHS SOUTH WEST LINCOLNSHIRE CCG","04Q"</t>
  </si>
  <si>
    <t>835,"2015-03-01",662.27,3151,117,"NHS WEST LEICESTERSHIRE CCG","04V"</t>
  </si>
  <si>
    <t>836,"2015-03-01",214.17,1218,39,"NHS CANNOCK CHASE CCG","04Y"</t>
  </si>
  <si>
    <t>837,"2015-03-01",850.18,4189,128,"NHS COVENTRY AND RUGBY CCG","05A"</t>
  </si>
  <si>
    <t>838,"2015-03-01",993.39,4942,119,"NHS DUDLEY CCG","05C"</t>
  </si>
  <si>
    <t>839,"2015-03-01",260.81,1596,53,"NHS EAST STAFFORDSHIRE CCG","05D"</t>
  </si>
  <si>
    <t>840,"2015-03-01",350.74,2016,44,"NHS HEREFORDSHIRE CCG","05F"</t>
  </si>
  <si>
    <t>841,"2015-03-01",242.22,1680,48,"NHS NORTH STAFFORDSHIRE CCG","05G"</t>
  </si>
  <si>
    <t>842,"2015-03-01",270,1190,42,"NHS WARWICKSHIRE NORTH CCG","05H"</t>
  </si>
  <si>
    <t>843,"2015-03-01",277.6,1740,38,"NHS REDDITCH AND BROMSGROVE CCG","05J"</t>
  </si>
  <si>
    <t>844,"2015-03-01",1442.78,6475,164,"NHS SANDWELL AND WEST BIRMINGHAM CCG","05L"</t>
  </si>
  <si>
    <t>845,"2015-03-01",725.78,2968,82,"NHS SHROPSHIRE CCG","05N"</t>
  </si>
  <si>
    <t>846,"2015-03-01",613.32,2585,84,"NHS SOUTH EAST STAFFORDSHIRE AND SEISDON PENINSULA CCG","05Q"</t>
  </si>
  <si>
    <t>847,"2015-03-01",471.23,2982,106,"NHS SOUTH WARWICKSHIRE CCG","05R"</t>
  </si>
  <si>
    <t>848,"2015-03-01",1380.96,4598,148,"NHS SOUTH WORCESTERSHIRE CCG","05T"</t>
  </si>
  <si>
    <t>849,"2015-03-01",472.12,2352,66,"NHS STAFFORD AND SURROUNDS CCG","05V"</t>
  </si>
  <si>
    <t>850,"2015-03-01",415.86,2636,76,"NHS STOKE ON TRENT CCG","05W"</t>
  </si>
  <si>
    <t>851,"2015-03-01",672.42,2296,52,"NHS TELFORD AND WREKIN CCG","05X"</t>
  </si>
  <si>
    <t>852,"2015-03-01",283.29,2258,54,"NHS WALSALL CCG","05Y"</t>
  </si>
  <si>
    <t>853,"2015-03-01",370.77,1701,47,"NHS WOLVERHAMPTON CCG","06A"</t>
  </si>
  <si>
    <t>854,"2015-03-01",258.53,1120,26,"NHS WYRE FOREST CCG","06D"</t>
  </si>
  <si>
    <t>855,"2015-03-01",843.13,4333,130,"NHS BEDFORDSHIRE CCG","06F"</t>
  </si>
  <si>
    <t>856,"2015-03-01",978.08,6083,193,"NHS CAMBRIDGESHIRE AND PETERBOROUGH CCG","06H"</t>
  </si>
  <si>
    <t>857,"2015-03-01",806.73,3479,113,"NHS EAST AND NORTH HERTFORDSHIRE CCG","06K"</t>
  </si>
  <si>
    <t>858,"2015-03-01",133.34,1008,30,"NHS IPSWICH AND EAST SUFFOLK CCG","06L"</t>
  </si>
  <si>
    <t>859,"2015-03-01",219.3,1414,36,"NHS GREAT YARMOUTH AND WAVENEY CCG","06M"</t>
  </si>
  <si>
    <t>860,"2015-03-01",583.73,2499,68,"NHS HERTS VALLEYS CCG","06N"</t>
  </si>
  <si>
    <t>861,"2015-03-01",224.57,1148,23,"NHS LUTON CCG","06P"</t>
  </si>
  <si>
    <t>862,"2015-03-01",407.18,1911,62,"NHS MID ESSEX CCG","06Q"</t>
  </si>
  <si>
    <t>863,"2015-03-01",262.24,1551,56,"NHS NORTH EAST ESSEX CCG","06T"</t>
  </si>
  <si>
    <t>864,"2015-03-01",766.95,2359,106,"NHS NORTH NORFOLK CCG","06V"</t>
  </si>
  <si>
    <t>865,"2015-03-01",305.96,1505,32,"NHS NORWICH CCG","06W"</t>
  </si>
  <si>
    <t>866,"2015-03-01",332.47,1990,78,"NHS SOUTH NORFOLK CCG","06Y"</t>
  </si>
  <si>
    <t>867,"2015-03-01",121.09,1092,38,"NHS THURROCK CCG","07G"</t>
  </si>
  <si>
    <t>868,"2015-03-01",247.38,1652,54,"NHS WEST ESSEX CCG","07H"</t>
  </si>
  <si>
    <t>869,"2015-03-01",187.18,1421,48,"NHS WEST NORFOLK CCG","07J"</t>
  </si>
  <si>
    <t>870,"2015-03-01",106.59,816,36,"NHS WEST SUFFOLK CCG","07K"</t>
  </si>
  <si>
    <t>871,"2015-03-01",65.18,618,13,"NHS BARKING AND DAGENHAM CCG","07L"</t>
  </si>
  <si>
    <t>872,"2015-03-01",527.06,3301,78,"NHS BARNET CCG","07M"</t>
  </si>
  <si>
    <t>873,"2015-03-01",150.25,1442,39,"NHS BEXLEY CCG","07N"</t>
  </si>
  <si>
    <t>874,"2015-03-01",131.52,1064,27,"NHS BRENT CCG","07P"</t>
  </si>
  <si>
    <t>875,"2015-03-01",394.79,2100,41,"NHS BROMLEY CCG","07Q"</t>
  </si>
  <si>
    <t>876,"2015-03-01",118.95,924,14,"NHS CAMDEN CCG","07R"</t>
  </si>
  <si>
    <t>877,"2015-03-01",95.71,812,13,"NHS CITY AND HACKNEY CCG","07T"</t>
  </si>
  <si>
    <t>878,"2015-03-01",655.9,2814,68,"NHS CROYDON CCG","07V"</t>
  </si>
  <si>
    <t>879,"2015-03-01",393.53,2423,67,"NHS EALING CCG","07W"</t>
  </si>
  <si>
    <t>880,"2015-03-01",727.32,3693,113,"NHS ENFIELD CCG","07X"</t>
  </si>
  <si>
    <t>881,"2015-03-01",161.25,617,22,"NHS HOUNSLOW CCG","07Y"</t>
  </si>
  <si>
    <t>882,"2015-03-01",307.92,2065,53,"NHS GREENWICH CCG","08A"</t>
  </si>
  <si>
    <t>883,"2015-03-01",22.36,224,4,"NHS HAMMERSMITH AND FULHAM CCG","08C"</t>
  </si>
  <si>
    <t>884,"2015-03-01",180.1,1184,31,"NHS HARINGEY CCG","08D"</t>
  </si>
  <si>
    <t>885,"2015-03-01",117.32,707,26,"NHS HARROW CCG","08E"</t>
  </si>
  <si>
    <t>886,"2015-03-01",197.46,1260,34,"NHS HAVERING CCG","08F"</t>
  </si>
  <si>
    <t>887,"2015-03-01",234.38,1988,47,"NHS HILLINGDON CCG","08G"</t>
  </si>
  <si>
    <t>888,"2015-03-01",78.12,308,6,"NHS ISLINGTON CCG","08H"</t>
  </si>
  <si>
    <t>889,"2015-03-01",82.56,532,7,"NHS KINGSTON CCG","08J"</t>
  </si>
  <si>
    <t>890,"2015-03-01",115.58,840,13,"NHS LAMBETH CCG","08K"</t>
  </si>
  <si>
    <t>891,"2015-03-01",359.31,2436,46,"NHS LEWISHAM CCG","08L"</t>
  </si>
  <si>
    <t>892,"2015-03-01",217.51,826,27,"NHS NEWHAM CCG","08M"</t>
  </si>
  <si>
    <t>893,"2015-03-01",161.36,791,19,"NHS REDBRIDGE CCG","08N"</t>
  </si>
  <si>
    <t>894,"2015-03-01",50.39,480,15,"NHS RICHMOND CCG","08P"</t>
  </si>
  <si>
    <t>895,"2015-03-01",164.65,620,25,"NHS SOUTHWARK CCG","08Q"</t>
  </si>
  <si>
    <t>896,"2015-03-01",109.37,476,23,"NHS MERTON CCG","08R"</t>
  </si>
  <si>
    <t>897,"2015-03-01",583.54,2058,64,"NHS SUTTON CCG","08T"</t>
  </si>
  <si>
    <t>898,"2015-03-01",143.69,469,18,"NHS TOWER HAMLETS CCG","08V"</t>
  </si>
  <si>
    <t>899,"2015-03-01",134.63,931,26,"NHS WALTHAM FOREST CCG","08W"</t>
  </si>
  <si>
    <t>900,"2015-03-01",108.86,560,10,"NHS WANDSWORTH CCG","08X"</t>
  </si>
  <si>
    <t>901,"2015-03-01",224.63,1232,19,"NHS WEST LONDON CCG","08Y"</t>
  </si>
  <si>
    <t>902,"2015-03-01",104.91,956,23,"NHS CENTRAL LONDON (WESTMINSTER) CCG","09A"</t>
  </si>
  <si>
    <t>903,"2015-03-01",307.88,1141,32,"NHS ASHFORD CCG","09C"</t>
  </si>
  <si>
    <t>904,"2015-03-01",481.63,1883,48,"NHS BRIGHTON AND HOVE CCG","09D"</t>
  </si>
  <si>
    <t>905,"2015-03-01",289.25,1316,41,"NHS CANTERBURY AND COASTAL CCG","09E"</t>
  </si>
  <si>
    <t>906,"2015-03-01",356.45,2408,59,"NHS EASTBOURNE, HAILSHAM AND SEAFORD CCG","09F"</t>
  </si>
  <si>
    <t>907,"2015-03-01",953.19,6846,183,"NHS COASTAL WEST SUSSEX CCG","09G"</t>
  </si>
  <si>
    <t>908,"2015-03-01",121.3,847,24,"NHS CRAWLEY CCG","09H"</t>
  </si>
  <si>
    <t>909,"2015-03-01",279.27,1954,48,"NHS DARTFORD, GRAVESHAM AND SWANLEY CCG","09J"</t>
  </si>
  <si>
    <t>910,"2015-03-01",184.64,707,17,"NHS EAST SURREY CCG","09L"</t>
  </si>
  <si>
    <t>911,"2015-03-01",445.19,1316,30,"NHS GUILDFORD AND WAVERLEY CCG","09N"</t>
  </si>
  <si>
    <t>912,"2015-03-01",333.37,1680,39,"NHS HASTINGS AND ROTHER CCG","09P"</t>
  </si>
  <si>
    <t>913,"2015-03-01",385.01,1407,41,"NHS MEDWAY CCG","09W"</t>
  </si>
  <si>
    <t>914,"2015-03-01",354.54,1736,33,"NHS HORSHAM AND MID SUSSEX CCG","09X"</t>
  </si>
  <si>
    <t>915,"2015-03-01",511.43,2296,48,"NHS NORTH WEST SURREY CCG","09Y"</t>
  </si>
  <si>
    <t>916,"2015-03-01",996.52,5070,114,"NHS SOUTH KENT COAST CCG","10A"</t>
  </si>
  <si>
    <t>917,"2015-03-01",258.17,868,18,"NHS SURREY HEATH CCG","10C"</t>
  </si>
  <si>
    <t>918,"2015-03-01",184.28,1071,28,"NHS SWALE CCG","10D"</t>
  </si>
  <si>
    <t>919,"2015-03-01",449.92,1743,65,"NHS THANET CCG","10E"</t>
  </si>
  <si>
    <t>920,"2015-03-01",242.88,616,15,"NHS NORTH HAMPSHIRE CCG","10J"</t>
  </si>
  <si>
    <t>921,"2015-03-01",281.16,1526,38,"NHS FAREHAM AND GOSPORT CCG","10K"</t>
  </si>
  <si>
    <t>922,"2015-03-01",218.6,1428,44,"NHS ISLE OF WIGHT CCG","10L"</t>
  </si>
  <si>
    <t>923,"2015-03-01",488.92,3129,84,"NHS OXFORDSHIRE CCG","10Q"</t>
  </si>
  <si>
    <t>924,"2015-03-01",65.11,308,6,"NHS PORTSMOUTH CCG","10R"</t>
  </si>
  <si>
    <t>925,"2015-03-01",269.72,1176,26,"NHS SOUTH EASTERN HAMPSHIRE CCG","10V"</t>
  </si>
  <si>
    <t>926,"2015-03-01",164.31,868,18,"NHS SOUTHAMPTON CCG","10X"</t>
  </si>
  <si>
    <t>927,"2015-03-01",829.73,3892,94,"NHS WEST HAMPSHIRE CCG","11A"</t>
  </si>
  <si>
    <t>928,"2015-03-01",867.12,3031,81,"NHS BATH AND NORTH EAST SOMERSET CCG","11E"</t>
  </si>
  <si>
    <t>929,"2015-03-01",1346.01,8615,223,"NHS DORSET CCG","11J"</t>
  </si>
  <si>
    <t>930,"2015-03-01",1415.32,6363,205,"NHS GLOUCESTERSHIRE CCG","11M"</t>
  </si>
  <si>
    <t>931,"2015-03-01",916.69,4067,133,"NHS KERNOW CCG","11N"</t>
  </si>
  <si>
    <t>932,"2015-03-01",1356.17,5188,136,"NHS SOMERSET CCG","11X"</t>
  </si>
  <si>
    <t>933,"2015-03-01",328.72,1512,42,"NHS SWINDON CCG","12D"</t>
  </si>
  <si>
    <t>934,"2015-03-01",203.61,1456,43,"NHS WIRRAL CCG","12F"</t>
  </si>
  <si>
    <t>935,"2015-03-01",383.91,2088,67,"NHS NEWCASTLE GATESHEAD CCG","13T"</t>
  </si>
  <si>
    <t>936,"2015-03-01",466.52,2275,65,"NHS MANCHESTER CCG","14L"</t>
  </si>
  <si>
    <t>937,"2015-03-01",754.32,5096,115,"NHS BUCKINGHAMSHIRE CCG","14Y"</t>
  </si>
  <si>
    <t>938,"2015-03-01",423.35,2303,63,"NHS BERKSHIRE WEST CCG","15A"</t>
  </si>
  <si>
    <t>939,"2015-03-01",1188.07,7100,186,"NHS BRISTOL, NORTH SOMERSET AND SOUTH GLOUCESTERSHIRE CCG","15C"</t>
  </si>
  <si>
    <t>940,"2015-03-01",510.11,1910,56,"NHS EAST BERKSHIRE CCG","15D"</t>
  </si>
  <si>
    <t>941,"2015-03-01",1979.79,12561,309,"NHS BIRMINGHAM AND SOLIHULL CCG","15E"</t>
  </si>
  <si>
    <t>942,"2015-03-01",2728.07,10151,311,"NHS LEEDS CCG","15F"</t>
  </si>
  <si>
    <t>943,"2015-03-01",668.28,3997,96,"NHS DERBY AND DERBYSHIRE CCG","15M"</t>
  </si>
  <si>
    <t>944,"2015-03-01",1496.67,7533,217,"NHS DEVON CCG","15N"</t>
  </si>
  <si>
    <t>945,"2015-03-01",289.91,1407,44,"NHS LIVERPOOL CCG","99A"</t>
  </si>
  <si>
    <t>946,"2015-03-01",204.84,1092,47,"NHS NORTH TYNESIDE CCG","99C"</t>
  </si>
  <si>
    <t>947,"2015-03-01",858.18,2877,123,"NHS SOUTH LINCOLNSHIRE CCG","99D"</t>
  </si>
  <si>
    <t>948,"2015-03-01",324.74,1568,27,"NHS BASILDON AND BRENTWOOD CCG","99E"</t>
  </si>
  <si>
    <t>949,"2015-03-01",253.8,980,21,"NHS CASTLE POINT AND ROCHFORD CCG","99F"</t>
  </si>
  <si>
    <t>950,"2015-03-01",276.19,1381,31,"NHS SOUTHEND CCG","99G"</t>
  </si>
  <si>
    <t>951,"2015-03-01",175.62,1092,24,"NHS SURREY DOWNS CCG","99H"</t>
  </si>
  <si>
    <t>952,"2015-03-01",1211.8,5156,157,"NHS WEST KENT CCG","99J"</t>
  </si>
  <si>
    <t>953,"2015-03-01",242.87,1288,31,"NHS HIGH WEALD LEWES HAVENS CCG","99K"</t>
  </si>
  <si>
    <t>954,"2015-03-01",616.9,2856,60,"NHS NORTH EAST HAMPSHIRE AND FARNHAM CCG","99M"</t>
  </si>
  <si>
    <t>955,"2015-03-01",1673.75,7280,199,"NHS WILTSHIRE CCG","99N"</t>
  </si>
  <si>
    <t>956,"2015-04-01",35.19,224,4,"NHS DARLINGTON CCG","00C"</t>
  </si>
  <si>
    <t>957,"2015-04-01",381.04,2269,73,"NHS DURHAM DALES, EASINGTON AND SEDGEFIELD CCG","00D"</t>
  </si>
  <si>
    <t>958,"2015-04-01",227.21,1715,60,"NHS NORTH DURHAM CCG","00J"</t>
  </si>
  <si>
    <t>959,"2015-04-01",279.61,1484,42,"NHS HARTLEPOOL AND STOCKTON-ON-TEES CCG","00K"</t>
  </si>
  <si>
    <t>960,"2015-04-01",189.99,1446,44,"NHS NORTHUMBERLAND CCG","00L"</t>
  </si>
  <si>
    <t>961,"2015-04-01",140.81,952,36,"NHS SOUTH TEES CCG","00M"</t>
  </si>
  <si>
    <t>962,"2015-04-01",56.71,336,14,"NHS SOUTH TYNESIDE CCG","00N"</t>
  </si>
  <si>
    <t>963,"2015-04-01",179.28,1148,63,"NHS SUNDERLAND CCG","00P"</t>
  </si>
  <si>
    <t>964,"2015-04-01",11.98,140,5,"NHS BLACKBURN WITH DARWEN CCG","00Q"</t>
  </si>
  <si>
    <t>965,"2015-04-01",89.91,506,18,"NHS BLACKPOOL CCG","00R"</t>
  </si>
  <si>
    <t>966,"2015-04-01",188.45,1120,32,"NHS BOLTON CCG","00T"</t>
  </si>
  <si>
    <t>967,"2015-04-01",67.5,420,13,"NHS BURY CCG","00V"</t>
  </si>
  <si>
    <t>968,"2015-04-01",271.61,1159,34,"NHS CHORLEY AND SOUTH RIBBLE CCG","00X"</t>
  </si>
  <si>
    <t>969,"2015-04-01",384.9,1554,48,"NHS OLDHAM CCG","00Y"</t>
  </si>
  <si>
    <t>970,"2015-04-01",93.25,896,29,"NHS EAST LANCASHIRE CCG","01A"</t>
  </si>
  <si>
    <t>971,"2015-04-01",64.95,392,10,"NHS EASTERN CHESHIRE CCG","01C"</t>
  </si>
  <si>
    <t>972,"2015-04-01",330,1680,31,"NHS HEYWOOD, MIDDLETON AND ROCHDALE CCG","01D"</t>
  </si>
  <si>
    <t>973,"2015-04-01",275.02,1736,51,"NHS GREATER PRESTON CCG","01E"</t>
  </si>
  <si>
    <t>974,"2015-04-01",41.72,308,10,"NHS HALTON CCG","01F"</t>
  </si>
  <si>
    <t>975,"2015-04-01",617.33,1918,55,"NHS SALFORD CCG","01G"</t>
  </si>
  <si>
    <t>976,"2015-04-01",314.38,1477,46,"NHS NORTH CUMBRIA CCG","01H"</t>
  </si>
  <si>
    <t>977,"2015-04-01",210.86,1106,33,"NHS KNOWSLEY CCG","01J"</t>
  </si>
  <si>
    <t>978,"2015-04-01",911.03,5302,145,"NHS MORECAMBE BAY CCG","01K"</t>
  </si>
  <si>
    <t>979,"2015-04-01",151.14,1092,29,"NHS SOUTH CHESHIRE CCG","01R"</t>
  </si>
  <si>
    <t>980,"2015-04-01",151.3,1052,30,"NHS SOUTH SEFTON CCG","01T"</t>
  </si>
  <si>
    <t>981,"2015-04-01",218.23,1449,51,"NHS SOUTHPORT AND FORMBY CCG","01V"</t>
  </si>
  <si>
    <t>982,"2015-04-01",256.71,1582,56,"NHS STOCKPORT CCG","01W"</t>
  </si>
  <si>
    <t>983,"2015-04-01",43.1,364,10,"NHS ST HELENS CCG","01X"</t>
  </si>
  <si>
    <t>984,"2015-04-01",356.85,2156,62,"NHS TAMESIDE AND GLOSSOP CCG","01Y"</t>
  </si>
  <si>
    <t>985,"2015-04-01",134.69,1260,40,"NHS TRAFFORD CCG","02A"</t>
  </si>
  <si>
    <t>986,"2015-04-01",77.26,364,12,"NHS VALE ROYAL CCG","02D"</t>
  </si>
  <si>
    <t>987,"2015-04-01",92.79,532,12,"NHS WARRINGTON CCG","02E"</t>
  </si>
  <si>
    <t>988,"2015-04-01",113.46,942,24,"NHS WEST CHESHIRE CCG","02F"</t>
  </si>
  <si>
    <t>989,"2015-04-01",300.56,1344,42,"NHS WEST LANCASHIRE CCG","02G"</t>
  </si>
  <si>
    <t>990,"2015-04-01",247.53,1428,37,"NHS WIGAN BOROUGH CCG","02H"</t>
  </si>
  <si>
    <t>991,"2015-04-01",204.5,1121,37,"NHS FYLDE AND WYRE CCG","02M"</t>
  </si>
  <si>
    <t>992,"2015-04-01",99.95,816,17,"NHS AIREDALE, WHARFEDALE AND CRAVEN CCG","02N"</t>
  </si>
  <si>
    <t>993,"2015-04-01",135.99,1229,59,"NHS BARNSLEY CCG","02P"</t>
  </si>
  <si>
    <t>994,"2015-04-01",47.71,420,12,"NHS BASSETLAW CCG","02Q"</t>
  </si>
  <si>
    <t>995,"2015-04-01",176.29,1015,47,"NHS BRADFORD DISTRICTS CCG","02R"</t>
  </si>
  <si>
    <t>996,"2015-04-01",142.26,924,39,"NHS CALDERDALE CCG","02T"</t>
  </si>
  <si>
    <t>997,"2015-04-01",11.97,140,4,"NHS BRADFORD CITY CCG","02W"</t>
  </si>
  <si>
    <t>998,"2015-04-01",691.48,2722,91,"NHS DONCASTER CCG","02X"</t>
  </si>
  <si>
    <t>999,"2015-04-01",822.37,3647,110,"NHS EAST RIDING OF YORKSHIRE CCG","02Y"</t>
  </si>
  <si>
    <t>1000,"2015-04-01",553.05,2114,63,"NHS GREATER HUDDERSFIELD CCG","03A"</t>
  </si>
  <si>
    <t>1001,"2015-04-01",147.68,756,20,"NHS HAMBLETON, RICHMONDSHIRE AND WHITBY CCG","03D"</t>
  </si>
  <si>
    <t>1002,"2015-04-01",310.34,1540,46,"NHS HARROGATE AND RURAL DISTRICT CCG","03E"</t>
  </si>
  <si>
    <t>1003,"2015-04-01",557.63,3493,111,"NHS HULL CCG","03F"</t>
  </si>
  <si>
    <t>1004,"2015-04-01",206.95,1540,42,"NHS NORTH EAST LINCOLNSHIRE CCG","03H"</t>
  </si>
  <si>
    <t>1005,"2015-04-01",203.72,1110,31,"NHS NORTH KIRKLEES CCG","03J"</t>
  </si>
  <si>
    <t>1006,"2015-04-01",366.85,1554,59,"NHS NORTH LINCOLNSHIRE CCG","03K"</t>
  </si>
  <si>
    <t>1007,"2015-04-01",295.75,1652,54,"NHS ROTHERHAM CCG","03L"</t>
  </si>
  <si>
    <t>1008,"2015-04-01",114.07,616,17,"NHS SCARBOROUGH AND RYEDALE CCG","03M"</t>
  </si>
  <si>
    <t>1009,"2015-04-01",902.46,5301,150,"NHS SHEFFIELD CCG","03N"</t>
  </si>
  <si>
    <t>1010,"2015-04-01",796.61,3752,76,"NHS VALE OF YORK CCG","03Q"</t>
  </si>
  <si>
    <t>1011,"2015-04-01",770.31,3724,93,"NHS WAKEFIELD CCG","03R"</t>
  </si>
  <si>
    <t>1012,"2015-04-01",772.58,3866,122,"NHS LINCOLNSHIRE EAST CCG","03T"</t>
  </si>
  <si>
    <t>1013,"2015-04-01",29.03,336,12,"NHS CORBY CCG","03V"</t>
  </si>
  <si>
    <t>1014,"2015-04-01",557.29,3493,101,"NHS EAST LEICESTERSHIRE AND RUTLAND CCG","03W"</t>
  </si>
  <si>
    <t>1015,"2015-04-01",283.2,2184,64,"NHS LEICESTER CITY CCG","04C"</t>
  </si>
  <si>
    <t>1016,"2015-04-01",862.69,4670,160,"NHS LINCOLNSHIRE WEST CCG","04D"</t>
  </si>
  <si>
    <t>1017,"2015-04-01",249.21,1635,53,"NHS MANSFIELD AND ASHFIELD CCG","04E"</t>
  </si>
  <si>
    <t>1018,"2015-04-01",201.92,1472,35,"NHS MILTON KEYNES CCG","04F"</t>
  </si>
  <si>
    <t>1019,"2015-04-01",639.58,3703,136,"NHS NENE CCG","04G"</t>
  </si>
  <si>
    <t>1020,"2015-04-01",207.34,924,36,"NHS NEWARK AND SHERWOOD CCG","04H"</t>
  </si>
  <si>
    <t>1021,"2015-04-01",275.92,1064,27,"NHS NOTTINGHAM CITY CCG","04K"</t>
  </si>
  <si>
    <t>1022,"2015-04-01",286.8,1876,49,"NHS NOTTINGHAM NORTH AND EAST CCG","04L"</t>
  </si>
  <si>
    <t>1023,"2015-04-01",182.33,1064,22,"NHS NOTTINGHAM WEST CCG","04M"</t>
  </si>
  <si>
    <t>1024,"2015-04-01",187.55,1023,29,"NHS RUSHCLIFFE CCG","04N"</t>
  </si>
  <si>
    <t>1025,"2015-04-01",364.65,1491,64,"NHS SOUTH WEST LINCOLNSHIRE CCG","04Q"</t>
  </si>
  <si>
    <t>1026,"2015-04-01",765.85,3556,121,"NHS WEST LEICESTERSHIRE CCG","04V"</t>
  </si>
  <si>
    <t>1027,"2015-04-01",254.57,1512,45,"NHS CANNOCK CHASE CCG","04Y"</t>
  </si>
  <si>
    <t>1028,"2015-04-01",611.18,3290,108,"NHS COVENTRY AND RUGBY CCG","05A"</t>
  </si>
  <si>
    <t>1029,"2015-04-01",641.17,4120,100,"NHS DUDLEY CCG","05C"</t>
  </si>
  <si>
    <t>1030,"2015-04-01",214.08,1624,56,"NHS EAST STAFFORDSHIRE CCG","05D"</t>
  </si>
  <si>
    <t>1031,"2015-04-01",145.52,1316,33,"NHS HEREFORDSHIRE CCG","05F"</t>
  </si>
  <si>
    <t>1032,"2015-04-01",176.3,1512,41,"NHS NORTH STAFFORDSHIRE CCG","05G"</t>
  </si>
  <si>
    <t>1033,"2015-04-01",363.43,1414,50,"NHS WARWICKSHIRE NORTH CCG","05H"</t>
  </si>
  <si>
    <t>1034,"2015-04-01",158.61,1449,41,"NHS REDDITCH AND BROMSGROVE CCG","05J"</t>
  </si>
  <si>
    <t>1035,"2015-04-01",1625,7168,186,"NHS SANDWELL AND WEST BIRMINGHAM CCG","05L"</t>
  </si>
  <si>
    <t>1036,"2015-04-01",531.71,2408,74,"NHS SHROPSHIRE CCG","05N"</t>
  </si>
  <si>
    <t>1037,"2015-04-01",573.14,3389,85,"NHS SOUTH EAST STAFFORDSHIRE AND SEISDON PENINSULA CCG","05Q"</t>
  </si>
  <si>
    <t>1038,"2015-04-01",435.11,3252,106,"NHS SOUTH WARWICKSHIRE CCG","05R"</t>
  </si>
  <si>
    <t>1039,"2015-04-01",1243.68,4762,145,"NHS SOUTH WORCESTERSHIRE CCG","05T"</t>
  </si>
  <si>
    <t>1040,"2015-04-01",465.75,2268,69,"NHS STAFFORD AND SURROUNDS CCG","05V"</t>
  </si>
  <si>
    <t>1041,"2015-04-01",385.51,2597,80,"NHS STOKE ON TRENT CCG","05W"</t>
  </si>
  <si>
    <t>1042,"2015-04-01",724.66,1988,48,"NHS TELFORD AND WREKIN CCG","05X"</t>
  </si>
  <si>
    <t>1043,"2015-04-01",330.12,2436,51,"NHS WALSALL CCG","05Y"</t>
  </si>
  <si>
    <t>1044,"2015-04-01",187.89,1505,50,"NHS WOLVERHAMPTON CCG","06A"</t>
  </si>
  <si>
    <t>1045,"2015-04-01",35.63,420,9,"NHS WYRE FOREST CCG","06D"</t>
  </si>
  <si>
    <t>1046,"2015-04-01",527.6,3773,116,"NHS BEDFORDSHIRE CCG","06F"</t>
  </si>
  <si>
    <t>1047,"2015-04-01",863.05,5663,183,"NHS CAMBRIDGESHIRE AND PETERBOROUGH CCG","06H"</t>
  </si>
  <si>
    <t>1048,"2015-04-01",811.29,3332,117,"NHS EAST AND NORTH HERTFORDSHIRE CCG","06K"</t>
  </si>
  <si>
    <t>1049,"2015-04-01",156.58,1008,27,"NHS IPSWICH AND EAST SUFFOLK CCG","06L"</t>
  </si>
  <si>
    <t>1050,"2015-04-01",216.91,1420,35,"NHS GREAT YARMOUTH AND WAVENEY CCG","06M"</t>
  </si>
  <si>
    <t>1051,"2015-04-01",370.58,2254,60,"NHS HERTS VALLEYS CCG","06N"</t>
  </si>
  <si>
    <t>1052,"2015-04-01",150.83,1148,24,"NHS LUTON CCG","06P"</t>
  </si>
  <si>
    <t>1053,"2015-04-01",287.63,1575,64,"NHS MID ESSEX CCG","06Q"</t>
  </si>
  <si>
    <t>1054,"2015-04-01",168.17,1232,44,"NHS NORTH EAST ESSEX CCG","06T"</t>
  </si>
  <si>
    <t>1055,"2015-04-01",626.34,2079,79,"NHS NORTH NORFOLK CCG","06V"</t>
  </si>
  <si>
    <t>1056,"2015-04-01",169.27,896,22,"NHS NORWICH CCG","06W"</t>
  </si>
  <si>
    <t>1057,"2015-04-01",399.34,2121,83,"NHS SOUTH NORFOLK CCG","06Y"</t>
  </si>
  <si>
    <t>1058,"2015-04-01",139.52,1449,46,"NHS THURROCK CCG","07G"</t>
  </si>
  <si>
    <t>1059,"2015-04-01",176.28,1568,56,"NHS WEST ESSEX CCG","07H"</t>
  </si>
  <si>
    <t>1060,"2015-04-01",140.93,1330,47,"NHS WEST NORFOLK CCG","07J"</t>
  </si>
  <si>
    <t>1061,"2015-04-01",130.65,1036,39,"NHS WEST SUFFOLK CCG","07K"</t>
  </si>
  <si>
    <t>1062,"2015-04-01",28.51,336,8,"NHS BARKING AND DAGENHAM CCG","07L"</t>
  </si>
  <si>
    <t>1063,"2015-04-01",456.11,2447,59,"NHS BARNET CCG","07M"</t>
  </si>
  <si>
    <t>1064,"2015-04-01",155.22,1796,45,"NHS BEXLEY CCG","07N"</t>
  </si>
  <si>
    <t>1065,"2015-04-01",222.06,1708,36,"NHS BRENT CCG","07P"</t>
  </si>
  <si>
    <t>1066,"2015-04-01",378.15,2100,42,"NHS BROMLEY CCG","07Q"</t>
  </si>
  <si>
    <t>1067,"2015-04-01",55.54,644,10,"NHS CAMDEN CCG","07R"</t>
  </si>
  <si>
    <t>1068,"2015-04-01",46.35,532,9,"NHS CITY AND HACKNEY CCG","07T"</t>
  </si>
  <si>
    <t>1069,"2015-04-01",632.54,2170,50,"NHS CROYDON CCG","07V"</t>
  </si>
  <si>
    <t>1070,"2015-04-01",283.8,1757,66,"NHS EALING CCG","07W"</t>
  </si>
  <si>
    <t>1071,"2015-04-01",441.87,2863,100,"NHS ENFIELD CCG","07X"</t>
  </si>
  <si>
    <t>1072,"2015-04-01",189,1132,28,"NHS HOUNSLOW CCG","07Y"</t>
  </si>
  <si>
    <t>1073,"2015-04-01",157.12,1078,37,"NHS GREENWICH CCG","08A"</t>
  </si>
  <si>
    <t>1074,"2015-04-01",99.13,532,9,"NHS HAMMERSMITH AND FULHAM CCG","08C"</t>
  </si>
  <si>
    <t>1075,"2015-04-01",125.6,1126,24,"NHS HARINGEY CCG","08D"</t>
  </si>
  <si>
    <t>1076,"2015-04-01",140.44,595,23,"NHS HARROW CCG","08E"</t>
  </si>
  <si>
    <t>1077,"2015-04-01",163.1,1204,29,"NHS HAVERING CCG","08F"</t>
  </si>
  <si>
    <t>1078,"2015-04-01",224.84,1484,48,"NHS HILLINGDON CCG","08G"</t>
  </si>
  <si>
    <t>1079,"2015-04-01",150.74,504,9,"NHS ISLINGTON CCG","08H"</t>
  </si>
  <si>
    <t>1080,"2015-04-01",7.13,84,2,"NHS KINGSTON CCG","08J"</t>
  </si>
  <si>
    <t>1081,"2015-04-01",50.5,588,10,"NHS LAMBETH CCG","08K"</t>
  </si>
  <si>
    <t>1082,"2015-04-01",211.86,1372,26,"NHS LEWISHAM CCG","08L"</t>
  </si>
  <si>
    <t>1083,"2015-04-01",215.65,693,23,"NHS NEWHAM CCG","08M"</t>
  </si>
  <si>
    <t>1084,"2015-04-01",133.18,1008,25,"NHS REDBRIDGE CCG","08N"</t>
  </si>
  <si>
    <t>1085,"2015-04-01",41.58,476,15,"NHS RICHMOND CCG","08P"</t>
  </si>
  <si>
    <t>1086,"2015-04-01",75.41,396,15,"NHS SOUTHWARK CCG","08Q"</t>
  </si>
  <si>
    <t>1087,"2015-04-01",118.73,644,26,"NHS MERTON CCG","08R"</t>
  </si>
  <si>
    <t>1088,"2015-04-01",338.9,1547,61,"NHS SUTTON CCG","08T"</t>
  </si>
  <si>
    <t>1089,"2015-04-01",109.04,534,20,"NHS TOWER HAMLETS CCG","08V"</t>
  </si>
  <si>
    <t>1090,"2015-04-01",141.85,1295,33,"NHS WALTHAM FOREST CCG","08W"</t>
  </si>
  <si>
    <t>1091,"2015-04-01",154.71,672,15,"NHS WANDSWORTH CCG","08X"</t>
  </si>
  <si>
    <t>1092,"2015-04-01",170.75,1092,19,"NHS WEST LONDON CCG","08Y"</t>
  </si>
  <si>
    <t>1093,"2015-04-01",77.23,865,26,"NHS CENTRAL LONDON (WESTMINSTER) CCG","09A"</t>
  </si>
  <si>
    <t>1094,"2015-04-01",197.58,875,23,"NHS ASHFORD CCG","09C"</t>
  </si>
  <si>
    <t>1095,"2015-04-01",330.1,1827,41,"NHS BRIGHTON AND HOVE CCG","09D"</t>
  </si>
  <si>
    <t>1096,"2015-04-01",322.69,1932,51,"NHS CANTERBURY AND COASTAL CCG","09E"</t>
  </si>
  <si>
    <t>1097,"2015-04-01",390.26,2744,63,"NHS EASTBOURNE, HAILSHAM AND SEAFORD CCG","09F"</t>
  </si>
  <si>
    <t>1098,"2015-04-01",763.99,5593,152,"NHS COASTAL WEST SUSSEX CCG","09G"</t>
  </si>
  <si>
    <t>1099,"2015-04-01",34.73,392,12,"NHS CRAWLEY CCG","09H"</t>
  </si>
  <si>
    <t>1100,"2015-04-01",363.35,1908,42,"NHS DARTFORD, GRAVESHAM AND SWANLEY CCG","09J"</t>
  </si>
  <si>
    <t>1101,"2015-04-01",144.78,784,17,"NHS EAST SURREY CCG","09L"</t>
  </si>
  <si>
    <t>1102,"2015-04-01",232.02,1318,29,"NHS GUILDFORD AND WAVERLEY CCG","09N"</t>
  </si>
  <si>
    <t>1103,"2015-04-01",246.93,1288,29,"NHS HASTINGS AND ROTHER CCG","09P"</t>
  </si>
  <si>
    <t>1104,"2015-04-01",426.82,1740,47,"NHS MEDWAY CCG","09W"</t>
  </si>
  <si>
    <t>1105,"2015-04-01",371.7,1820,36,"NHS HORSHAM AND MID SUSSEX CCG","09X"</t>
  </si>
  <si>
    <t>1106,"2015-04-01",414.37,1960,36,"NHS NORTH WEST SURREY CCG","09Y"</t>
  </si>
  <si>
    <t>1107,"2015-04-01",986.58,5282,114,"NHS SOUTH KENT COAST CCG","10A"</t>
  </si>
  <si>
    <t>1108,"2015-04-01",75.45,504,10,"NHS SURREY HEATH CCG","10C"</t>
  </si>
  <si>
    <t>1109,"2015-04-01",170.08,898,27,"NHS SWALE CCG","10D"</t>
  </si>
  <si>
    <t>1110,"2015-04-01",295.72,1442,52,"NHS THANET CCG","10E"</t>
  </si>
  <si>
    <t>1111,"2015-04-01",167.15,700,18,"NHS NORTH HAMPSHIRE CCG","10J"</t>
  </si>
  <si>
    <t>1112,"2015-04-01",279.19,1183,30,"NHS FAREHAM AND GOSPORT CCG","10K"</t>
  </si>
  <si>
    <t>1113,"2015-04-01",202.96,1288,36,"NHS ISLE OF WIGHT CCG","10L"</t>
  </si>
  <si>
    <t>1114,"2015-04-01",583.97,3052,95,"NHS OXFORDSHIRE CCG","10Q"</t>
  </si>
  <si>
    <t>1115,"2015-04-01",97.92,420,9,"NHS PORTSMOUTH CCG","10R"</t>
  </si>
  <si>
    <t>1116,"2015-04-01",463.24,1964,40,"NHS SOUTH EASTERN HAMPSHIRE CCG","10V"</t>
  </si>
  <si>
    <t>1117,"2015-04-01",155.89,924,19,"NHS SOUTHAMPTON CCG","10X"</t>
  </si>
  <si>
    <t>1118,"2015-04-01",611.01,2968,74,"NHS WEST HAMPSHIRE CCG","11A"</t>
  </si>
  <si>
    <t>1119,"2015-04-01",945.82,3682,107,"NHS BATH AND NORTH EAST SOMERSET CCG","11E"</t>
  </si>
  <si>
    <t>1120,"2015-04-01",1268.21,8456,218,"NHS DORSET CCG","11J"</t>
  </si>
  <si>
    <t>1121,"2015-04-01",1320.26,6405,204,"NHS GLOUCESTERSHIRE CCG","11M"</t>
  </si>
  <si>
    <t>1122,"2015-04-01",815.01,3871,139,"NHS KERNOW CCG","11N"</t>
  </si>
  <si>
    <t>1123,"2015-04-01",976.52,3619,107,"NHS SOMERSET CCG","11X"</t>
  </si>
  <si>
    <t>1124,"2015-04-01",331.12,1904,57,"NHS SWINDON CCG","12D"</t>
  </si>
  <si>
    <t>1125,"2015-04-01",158,1372,41,"NHS WIRRAL CCG","12F"</t>
  </si>
  <si>
    <t>1126,"2015-04-01",345.56,1890,61,"NHS NEWCASTLE GATESHEAD CCG","13T"</t>
  </si>
  <si>
    <t>1127,"2015-04-01",426.81,2082,56,"NHS MANCHESTER CCG","14L"</t>
  </si>
  <si>
    <t>1128,"2015-04-01",570.06,4230,113,"NHS BUCKINGHAMSHIRE CCG","14Y"</t>
  </si>
  <si>
    <t>1129,"2015-04-01",362.21,2072,59,"NHS BERKSHIRE WEST CCG","15A"</t>
  </si>
  <si>
    <t>1130,"2015-04-01",1557.92,7548,196,"NHS BRISTOL, NORTH SOMERSET AND SOUTH GLOUCESTERSHIRE CCG","15C"</t>
  </si>
  <si>
    <t>1131,"2015-04-01",491.25,2191,71,"NHS EAST BERKSHIRE CCG","15D"</t>
  </si>
  <si>
    <t>1132,"2015-04-01",1728.33,12657,318,"NHS BIRMINGHAM AND SOLIHULL CCG","15E"</t>
  </si>
  <si>
    <t>1133,"2015-04-01",2519.16,10254,305,"NHS LEEDS CCG","15F"</t>
  </si>
  <si>
    <t>1134,"2015-04-01",635.52,3941,96,"NHS DERBY AND DERBYSHIRE CCG","15M"</t>
  </si>
  <si>
    <t>1135,"2015-04-01",1393.97,7532,215,"NHS DEVON CCG","15N"</t>
  </si>
  <si>
    <t>1136,"2015-04-01",309.95,1820,50,"NHS LIVERPOOL CCG","99A"</t>
  </si>
  <si>
    <t>1137,"2015-04-01",290.44,1455,58,"NHS NORTH TYNESIDE CCG","99C"</t>
  </si>
  <si>
    <t>1138,"2015-04-01",767.77,2863,119,"NHS SOUTH LINCOLNSHIRE CCG","99D"</t>
  </si>
  <si>
    <t>1139,"2015-04-01",196,992,20,"NHS BASILDON AND BRENTWOOD CCG","99E"</t>
  </si>
  <si>
    <t>1140,"2015-04-01",266.68,1236,24,"NHS CASTLE POINT AND ROCHFORD CCG","99F"</t>
  </si>
  <si>
    <t>1141,"2015-04-01",182.6,1127,25,"NHS SOUTHEND CCG","99G"</t>
  </si>
  <si>
    <t>1142,"2015-04-01",112.08,784,22,"NHS SURREY DOWNS CCG","99H"</t>
  </si>
  <si>
    <t>1143,"2015-04-01",1089.95,5177,165,"NHS WEST KENT CCG","99J"</t>
  </si>
  <si>
    <t>1144,"2015-04-01",167.77,1232,34,"NHS HIGH WEALD LEWES HAVENS CCG","99K"</t>
  </si>
  <si>
    <t>1145,"2015-04-01",599.22,1792,38,"NHS NORTH EAST HAMPSHIRE AND FARNHAM CCG","99M"</t>
  </si>
  <si>
    <t>1146,"2015-04-01",1632.39,7217,214,"NHS WILTSHIRE CCG","99N"</t>
  </si>
  <si>
    <t>1147,"2015-05-01",73.89,273,7,"NHS DARLINGTON CCG","00C"</t>
  </si>
  <si>
    <t>1148,"2015-05-01",340.07,2013,72,"NHS DURHAM DALES, EASINGTON AND SEDGEFIELD CCG","00D"</t>
  </si>
  <si>
    <t>1149,"2015-05-01",221.25,1386,55,"NHS NORTH DURHAM CCG","00J"</t>
  </si>
  <si>
    <t>1150,"2015-05-01",353.23,1624,49,"NHS HARTLEPOOL AND STOCKTON-ON-TEES CCG","00K"</t>
  </si>
  <si>
    <t>1151,"2015-05-01",215.27,1432,45,"NHS NORTHUMBERLAND CCG","00L"</t>
  </si>
  <si>
    <t>1152,"2015-05-01",152.72,1092,40,"NHS SOUTH TEES CCG","00M"</t>
  </si>
  <si>
    <t>1153,"2015-05-01",189.04,812,21,"NHS SOUTH TYNESIDE CCG","00N"</t>
  </si>
  <si>
    <t>1154,"2015-05-01",172.57,1274,51,"NHS SUNDERLAND CCG","00P"</t>
  </si>
  <si>
    <t>1155,"2015-05-01",21.21,252,8,"NHS BLACKBURN WITH DARWEN CCG","00Q"</t>
  </si>
  <si>
    <t>1156,"2015-05-01",145.44,835,27,"NHS BLACKPOOL CCG","00R"</t>
  </si>
  <si>
    <t>1157,"2015-05-01",129.92,784,24,"NHS BOLTON CCG","00T"</t>
  </si>
  <si>
    <t>1158,"2015-05-01",95.01,822,23,"NHS BURY CCG","00V"</t>
  </si>
  <si>
    <t>1159,"2015-05-01",334.36,1547,42,"NHS CHORLEY AND SOUTH RIBBLE CCG","00X"</t>
  </si>
  <si>
    <t>1160,"2015-05-01",460.28,1596,49,"NHS OLDHAM CCG","00Y"</t>
  </si>
  <si>
    <t>1161,"2015-05-01",105.4,1036,30,"NHS EAST LANCASHIRE CCG","01A"</t>
  </si>
  <si>
    <t>1162,"2015-05-01",69.48,616,17,"NHS EASTERN CHESHIRE CCG","01C"</t>
  </si>
  <si>
    <t>1163,"2015-05-01",105.08,1036,23,"NHS HEYWOOD, MIDDLETON AND ROCHDALE CCG","01D"</t>
  </si>
  <si>
    <t>1164,"2015-05-01",162.52,1155,33,"NHS GREATER PRESTON CCG","01E"</t>
  </si>
  <si>
    <t>1165,"2015-05-01",23.76,282,8,"NHS HALTON CCG","01F"</t>
  </si>
  <si>
    <t>1166,"2015-05-01",383.41,1323,46,"NHS SALFORD CCG","01G"</t>
  </si>
  <si>
    <t>1167,"2015-05-01",291.57,1603,52,"NHS NORTH CUMBRIA CCG","01H"</t>
  </si>
  <si>
    <t>1168,"2015-05-01",145.31,1022,28,"NHS KNOWSLEY CCG","01J"</t>
  </si>
  <si>
    <t>1169,"2015-05-01",881.92,5442,146,"NHS MORECAMBE BAY CCG","01K"</t>
  </si>
  <si>
    <t>1170,"2015-05-01",174.94,1008,26,"NHS SOUTH CHESHIRE CCG","01R"</t>
  </si>
  <si>
    <t>1171,"2015-05-01",247.94,1276,35,"NHS SOUTH SEFTON CCG","01T"</t>
  </si>
  <si>
    <t>1172,"2015-05-01",178.07,1330,49,"NHS SOUTHPORT AND FORMBY CCG","01V"</t>
  </si>
  <si>
    <t>1173,"2015-05-01",196.5,938,31,"NHS STOCKPORT CCG","01W"</t>
  </si>
  <si>
    <t>1174,"2015-05-01",45.4,392,10,"NHS ST HELENS CCG","01X"</t>
  </si>
  <si>
    <t>1175,"2015-05-01",310.66,1624,47,"NHS TAMESIDE AND GLOSSOP CCG","01Y"</t>
  </si>
  <si>
    <t>1176,"2015-05-01",334.64,1729,51,"NHS TRAFFORD CCG","02A"</t>
  </si>
  <si>
    <t>1177,"2015-05-01",77.93,371,15,"NHS VALE ROYAL CCG","02D"</t>
  </si>
  <si>
    <t>1178,"2015-05-01",56.83,672,17,"NHS WARRINGTON CCG","02E"</t>
  </si>
  <si>
    <t>1179,"2015-05-01",96.14,574,16,"NHS WEST CHESHIRE CCG","02F"</t>
  </si>
  <si>
    <t>1180,"2015-05-01",203.21,1092,34,"NHS WEST LANCASHIRE CCG","02G"</t>
  </si>
  <si>
    <t>1181,"2015-05-01",225.72,1176,31,"NHS WIGAN BOROUGH CCG","02H"</t>
  </si>
  <si>
    <t>1182,"2015-05-01",147.04,812,29,"NHS FYLDE AND WYRE CCG","02M"</t>
  </si>
  <si>
    <t>1183,"2015-05-01",110.96,756,17,"NHS AIREDALE, WHARFEDALE AND CRAVEN CCG","02N"</t>
  </si>
  <si>
    <t>1184,"2015-05-01",249.22,1565,74,"NHS BARNSLEY CCG","02P"</t>
  </si>
  <si>
    <t>1185,"2015-05-01",77.22,588,16,"NHS BASSETLAW CCG","02Q"</t>
  </si>
  <si>
    <t>1186,"2015-05-01",54.12,609,33,"NHS BRADFORD DISTRICTS CCG","02R"</t>
  </si>
  <si>
    <t>1187,"2015-05-01",264.65,924,37,"NHS CALDERDALE CCG","02T"</t>
  </si>
  <si>
    <t>1188,"2015-05-01",14.04,168,4,"NHS BRADFORD CITY CCG","02W"</t>
  </si>
  <si>
    <t>1189,"2015-05-01",669.66,3080,93,"NHS DONCASTER CCG","02X"</t>
  </si>
  <si>
    <t>1190,"2015-05-01",708.52,3425,106,"NHS EAST RIDING OF YORKSHIRE CCG","02Y"</t>
  </si>
  <si>
    <t>1191,"2015-05-01",475.17,2443,76,"NHS GREATER HUDDERSFIELD CCG","03A"</t>
  </si>
  <si>
    <t>1192,"2015-05-01",133.17,784,21,"NHS HAMBLETON, RICHMONDSHIRE AND WHITBY CCG","03D"</t>
  </si>
  <si>
    <t>1193,"2015-05-01",203.59,1085,35,"NHS HARROGATE AND RURAL DISTRICT CCG","03E"</t>
  </si>
  <si>
    <t>1194,"2015-05-01",438.58,2814,86,"NHS HULL CCG","03F"</t>
  </si>
  <si>
    <t>1195,"2015-05-01",142.53,1323,45,"NHS NORTH EAST LINCOLNSHIRE CCG","03H"</t>
  </si>
  <si>
    <t>1196,"2015-05-01",250.51,880,23,"NHS NORTH KIRKLEES CCG","03J"</t>
  </si>
  <si>
    <t>1197,"2015-05-01",361.6,1498,58,"NHS NORTH LINCOLNSHIRE CCG","03K"</t>
  </si>
  <si>
    <t>1198,"2015-05-01",430.16,2408,72,"NHS ROTHERHAM CCG","03L"</t>
  </si>
  <si>
    <t>1199,"2015-05-01",132.26,644,16,"NHS SCARBOROUGH AND RYEDALE CCG","03M"</t>
  </si>
  <si>
    <t>1200,"2015-05-01",951.46,4766,142,"NHS SHEFFIELD CCG","03N"</t>
  </si>
  <si>
    <t>1201,"2015-05-01",460.63,2800,73,"NHS VALE OF YORK CCG","03Q"</t>
  </si>
  <si>
    <t>1202,"2015-05-01",753.99,3514,99,"NHS WAKEFIELD CCG","03R"</t>
  </si>
  <si>
    <t>1203,"2015-05-01",644.07,3437,114,"NHS LINCOLNSHIRE EAST CCG","03T"</t>
  </si>
  <si>
    <t>1204,"2015-05-01",44.25,336,11,"NHS CORBY CCG","03V"</t>
  </si>
  <si>
    <t>1205,"2015-05-01",549.38,3213,97,"NHS EAST LEICESTERSHIRE AND RUTLAND CCG","03W"</t>
  </si>
  <si>
    <t>1206,"2015-05-01",337.12,2366,65,"NHS LEICESTER CITY CCG","04C"</t>
  </si>
  <si>
    <t>1207,"2015-05-01",766.07,3955,147,"NHS LINCOLNSHIRE WEST CCG","04D"</t>
  </si>
  <si>
    <t>1208,"2015-05-01",206,1309,44,"NHS MANSFIELD AND ASHFIELD CCG","04E"</t>
  </si>
  <si>
    <t>1209,"2015-05-01",241.3,1582,30,"NHS MILTON KEYNES CCG","04F"</t>
  </si>
  <si>
    <t>1210,"2015-05-01",603.47,3689,130,"NHS NENE CCG","04G"</t>
  </si>
  <si>
    <t>1211,"2015-05-01",128.34,812,29,"NHS NEWARK AND SHERWOOD CCG","04H"</t>
  </si>
  <si>
    <t>1212,"2015-05-01",232.48,1068,30,"NHS NOTTINGHAM CITY CCG","04K"</t>
  </si>
  <si>
    <t>1213,"2015-05-01",420.36,2331,54,"NHS NOTTINGHAM NORTH AND EAST CCG","04L"</t>
  </si>
  <si>
    <t>1214,"2015-05-01",155.36,784,17,"NHS NOTTINGHAM WEST CCG","04M"</t>
  </si>
  <si>
    <t>1215,"2015-05-01",263.89,1092,26,"NHS RUSHCLIFFE CCG","04N"</t>
  </si>
  <si>
    <t>1216,"2015-05-01",299.57,1169,59,"NHS SOUTH WEST LINCOLNSHIRE CCG","04Q"</t>
  </si>
  <si>
    <t>1217,"2015-05-01",582.56,3024,106,"NHS WEST LEICESTERSHIRE CCG","04V"</t>
  </si>
  <si>
    <t>1218,"2015-05-01",171.98,1281,35,"NHS CANNOCK CHASE CCG","04Y"</t>
  </si>
  <si>
    <t>1219,"2015-05-01",507.77,3346,104,"NHS COVENTRY AND RUGBY CCG","05A"</t>
  </si>
  <si>
    <t>1220,"2015-05-01",683.07,3789,98,"NHS DUDLEY CCG","05C"</t>
  </si>
  <si>
    <t>1221,"2015-05-01",224.07,1694,55,"NHS EAST STAFFORDSHIRE CCG","05D"</t>
  </si>
  <si>
    <t>1222,"2015-05-01",209.9,1820,41,"NHS HEREFORDSHIRE CCG","05F"</t>
  </si>
  <si>
    <t>1223,"2015-05-01",186.45,1470,43,"NHS NORTH STAFFORDSHIRE CCG","05G"</t>
  </si>
  <si>
    <t>1224,"2015-05-01",354.29,1350,44,"NHS WARWICKSHIRE NORTH CCG","05H"</t>
  </si>
  <si>
    <t>1225,"2015-05-01",219.25,1803,46,"NHS REDDITCH AND BROMSGROVE CCG","05J"</t>
  </si>
  <si>
    <t>1226,"2015-05-01",1282.88,6552,172,"NHS SANDWELL AND WEST BIRMINGHAM CCG","05L"</t>
  </si>
  <si>
    <t>1227,"2015-05-01",854.17,3136,87,"NHS SHROPSHIRE CCG","05N"</t>
  </si>
  <si>
    <t>1228,"2015-05-01",590.65,2738,81,"NHS SOUTH EAST STAFFORDSHIRE AND SEISDON PENINSULA CCG","05Q"</t>
  </si>
  <si>
    <t>1229,"2015-05-01",425.77,2751,92,"NHS SOUTH WARWICKSHIRE CCG","05R"</t>
  </si>
  <si>
    <t>1230,"2015-05-01",1260.19,4872,144,"NHS SOUTH WORCESTERSHIRE CCG","05T"</t>
  </si>
  <si>
    <t>1231,"2015-05-01",435.24,2100,63,"NHS STAFFORD AND SURROUNDS CCG","05V"</t>
  </si>
  <si>
    <t>1232,"2015-05-01",393.02,2485,81,"NHS STOKE ON TRENT CCG","05W"</t>
  </si>
  <si>
    <t>1233,"2015-05-01",885.95,2436,59,"NHS TELFORD AND WREKIN CCG","05X"</t>
  </si>
  <si>
    <t>1234,"2015-05-01",340.74,2790,56,"NHS WALSALL CCG","05Y"</t>
  </si>
  <si>
    <t>1235,"2015-05-01",145.32,1150,37,"NHS WOLVERHAMPTON CCG","06A"</t>
  </si>
  <si>
    <t>1236,"2015-05-01",187.88,840,20,"NHS WYRE FOREST CCG","06D"</t>
  </si>
  <si>
    <t>1237,"2015-05-01",659.04,3710,116,"NHS BEDFORDSHIRE CCG","06F"</t>
  </si>
  <si>
    <t>1238,"2015-05-01",848.97,5663,176,"NHS CAMBRIDGESHIRE AND PETERBOROUGH CCG","06H"</t>
  </si>
  <si>
    <t>1239,"2015-05-01",652.06,3164,112,"NHS EAST AND NORTH HERTFORDSHIRE CCG","06K"</t>
  </si>
  <si>
    <t>1240,"2015-05-01",168.65,980,29,"NHS IPSWICH AND EAST SUFFOLK CCG","06L"</t>
  </si>
  <si>
    <t>1241,"2015-05-01",208.81,1330,34,"NHS GREAT YARMOUTH AND WAVENEY CCG","06M"</t>
  </si>
  <si>
    <t>1242,"2015-05-01",474.86,2032,54,"NHS HERTS VALLEYS CCG","06N"</t>
  </si>
  <si>
    <t>1243,"2015-05-01",181.77,1064,21,"NHS LUTON CCG","06P"</t>
  </si>
  <si>
    <t>1244,"2015-05-01",369.3,1771,59,"NHS MID ESSEX CCG","06Q"</t>
  </si>
  <si>
    <t>1245,"2015-05-01",242.63,1318,48,"NHS NORTH EAST ESSEX CCG","06T"</t>
  </si>
  <si>
    <t>1246,"2015-05-01",792.95,2503,119,"NHS NORTH NORFOLK CCG","06V"</t>
  </si>
  <si>
    <t>1247,"2015-05-01",132.64,826,24,"NHS NORWICH CCG","06W"</t>
  </si>
  <si>
    <t>1248,"2015-05-01",275.39,1876,71,"NHS SOUTH NORFOLK CCG","06Y"</t>
  </si>
  <si>
    <t>1249,"2015-05-01",91.04,891,31,"NHS THURROCK CCG","07G"</t>
  </si>
  <si>
    <t>1250,"2015-05-01",235.99,1729,60,"NHS WEST ESSEX CCG","07H"</t>
  </si>
  <si>
    <t>1251,"2015-05-01",128.53,1183,44,"NHS WEST NORFOLK CCG","07J"</t>
  </si>
  <si>
    <t>1252,"2015-05-01",109.54,785,30,"NHS WEST SUFFOLK CCG","07K"</t>
  </si>
  <si>
    <t>1253,"2015-05-01",54.68,644,12,"NHS BARKING AND DAGENHAM CCG","07L"</t>
  </si>
  <si>
    <t>1254,"2015-05-01",329.59,2695,55,"NHS BARNET CCG","07M"</t>
  </si>
  <si>
    <t>1255,"2015-05-01",156.29,1782,52,"NHS BEXLEY CCG","07N"</t>
  </si>
  <si>
    <t>1256,"2015-05-01",84.13,784,22,"NHS BRENT CCG","07P"</t>
  </si>
  <si>
    <t>1257,"2015-05-01",227.17,1848,42,"NHS BROMLEY CCG","07Q"</t>
  </si>
  <si>
    <t>1258,"2015-05-01",92.51,728,13,"NHS CAMDEN CCG","07R"</t>
  </si>
  <si>
    <t>1259,"2015-05-01",29.81,336,6,"NHS CITY AND HACKNEY CCG","07T"</t>
  </si>
  <si>
    <t>1260,"2015-05-01",591.18,2349,55,"NHS CROYDON CCG","07V"</t>
  </si>
  <si>
    <t>1261,"2015-05-01",281.83,2135,76,"NHS EALING CCG","07W"</t>
  </si>
  <si>
    <t>1262,"2015-05-01",448.47,3129,107,"NHS ENFIELD CCG","07X"</t>
  </si>
  <si>
    <t>1263,"2015-05-01",199.47,1064,27,"NHS HOUNSLOW CCG","07Y"</t>
  </si>
  <si>
    <t>1264,"2015-05-01",174.46,1281,37,"NHS GREENWICH CCG","08A"</t>
  </si>
  <si>
    <t>1265,"2015-05-01",18.84,224,4,"NHS HAMMERSMITH AND FULHAM CCG","08C"</t>
  </si>
  <si>
    <t>1266,"2015-05-01",147.75,1164,30,"NHS HARINGEY CCG","08D"</t>
  </si>
  <si>
    <t>1267,"2015-05-01",189.31,840,26,"NHS HARROW CCG","08E"</t>
  </si>
  <si>
    <t>1268,"2015-05-01",149.03,1183,28,"NHS HAVERING CCG","08F"</t>
  </si>
  <si>
    <t>1269,"2015-05-01",150.39,1232,33,"NHS HILLINGDON CCG","08G"</t>
  </si>
  <si>
    <t>1270,"2015-05-01",259.85,700,13,"NHS ISLINGTON CCG","08H"</t>
  </si>
  <si>
    <t>1271,"2015-05-01",67.45,420,9,"NHS KINGSTON CCG","08J"</t>
  </si>
  <si>
    <t>1272,"2015-05-01",80.55,588,9,"NHS LAMBETH CCG","08K"</t>
  </si>
  <si>
    <t>1273,"2015-05-01",269.28,1680,36,"NHS LEWISHAM CCG","08L"</t>
  </si>
  <si>
    <t>1274,"2015-05-01",91.21,553,26,"NHS NEWHAM CCG","08M"</t>
  </si>
  <si>
    <t>1275,"2015-05-01",110.13,917,25,"NHS REDBRIDGE CCG","08N"</t>
  </si>
  <si>
    <t>1276,"2015-05-01",44.77,515,16,"NHS RICHMOND CCG","08P"</t>
  </si>
  <si>
    <t>1277,"2015-05-01",138.14,700,19,"NHS SOUTHWARK CCG","08Q"</t>
  </si>
  <si>
    <t>1278,"2015-05-01",166.3,676,19,"NHS MERTON CCG","08R"</t>
  </si>
  <si>
    <t>1279,"2015-05-01",391.49,1582,50,"NHS SUTTON CCG","08T"</t>
  </si>
  <si>
    <t>1280,"2015-05-01",50.09,210,14,"NHS TOWER HAMLETS CCG","08V"</t>
  </si>
  <si>
    <t>1281,"2015-05-01",80.96,903,27,"NHS WALTHAM FOREST CCG","08W"</t>
  </si>
  <si>
    <t>1282,"2015-05-01",144.25,590,15,"NHS WANDSWORTH CCG","08X"</t>
  </si>
  <si>
    <t>1283,"2015-05-01",281.08,1820,25,"NHS WEST LONDON CCG","08Y"</t>
  </si>
  <si>
    <t>1284,"2015-05-01",140.87,1078,27,"NHS CENTRAL LONDON (WESTMINSTER) CCG","09A"</t>
  </si>
  <si>
    <t>1285,"2015-05-01",321.44,1092,33,"NHS ASHFORD CCG","09C"</t>
  </si>
  <si>
    <t>1286,"2015-05-01",438.68,1855,45,"NHS BRIGHTON AND HOVE CCG","09D"</t>
  </si>
  <si>
    <t>1287,"2015-05-01",260.68,1232,42,"NHS CANTERBURY AND COASTAL CCG","09E"</t>
  </si>
  <si>
    <t>1288,"2015-05-01",355.02,2548,57,"NHS EASTBOURNE, HAILSHAM AND SEAFORD CCG","09F"</t>
  </si>
  <si>
    <t>1289,"2015-05-01",880.49,6303,174,"NHS COASTAL WEST SUSSEX CCG","09G"</t>
  </si>
  <si>
    <t>1290,"2015-05-01",103.98,840,18,"NHS CRAWLEY CCG","09H"</t>
  </si>
  <si>
    <t>1291,"2015-05-01",217.21,1936,45,"NHS DARTFORD, GRAVESHAM AND SWANLEY CCG","09J"</t>
  </si>
  <si>
    <t>1292,"2015-05-01",237.6,784,17,"NHS EAST SURREY CCG","09L"</t>
  </si>
  <si>
    <t>1293,"2015-05-01",390.93,1204,27,"NHS GUILDFORD AND WAVERLEY CCG","09N"</t>
  </si>
  <si>
    <t>1294,"2015-05-01",297.9,1540,36,"NHS HASTINGS AND ROTHER CCG","09P"</t>
  </si>
  <si>
    <t>1295,"2015-05-01",490.24,2104,52,"NHS MEDWAY CCG","09W"</t>
  </si>
  <si>
    <t>1296,"2015-05-01",207.86,1652,33,"NHS HORSHAM AND MID SUSSEX CCG","09X"</t>
  </si>
  <si>
    <t>1297,"2015-05-01",395.54,2076,39,"NHS NORTH WEST SURREY CCG","09Y"</t>
  </si>
  <si>
    <t>1298,"2015-05-01",994.99,4799,111,"NHS SOUTH KENT COAST CCG","10A"</t>
  </si>
  <si>
    <t>1299,"2015-05-01",145.66,798,20,"NHS SURREY HEATH CCG","10C"</t>
  </si>
  <si>
    <t>1300,"2015-05-01",238.6,1246,30,"NHS SWALE CCG","10D"</t>
  </si>
  <si>
    <t>1301,"2015-05-01",344.65,1750,57,"NHS THANET CCG","10E"</t>
  </si>
  <si>
    <t>1302,"2015-05-01",180.27,672,15,"NHS NORTH HAMPSHIRE CCG","10J"</t>
  </si>
  <si>
    <t>1303,"2015-05-01",174.66,1316,31,"NHS FAREHAM AND GOSPORT CCG","10K"</t>
  </si>
  <si>
    <t>1304,"2015-05-01",165.53,1036,32,"NHS ISLE OF WIGHT CCG","10L"</t>
  </si>
  <si>
    <t>1305,"2015-05-01",601.01,3392,96,"NHS OXFORDSHIRE CCG","10Q"</t>
  </si>
  <si>
    <t>1306,"2015-05-01",5.06,56,2,"NHS PORTSMOUTH CCG","10R"</t>
  </si>
  <si>
    <t>1307,"2015-05-01",172.78,1484,31,"NHS SOUTH EASTERN HAMPSHIRE CCG","10V"</t>
  </si>
  <si>
    <t>1308,"2015-05-01",246.81,1092,21,"NHS SOUTHAMPTON CCG","10X"</t>
  </si>
  <si>
    <t>1309,"2015-05-01",798.54,3870,90,"NHS WEST HAMPSHIRE CCG","11A"</t>
  </si>
  <si>
    <t>1310,"2015-05-01",686.7,2534,75,"NHS BATH AND NORTH EAST SOMERSET CCG","11E"</t>
  </si>
  <si>
    <t>1311,"2015-05-01",1204.28,8148,216,"NHS DORSET CCG","11J"</t>
  </si>
  <si>
    <t>1312,"2015-05-01",1279.4,5733,182,"NHS GLOUCESTERSHIRE CCG","11M"</t>
  </si>
  <si>
    <t>1313,"2015-05-01",801.87,3731,119,"NHS KERNOW CCG","11N"</t>
  </si>
  <si>
    <t>1314,"2015-05-01",1141.07,4659,124,"NHS SOMERSET CCG","11X"</t>
  </si>
  <si>
    <t>1315,"2015-05-01",391.2,1876,53,"NHS SWINDON CCG","12D"</t>
  </si>
  <si>
    <t>1316,"2015-05-01",190.46,1347,42,"NHS WIRRAL CCG","12F"</t>
  </si>
  <si>
    <t>1317,"2015-05-01",412.14,2121,69,"NHS NEWCASTLE GATESHEAD CCG","13T"</t>
  </si>
  <si>
    <t>1318,"2015-05-01",404.39,2184,60,"NHS MANCHESTER CCG","14L"</t>
  </si>
  <si>
    <t>1319,"2015-05-01",599.37,4676,118,"NHS BUCKINGHAMSHIRE CCG","14Y"</t>
  </si>
  <si>
    <t>1320,"2015-05-01",333.19,1904,57,"NHS BERKSHIRE WEST CCG","15A"</t>
  </si>
  <si>
    <t>1321,"2015-05-01",1088.46,6759,178,"NHS BRISTOL, NORTH SOMERSET AND SOUTH GLOUCESTERSHIRE CCG","15C"</t>
  </si>
  <si>
    <t>1322,"2015-05-01",443.7,1911,46,"NHS EAST BERKSHIRE CCG","15D"</t>
  </si>
  <si>
    <t>1323,"2015-05-01",1847.5,11714,296,"NHS BIRMINGHAM AND SOLIHULL CCG","15E"</t>
  </si>
  <si>
    <t>1324,"2015-05-01",2589.56,10480,309,"NHS LEEDS CCG","15F"</t>
  </si>
  <si>
    <t>1325,"2015-05-01",610.56,3948,99,"NHS DERBY AND DERBYSHIRE CCG","15M"</t>
  </si>
  <si>
    <t>1326,"2015-05-01",1201.41,6563,188,"NHS DEVON CCG","15N"</t>
  </si>
  <si>
    <t>1327,"2015-05-01",301.08,1540,46,"NHS LIVERPOOL CCG","99A"</t>
  </si>
  <si>
    <t>1328,"2015-05-01",199.17,1029,40,"NHS NORTH TYNESIDE CCG","99C"</t>
  </si>
  <si>
    <t>1329,"2015-05-01",830.39,2835,116,"NHS SOUTH LINCOLNSHIRE CCG","99D"</t>
  </si>
  <si>
    <t>1330,"2015-05-01",169.66,1260,28,"NHS BASILDON AND BRENTWOOD CCG","99E"</t>
  </si>
  <si>
    <t>1331,"2015-05-01",247.26,1092,24,"NHS CASTLE POINT AND ROCHFORD CCG","99F"</t>
  </si>
  <si>
    <t>1332,"2015-05-01",90.23,700,15,"NHS SOUTHEND CCG","99G"</t>
  </si>
  <si>
    <t>1333,"2015-05-01",108.4,812,22,"NHS SURREY DOWNS CCG","99H"</t>
  </si>
  <si>
    <t>1334,"2015-05-01",879.39,3956,132,"NHS WEST KENT CCG","99J"</t>
  </si>
  <si>
    <t>1335,"2015-05-01",152.82,1064,25,"NHS HIGH WEALD LEWES HAVENS CCG","99K"</t>
  </si>
  <si>
    <t>1336,"2015-05-01",533.56,2528,52,"NHS NORTH EAST HAMPSHIRE AND FARNHAM CCG","99M"</t>
  </si>
  <si>
    <t>1337,"2015-05-01",1718.06,7105,191,"NHS WILTSHIRE CCG","99N"</t>
  </si>
  <si>
    <t>1338,"2015-06-01",30.86,175,8,"NHS DARLINGTON CCG","00C"</t>
  </si>
  <si>
    <t>1339,"2015-06-01",474.58,2640,77,"NHS DURHAM DALES, EASINGTON AND SEDGEFIELD CCG","00D"</t>
  </si>
  <si>
    <t>1340,"2015-06-01",161.46,1484,51,"NHS NORTH DURHAM CCG","00J"</t>
  </si>
  <si>
    <t>1341,"2015-06-01",268.71,1344,46,"NHS HARTLEPOOL AND STOCKTON-ON-TEES CCG","00K"</t>
  </si>
  <si>
    <t>1342,"2015-06-01",154.91,1222,43,"NHS NORTHUMBERLAND CCG","00L"</t>
  </si>
  <si>
    <t>1343,"2015-06-01",191.4,1183,41,"NHS SOUTH TEES CCG","00M"</t>
  </si>
  <si>
    <t>1344,"2015-06-01",131.17,474,20,"NHS SOUTH TYNESIDE CCG","00N"</t>
  </si>
  <si>
    <t>1345,"2015-06-01",116.71,966,48,"NHS SUNDERLAND CCG","00P"</t>
  </si>
  <si>
    <t>1346,"2015-06-01",26.44,312,8,"NHS BLACKBURN WITH DARWEN CCG","00Q"</t>
  </si>
  <si>
    <t>1347,"2015-06-01",89.72,676,27,"NHS BLACKPOOL CCG","00R"</t>
  </si>
  <si>
    <t>1348,"2015-06-01",150.69,1015,30,"NHS BOLTON CCG","00T"</t>
  </si>
  <si>
    <t>1349,"2015-06-01",82.01,588,17,"NHS BURY CCG","00V"</t>
  </si>
  <si>
    <t>1350,"2015-06-01",245.47,1040,29,"NHS CHORLEY AND SOUTH RIBBLE CCG","00X"</t>
  </si>
  <si>
    <t>1351,"2015-06-01",489.12,2100,60,"NHS OLDHAM CCG","00Y"</t>
  </si>
  <si>
    <t>1352,"2015-06-01",91.64,868,28,"NHS EAST LANCASHIRE CCG","01A"</t>
  </si>
  <si>
    <t>1353,"2015-06-01",67.3,420,11,"NHS EASTERN CHESHIRE CCG","01C"</t>
  </si>
  <si>
    <t>1354,"2015-06-01",139.84,1456,30,"NHS HEYWOOD, MIDDLETON AND ROCHDALE CCG","01D"</t>
  </si>
  <si>
    <t>1355,"2015-06-01",207.05,1502,40,"NHS GREATER PRESTON CCG","01E"</t>
  </si>
  <si>
    <t>1356,"2015-06-01",19.34,224,7,"NHS HALTON CCG","01F"</t>
  </si>
  <si>
    <t>1357,"2015-06-01",430.28,1351,48,"NHS SALFORD CCG","01G"</t>
  </si>
  <si>
    <t>1358,"2015-06-01",263.48,1478,48,"NHS NORTH CUMBRIA CCG","01H"</t>
  </si>
  <si>
    <t>1359,"2015-06-01",159.76,952,28,"NHS KNOWSLEY CCG","01J"</t>
  </si>
  <si>
    <t>1360,"2015-06-01",841.18,5414,145,"NHS MORECAMBE BAY CCG","01K"</t>
  </si>
  <si>
    <t>1361,"2015-06-01",158.8,1176,32,"NHS SOUTH CHESHIRE CCG","01R"</t>
  </si>
  <si>
    <t>1362,"2015-06-01",204.36,1304,37,"NHS SOUTH SEFTON CCG","01T"</t>
  </si>
  <si>
    <t>1363,"2015-06-01",212.12,1498,54,"NHS SOUTHPORT AND FORMBY CCG","01V"</t>
  </si>
  <si>
    <t>1364,"2015-06-01",148.97,1008,33,"NHS STOCKPORT CCG","01W"</t>
  </si>
  <si>
    <t>1365,"2015-06-01",43.34,364,10,"NHS ST HELENS CCG","01X"</t>
  </si>
  <si>
    <t>1366,"2015-06-01",482.77,2184,57,"NHS TAMESIDE AND GLOSSOP CCG","01Y"</t>
  </si>
  <si>
    <t>1367,"2015-06-01",235.01,1659,57,"NHS TRAFFORD CCG","02A"</t>
  </si>
  <si>
    <t>1368,"2015-06-01",81.89,420,16,"NHS VALE ROYAL CCG","02D"</t>
  </si>
  <si>
    <t>1369,"2015-06-01",102.22,642,16,"NHS WARRINGTON CCG","02E"</t>
  </si>
  <si>
    <t>1370,"2015-06-01",109.05,896,22,"NHS WEST CHESHIRE CCG","02F"</t>
  </si>
  <si>
    <t>1371,"2015-06-01",264.64,1260,38,"NHS WEST LANCASHIRE CCG","02G"</t>
  </si>
  <si>
    <t>1372,"2015-06-01",178.29,1331,35,"NHS WIGAN BOROUGH CCG","02H"</t>
  </si>
  <si>
    <t>1373,"2015-06-01",162.47,987,34,"NHS FYLDE AND WYRE CCG","02M"</t>
  </si>
  <si>
    <t>1374,"2015-06-01",138.22,896,20,"NHS AIREDALE, WHARFEDALE AND CRAVEN CCG","02N"</t>
  </si>
  <si>
    <t>1375,"2015-06-01",159.39,1460,67,"NHS BARNSLEY CCG","02P"</t>
  </si>
  <si>
    <t>1376,"2015-06-01",70.41,506,16,"NHS BASSETLAW CCG","02Q"</t>
  </si>
  <si>
    <t>1377,"2015-06-01",142.14,798,41,"NHS BRADFORD DISTRICTS CCG","02R"</t>
  </si>
  <si>
    <t>1378,"2015-06-01",193.59,980,38,"NHS CALDERDALE CCG","02T"</t>
  </si>
  <si>
    <t>1379,"2015-06-01",14.04,168,4,"NHS BRADFORD CITY CCG","02W"</t>
  </si>
  <si>
    <t>1380,"2015-06-01",556.4,2576,83,"NHS DONCASTER CCG","02X"</t>
  </si>
  <si>
    <t>1381,"2015-06-01",685.73,3416,115,"NHS EAST RIDING OF YORKSHIRE CCG","02Y"</t>
  </si>
  <si>
    <t>1382,"2015-06-01",619.59,2387,72,"NHS GREATER HUDDERSFIELD CCG","03A"</t>
  </si>
  <si>
    <t>1383,"2015-06-01",126.94,616,18,"NHS HAMBLETON, RICHMONDSHIRE AND WHITBY CCG","03D"</t>
  </si>
  <si>
    <t>1384,"2015-06-01",267.26,1344,40,"NHS HARROGATE AND RURAL DISTRICT CCG","03E"</t>
  </si>
  <si>
    <t>1385,"2015-06-01",498.36,3257,108,"NHS HULL CCG","03F"</t>
  </si>
  <si>
    <t>1386,"2015-06-01",157.36,1372,41,"NHS NORTH EAST LINCOLNSHIRE CCG","03H"</t>
  </si>
  <si>
    <t>1387,"2015-06-01",336.5,1380,33,"NHS NORTH KIRKLEES CCG","03J"</t>
  </si>
  <si>
    <t>1388,"2015-06-01",320.2,1372,55,"NHS NORTH LINCOLNSHIRE CCG","03K"</t>
  </si>
  <si>
    <t>1389,"2015-06-01",342.01,1652,50,"NHS ROTHERHAM CCG","03L"</t>
  </si>
  <si>
    <t>1390,"2015-06-01",81.5,588,15,"NHS SCARBOROUGH AND RYEDALE CCG","03M"</t>
  </si>
  <si>
    <t>1391,"2015-06-01",939,5481,158,"NHS SHEFFIELD CCG","03N"</t>
  </si>
  <si>
    <t>1392,"2015-06-01",527.67,3458,79,"NHS VALE OF YORK CCG","03Q"</t>
  </si>
  <si>
    <t>1393,"2015-06-01",916.99,3787,101,"NHS WAKEFIELD CCG","03R"</t>
  </si>
  <si>
    <t>1394,"2015-06-01",774.23,3738,124,"NHS LINCOLNSHIRE EAST CCG","03T"</t>
  </si>
  <si>
    <t>1395,"2015-06-01",22.1,252,8,"NHS CORBY CCG","03V"</t>
  </si>
  <si>
    <t>1396,"2015-06-01",698.3,3644,109,"NHS EAST LEICESTERSHIRE AND RUTLAND CCG","03W"</t>
  </si>
  <si>
    <t>1397,"2015-06-01",347.91,2408,68,"NHS LEICESTER CITY CCG","04C"</t>
  </si>
  <si>
    <t>1398,"2015-06-01",815.91,4495,160,"NHS LINCOLNSHIRE WEST CCG","04D"</t>
  </si>
  <si>
    <t>1399,"2015-06-01",242.06,1547,54,"NHS MANSFIELD AND ASHFIELD CCG","04E"</t>
  </si>
  <si>
    <t>1400,"2015-06-01",141.86,924,26,"NHS MILTON KEYNES CCG","04F"</t>
  </si>
  <si>
    <t>1401,"2015-06-01",643.35,3822,135,"NHS NENE CCG","04G"</t>
  </si>
  <si>
    <t>1402,"2015-06-01",199.42,1094,35,"NHS NEWARK AND SHERWOOD CCG","04H"</t>
  </si>
  <si>
    <t>1403,"2015-06-01",334.48,1348,35,"NHS NOTTINGHAM CITY CCG","04K"</t>
  </si>
  <si>
    <t>1404,"2015-06-01",353.25,1848,46,"NHS NOTTINGHAM NORTH AND EAST CCG","04L"</t>
  </si>
  <si>
    <t>1405,"2015-06-01",286.18,1064,21,"NHS NOTTINGHAM WEST CCG","04M"</t>
  </si>
  <si>
    <t>1406,"2015-06-01",177.84,896,24,"NHS RUSHCLIFFE CCG","04N"</t>
  </si>
  <si>
    <t>1407,"2015-06-01",304.44,1428,61,"NHS SOUTH WEST LINCOLNSHIRE CCG","04Q"</t>
  </si>
  <si>
    <t>1408,"2015-06-01",536.61,2660,102,"NHS WEST LEICESTERSHIRE CCG","04V"</t>
  </si>
  <si>
    <t>1409,"2015-06-01",222.96,1519,46,"NHS CANNOCK CHASE CCG","04Y"</t>
  </si>
  <si>
    <t>1410,"2015-06-01",590.8,3334,110,"NHS COVENTRY AND RUGBY CCG","05A"</t>
  </si>
  <si>
    <t>1411,"2015-06-01",874.25,4334,108,"NHS DUDLEY CCG","05C"</t>
  </si>
  <si>
    <t>1412,"2015-06-01",196.26,1554,47,"NHS EAST STAFFORDSHIRE CCG","05D"</t>
  </si>
  <si>
    <t>1413,"2015-06-01",232.11,1960,43,"NHS HEREFORDSHIRE CCG","05F"</t>
  </si>
  <si>
    <t>1414,"2015-06-01",159.79,1512,42,"NHS NORTH STAFFORDSHIRE CCG","05G"</t>
  </si>
  <si>
    <t>1415,"2015-06-01",327.03,1344,46,"NHS WARWICKSHIRE NORTH CCG","05H"</t>
  </si>
  <si>
    <t>1416,"2015-06-01",157.29,1463,36,"NHS REDDITCH AND BROMSGROVE CCG","05J"</t>
  </si>
  <si>
    <t>1417,"2015-06-01",1285.13,6363,171,"NHS SANDWELL AND WEST BIRMINGHAM CCG","05L"</t>
  </si>
  <si>
    <t>1418,"2015-06-01",654.16,2408,74,"NHS SHROPSHIRE CCG","05N"</t>
  </si>
  <si>
    <t>1419,"2015-06-01",560.5,3052,88,"NHS SOUTH EAST STAFFORDSHIRE AND SEISDON PENINSULA CCG","05Q"</t>
  </si>
  <si>
    <t>1420,"2015-06-01",345.36,2898,100,"NHS SOUTH WARWICKSHIRE CCG","05R"</t>
  </si>
  <si>
    <t>1421,"2015-06-01",1235.03,4865,151,"NHS SOUTH WORCESTERSHIRE CCG","05T"</t>
  </si>
  <si>
    <t>1422,"2015-06-01",445.8,2181,68,"NHS STAFFORD AND SURROUNDS CCG","05V"</t>
  </si>
  <si>
    <t>1423,"2015-06-01",396.27,2925,86,"NHS STOKE ON TRENT CCG","05W"</t>
  </si>
  <si>
    <t>1424,"2015-06-01",702.18,2440,54,"NHS TELFORD AND WREKIN CCG","05X"</t>
  </si>
  <si>
    <t>1425,"2015-06-01",228.39,2496,54,"NHS WALSALL CCG","05Y"</t>
  </si>
  <si>
    <t>1426,"2015-06-01",179.92,1372,45,"NHS WOLVERHAMPTON CCG","06A"</t>
  </si>
  <si>
    <t>1427,"2015-06-01",119.57,672,21,"NHS WYRE FOREST CCG","06D"</t>
  </si>
  <si>
    <t>1428,"2015-06-01",763.89,4564,133,"NHS BEDFORDSHIRE CCG","06F"</t>
  </si>
  <si>
    <t>1429,"2015-06-01",921.9,5880,184,"NHS CAMBRIDGESHIRE AND PETERBOROUGH CCG","06H"</t>
  </si>
  <si>
    <t>1430,"2015-06-01",780.26,3644,124,"NHS EAST AND NORTH HERTFORDSHIRE CCG","06K"</t>
  </si>
  <si>
    <t>1431,"2015-06-01",158.11,1124,30,"NHS IPSWICH AND EAST SUFFOLK CCG","06L"</t>
  </si>
  <si>
    <t>1432,"2015-06-01",204.2,1386,34,"NHS GREAT YARMOUTH AND WAVENEY CCG","06M"</t>
  </si>
  <si>
    <t>1433,"2015-06-01",737.94,2900,74,"NHS HERTS VALLEYS CCG","06N"</t>
  </si>
  <si>
    <t>1434,"2015-06-01",194.96,1204,24,"NHS LUTON CCG","06P"</t>
  </si>
  <si>
    <t>1435,"2015-06-01",327.65,1701,59,"NHS MID ESSEX CCG","06Q"</t>
  </si>
  <si>
    <t>1436,"2015-06-01",197.59,1435,50,"NHS NORTH EAST ESSEX CCG","06T"</t>
  </si>
  <si>
    <t>1437,"2015-06-01",683.67,2148,98,"NHS NORTH NORFOLK CCG","06V"</t>
  </si>
  <si>
    <t>1438,"2015-06-01",184.36,1073,26,"NHS NORWICH CCG","06W"</t>
  </si>
  <si>
    <t>1439,"2015-06-01",349.31,2023,78,"NHS SOUTH NORFOLK CCG","06Y"</t>
  </si>
  <si>
    <t>1440,"2015-06-01",118.62,1204,37,"NHS THURROCK CCG","07G"</t>
  </si>
  <si>
    <t>1441,"2015-06-01",223.7,1596,50,"NHS WEST ESSEX CCG","07H"</t>
  </si>
  <si>
    <t>1442,"2015-06-01",123.79,1127,39,"NHS WEST NORFOLK CCG","07J"</t>
  </si>
  <si>
    <t>1443,"2015-06-01",132.99,1012,40,"NHS WEST SUFFOLK CCG","07K"</t>
  </si>
  <si>
    <t>1444,"2015-06-01",46.6,490,11,"NHS BARKING AND DAGENHAM CCG","07L"</t>
  </si>
  <si>
    <t>1445,"2015-06-01",590.73,3068,64,"NHS BARNET CCG","07M"</t>
  </si>
  <si>
    <t>1446,"2015-06-01",118.07,1365,29,"NHS BEXLEY CCG","07N"</t>
  </si>
  <si>
    <t>1447,"2015-06-01",181.21,1715,36,"NHS BRENT CCG","07P"</t>
  </si>
  <si>
    <t>1448,"2015-06-01",538.94,2352,43,"NHS BROMLEY CCG","07Q"</t>
  </si>
  <si>
    <t>1449,"2015-06-01",124.98,924,14,"NHS CAMDEN CCG","07R"</t>
  </si>
  <si>
    <t>1450,"2015-06-01",36.97,420,8,"NHS CITY AND HACKNEY CCG","07T"</t>
  </si>
  <si>
    <t>1451,"2015-06-01",521.64,2576,59,"NHS CROYDON CCG","07V"</t>
  </si>
  <si>
    <t>1452,"2015-06-01",244.99,1922,63,"NHS EALING CCG","07W"</t>
  </si>
  <si>
    <t>1453,"2015-06-01",437.04,3318,120,"NHS ENFIELD CCG","07X"</t>
  </si>
  <si>
    <t>1454,"2015-06-01",113.58,784,23,"NHS HOUNSLOW CCG","07Y"</t>
  </si>
  <si>
    <t>1455,"2015-06-01",227.57,1358,46,"NHS GREENWICH CCG","08A"</t>
  </si>
  <si>
    <t>1456,"2015-06-01",23.46,280,5,"NHS HAMMERSMITH AND FULHAM CCG","08C"</t>
  </si>
  <si>
    <t>1457,"2015-06-01",100.14,1170,32,"NHS HARINGEY CCG","08D"</t>
  </si>
  <si>
    <t>1458,"2015-06-01",66.95,504,16,"NHS HARROW CCG","08E"</t>
  </si>
  <si>
    <t>1459,"2015-06-01",186.26,1064,33,"NHS HAVERING CCG","08F"</t>
  </si>
  <si>
    <t>1460,"2015-06-01",295.57,1596,43,"NHS HILLINGDON CCG","08G"</t>
  </si>
  <si>
    <t>1461,"2015-06-01",2.31,28,1,"NHS ISLINGTON CCG","08H"</t>
  </si>
  <si>
    <t>1462,"2015-06-01",43.41,504,8,"NHS KINGSTON CCG","08J"</t>
  </si>
  <si>
    <t>1463,"2015-06-01",120.51,1036,17,"NHS LAMBETH CCG","08K"</t>
  </si>
  <si>
    <t>1464,"2015-06-01",141.8,1456,29,"NHS LEWISHAM CCG","08L"</t>
  </si>
  <si>
    <t>1465,"2015-06-01",103.37,658,25,"NHS NEWHAM CCG","08M"</t>
  </si>
  <si>
    <t>1466,"2015-06-01",109.09,721,18,"NHS REDBRIDGE CCG","08N"</t>
  </si>
  <si>
    <t>1467,"2015-06-01",30.08,340,12,"NHS RICHMOND CCG","08P"</t>
  </si>
  <si>
    <t>1468,"2015-06-01",42.36,308,10,"NHS SOUTHWARK CCG","08Q"</t>
  </si>
  <si>
    <t>1469,"2015-06-01",57.71,476,20,"NHS MERTON CCG","08R"</t>
  </si>
  <si>
    <t>1470,"2015-06-01",336.07,1736,55,"NHS SUTTON CCG","08T"</t>
  </si>
  <si>
    <t>1471,"2015-06-01",99.38,427,13,"NHS TOWER HAMLETS CCG","08V"</t>
  </si>
  <si>
    <t>1472,"2015-06-01",115.74,980,23,"NHS WALTHAM FOREST CCG","08W"</t>
  </si>
  <si>
    <t>1473,"2015-06-01",300.35,925,20,"NHS WANDSWORTH CCG","08X"</t>
  </si>
  <si>
    <t>1474,"2015-06-01",115.9,980,16,"NHS WEST LONDON CCG","08Y"</t>
  </si>
  <si>
    <t>1475,"2015-06-01",57.87,651,22,"NHS CENTRAL LONDON (WESTMINSTER) CCG","09A"</t>
  </si>
  <si>
    <t>1476,"2015-06-01",262.41,1092,31,"NHS ASHFORD CCG","09C"</t>
  </si>
  <si>
    <t>1477,"2015-06-01",246.92,1330,39,"NHS BRIGHTON AND HOVE CCG","09D"</t>
  </si>
  <si>
    <t>1478,"2015-06-01",315.1,1512,40,"NHS CANTERBURY AND COASTAL CCG","09E"</t>
  </si>
  <si>
    <t>1479,"2015-06-01",380.46,2492,57,"NHS EASTBOURNE, HAILSHAM AND SEAFORD CCG","09F"</t>
  </si>
  <si>
    <t>1480,"2015-06-01",620.48,4704,119,"NHS COASTAL WEST SUSSEX CCG","09G"</t>
  </si>
  <si>
    <t>1481,"2015-06-01",79.25,560,14,"NHS CRAWLEY CCG","09H"</t>
  </si>
  <si>
    <t>1482,"2015-06-01",384.47,2314,55,"NHS DARTFORD, GRAVESHAM AND SWANLEY CCG","09J"</t>
  </si>
  <si>
    <t>1483,"2015-06-01",100.6,616,15,"NHS EAST SURREY CCG","09L"</t>
  </si>
  <si>
    <t>1484,"2015-06-01",360.53,1736,36,"NHS GUILDFORD AND WAVERLEY CCG","09N"</t>
  </si>
  <si>
    <t>1485,"2015-06-01",183.37,1260,31,"NHS HASTINGS AND ROTHER CCG","09P"</t>
  </si>
  <si>
    <t>1486,"2015-06-01",327.6,1481,45,"NHS MEDWAY CCG","09W"</t>
  </si>
  <si>
    <t>1487,"2015-06-01",381.69,1764,35,"NHS HORSHAM AND MID SUSSEX CCG","09X"</t>
  </si>
  <si>
    <t>1488,"2015-06-01",690.26,2834,49,"NHS NORTH WEST SURREY CCG","09Y"</t>
  </si>
  <si>
    <t>1489,"2015-06-01",966.03,5271,115,"NHS SOUTH KENT COAST CCG","10A"</t>
  </si>
  <si>
    <t>1490,"2015-06-01",79.64,564,16,"NHS SURREY HEATH CCG","10C"</t>
  </si>
  <si>
    <t>1491,"2015-06-01",112.21,756,25,"NHS SWALE CCG","10D"</t>
  </si>
  <si>
    <t>1492,"2015-06-01",368.05,1764,55,"NHS THANET CCG","10E"</t>
  </si>
  <si>
    <t>1493,"2015-06-01",243.76,868,20,"NHS NORTH HAMPSHIRE CCG","10J"</t>
  </si>
  <si>
    <t>1494,"2015-06-01",275.97,1316,29,"NHS FAREHAM AND GOSPORT CCG","10K"</t>
  </si>
  <si>
    <t>1495,"2015-06-01",91.39,1064,31,"NHS ISLE OF WIGHT CCG","10L"</t>
  </si>
  <si>
    <t>1496,"2015-06-01",466.22,3094,84,"NHS OXFORDSHIRE CCG","10Q"</t>
  </si>
  <si>
    <t>1497,"2015-06-01",133.5,476,10,"NHS PORTSMOUTH CCG","10R"</t>
  </si>
  <si>
    <t>1498,"2015-06-01",353.56,1792,38,"NHS SOUTH EASTERN HAMPSHIRE CCG","10V"</t>
  </si>
  <si>
    <t>1499,"2015-06-01",152.75,1456,20,"NHS SOUTHAMPTON CCG","10X"</t>
  </si>
  <si>
    <t>1500,"2015-06-01",639.67,3278,83,"NHS WEST HAMPSHIRE CCG","11A"</t>
  </si>
  <si>
    <t>1501,"2015-06-01",777.43,3087,88,"NHS BATH AND NORTH EAST SOMERSET CCG","11E"</t>
  </si>
  <si>
    <t>1502,"2015-06-01",1337.21,8806,232,"NHS DORSET CCG","11J"</t>
  </si>
  <si>
    <t>1503,"2015-06-01",1289.39,7077,225,"NHS GLOUCESTERSHIRE CCG","11M"</t>
  </si>
  <si>
    <t>1504,"2015-06-01",806.96,4312,133,"NHS KERNOW CCG","11N"</t>
  </si>
  <si>
    <t>1505,"2015-06-01",1126.43,4340,121,"NHS SOMERSET CCG","11X"</t>
  </si>
  <si>
    <t>1506,"2015-06-01",273.84,1603,54,"NHS SWINDON CCG","12D"</t>
  </si>
  <si>
    <t>1507,"2015-06-01",212.82,1666,45,"NHS WIRRAL CCG","12F"</t>
  </si>
  <si>
    <t>1508,"2015-06-01",487.88,2240,68,"NHS NEWCASTLE GATESHEAD CCG","13T"</t>
  </si>
  <si>
    <t>1509,"2015-06-01",350.98,2086,59,"NHS MANCHESTER CCG","14L"</t>
  </si>
  <si>
    <t>1510,"2015-06-01",499.79,4183,100,"NHS BUCKINGHAMSHIRE CCG","14Y"</t>
  </si>
  <si>
    <t>1511,"2015-06-01",497.17,2548,67,"NHS BERKSHIRE WEST CCG","15A"</t>
  </si>
  <si>
    <t>1512,"2015-06-01",1359.74,6440,176,"NHS BRISTOL, NORTH SOMERSET AND SOUTH GLOUCESTERSHIRE CCG","15C"</t>
  </si>
  <si>
    <t>1513,"2015-06-01",447.29,1771,57,"NHS EAST BERKSHIRE CCG","15D"</t>
  </si>
  <si>
    <t>1514,"2015-06-01",1891.32,12745,314,"NHS BIRMINGHAM AND SOLIHULL CCG","15E"</t>
  </si>
  <si>
    <t>1515,"2015-06-01",2889.37,10643,340,"NHS LEEDS CCG","15F"</t>
  </si>
  <si>
    <t>1516,"2015-06-01",598.28,3626,91,"NHS DERBY AND DERBYSHIRE CCG","15M"</t>
  </si>
  <si>
    <t>1517,"2015-06-01",1471.26,8411,225,"NHS DEVON CCG","15N"</t>
  </si>
  <si>
    <t>1518,"2015-06-01",219.66,1488,45,"NHS LIVERPOOL CCG","99A"</t>
  </si>
  <si>
    <t>1519,"2015-06-01",150.45,1131,45,"NHS NORTH TYNESIDE CCG","99C"</t>
  </si>
  <si>
    <t>1520,"2015-06-01",775.21,2993,122,"NHS SOUTH LINCOLNSHIRE CCG","99D"</t>
  </si>
  <si>
    <t>1521,"2015-06-01",338.93,1404,24,"NHS BASILDON AND BRENTWOOD CCG","99E"</t>
  </si>
  <si>
    <t>1522,"2015-06-01",212.2,1180,27,"NHS CASTLE POINT AND ROCHFORD CCG","99F"</t>
  </si>
  <si>
    <t>1523,"2015-06-01",162.63,1344,27,"NHS SOUTHEND CCG","99G"</t>
  </si>
  <si>
    <t>1524,"2015-06-01",215.25,1092,26,"NHS SURREY DOWNS CCG","99H"</t>
  </si>
  <si>
    <t>1525,"2015-06-01",1010.12,4830,159,"NHS WEST KENT CCG","99J"</t>
  </si>
  <si>
    <t>1526,"2015-06-01",184.87,1260,24,"NHS HIGH WEALD LEWES HAVENS CCG","99K"</t>
  </si>
  <si>
    <t>1527,"2015-06-01",583.29,1932,41,"NHS NORTH EAST HAMPSHIRE AND FARNHAM CCG","99M"</t>
  </si>
  <si>
    <t>1528,"2015-06-01",1798.85,7820,217,"NHS WILTSHIRE CCG","99N"</t>
  </si>
  <si>
    <t>1529,"2015-07-01",74.19,280,8,"NHS DARLINGTON CCG","00C"</t>
  </si>
  <si>
    <t>1530,"2015-07-01",263.01,1757,69,"NHS DURHAM DALES, EASINGTON AND SEDGEFIELD CCG","00D"</t>
  </si>
  <si>
    <t>1531,"2015-07-01",252.55,1715,56,"NHS NORTH DURHAM CCG","00J"</t>
  </si>
  <si>
    <t>1532,"2015-07-01",436.79,2247,63,"NHS HARTLEPOOL AND STOCKTON-ON-TEES CCG","00K"</t>
  </si>
  <si>
    <t>1533,"2015-07-01",242.39,1388,46,"NHS NORTHUMBERLAND CCG","00L"</t>
  </si>
  <si>
    <t>1534,"2015-07-01",219.85,1225,39,"NHS SOUTH TEES CCG","00M"</t>
  </si>
  <si>
    <t>1535,"2015-07-01",108.21,623,23,"NHS SOUTH TYNESIDE CCG","00N"</t>
  </si>
  <si>
    <t>1536,"2015-07-01",252.04,1890,75,"NHS SUNDERLAND CCG","00P"</t>
  </si>
  <si>
    <t>1537,"2015-07-01",18.78,196,7,"NHS BLACKBURN WITH DARWEN CCG","00Q"</t>
  </si>
  <si>
    <t>1538,"2015-07-01",130.5,730,22,"NHS BLACKPOOL CCG","00R"</t>
  </si>
  <si>
    <t>1539,"2015-07-01",147.4,889,27,"NHS BOLTON CCG","00T"</t>
  </si>
  <si>
    <t>1540,"2015-07-01",83.22,616,16,"NHS BURY CCG","00V"</t>
  </si>
  <si>
    <t>1541,"2015-07-01",391.38,1523,40,"NHS CHORLEY AND SOUTH RIBBLE CCG","00X"</t>
  </si>
  <si>
    <t>1542,"2015-07-01",387.7,1799,55,"NHS OLDHAM CCG","00Y"</t>
  </si>
  <si>
    <t>1543,"2015-07-01",125.91,1120,33,"NHS EAST LANCASHIRE CCG","01A"</t>
  </si>
  <si>
    <t>1544,"2015-07-01",69.34,392,11,"NHS EASTERN CHESHIRE CCG","01C"</t>
  </si>
  <si>
    <t>1545,"2015-07-01",294.18,1428,33,"NHS HEYWOOD, MIDDLETON AND ROCHDALE CCG","01D"</t>
  </si>
  <si>
    <t>1546,"2015-07-01",140.21,980,28,"NHS GREATER PRESTON CCG","01E"</t>
  </si>
  <si>
    <t>1547,"2015-07-01",12.75,140,4,"NHS HALTON CCG","01F"</t>
  </si>
  <si>
    <t>1548,"2015-07-01",482.03,1465,49,"NHS SALFORD CCG","01G"</t>
  </si>
  <si>
    <t>1549,"2015-07-01",369.76,1773,57,"NHS NORTH CUMBRIA CCG","01H"</t>
  </si>
  <si>
    <t>1550,"2015-07-01",175.21,1092,31,"NHS KNOWSLEY CCG","01J"</t>
  </si>
  <si>
    <t>1551,"2015-07-01",1018.55,5754,160,"NHS MORECAMBE BAY CCG","01K"</t>
  </si>
  <si>
    <t>1552,"2015-07-01",183.96,1008,25,"NHS SOUTH CHESHIRE CCG","01R"</t>
  </si>
  <si>
    <t>1553,"2015-07-01",223.56,1232,32,"NHS SOUTH SEFTON CCG","01T"</t>
  </si>
  <si>
    <t>1554,"2015-07-01",203.01,1456,52,"NHS SOUTHPORT AND FORMBY CCG","01V"</t>
  </si>
  <si>
    <t>1555,"2015-07-01",255.46,1176,38,"NHS STOCKPORT CCG","01W"</t>
  </si>
  <si>
    <t>1556,"2015-07-01",29.07,308,8,"NHS ST HELENS CCG","01X"</t>
  </si>
  <si>
    <t>1557,"2015-07-01",353.71,1904,56,"NHS TAMESIDE AND GLOSSOP CCG","01Y"</t>
  </si>
  <si>
    <t>1558,"2015-07-01",257.74,1736,56,"NHS TRAFFORD CCG","02A"</t>
  </si>
  <si>
    <t>1559,"2015-07-01",113.39,406,16,"NHS VALE ROYAL CCG","02D"</t>
  </si>
  <si>
    <t>1560,"2015-07-01",133.54,762,17,"NHS WARRINGTON CCG","02E"</t>
  </si>
  <si>
    <t>1561,"2015-07-01",111.48,672,20,"NHS WEST CHESHIRE CCG","02F"</t>
  </si>
  <si>
    <t>1562,"2015-07-01",350.45,1239,42,"NHS WEST LANCASHIRE CCG","02G"</t>
  </si>
  <si>
    <t>1563,"2015-07-01",277.94,1316,31,"NHS WIGAN BOROUGH CCG","02H"</t>
  </si>
  <si>
    <t>1564,"2015-07-01",117.35,882,29,"NHS FYLDE AND WYRE CCG","02M"</t>
  </si>
  <si>
    <t>1565,"2015-07-01",105.12,588,14,"NHS AIREDALE, WHARFEDALE AND CRAVEN CCG","02N"</t>
  </si>
  <si>
    <t>1566,"2015-07-01",198.95,1352,62,"NHS BARNSLEY CCG","02P"</t>
  </si>
  <si>
    <t>1567,"2015-07-01",77.86,532,15,"NHS BASSETLAW CCG","02Q"</t>
  </si>
  <si>
    <t>1568,"2015-07-01",83.51,840,42,"NHS BRADFORD DISTRICTS CCG","02R"</t>
  </si>
  <si>
    <t>1569,"2015-07-01",249.38,1015,45,"NHS CALDERDALE CCG","02T"</t>
  </si>
  <si>
    <t>1570,"2015-07-01",10.31,112,3,"NHS BRADFORD CITY CCG","02W"</t>
  </si>
  <si>
    <t>1571,"2015-07-01",699.18,2821,94,"NHS DONCASTER CCG","02X"</t>
  </si>
  <si>
    <t>1572,"2015-07-01",794.68,3544,109,"NHS EAST RIDING OF YORKSHIRE CCG","02Y"</t>
  </si>
  <si>
    <t>1573,"2015-07-01",369.31,1862,68,"NHS GREATER HUDDERSFIELD CCG","03A"</t>
  </si>
  <si>
    <t>1574,"2015-07-01",96.51,560,19,"NHS HAMBLETON, RICHMONDSHIRE AND WHITBY CCG","03D"</t>
  </si>
  <si>
    <t>1575,"2015-07-01",297.94,1512,47,"NHS HARROGATE AND RURAL DISTRICT CCG","03E"</t>
  </si>
  <si>
    <t>1576,"2015-07-01",547.62,3416,109,"NHS HULL CCG","03F"</t>
  </si>
  <si>
    <t>1577,"2015-07-01",249.83,1659,47,"NHS NORTH EAST LINCOLNSHIRE CCG","03H"</t>
  </si>
  <si>
    <t>1578,"2015-07-01",258.01,1034,30,"NHS NORTH KIRKLEES CCG","03J"</t>
  </si>
  <si>
    <t>1579,"2015-07-01",473.88,1662,63,"NHS NORTH LINCOLNSHIRE CCG","03K"</t>
  </si>
  <si>
    <t>1580,"2015-07-01",362.85,2128,66,"NHS ROTHERHAM CCG","03L"</t>
  </si>
  <si>
    <t>1581,"2015-07-01",138.65,504,15,"NHS SCARBOROUGH AND RYEDALE CCG","03M"</t>
  </si>
  <si>
    <t>1582,"2015-07-01",940.71,5588,160,"NHS SHEFFIELD CCG","03N"</t>
  </si>
  <si>
    <t>1583,"2015-07-01",566.76,3394,83,"NHS VALE OF YORK CCG","03Q"</t>
  </si>
  <si>
    <t>1584,"2015-07-01",795.11,3472,91,"NHS WAKEFIELD CCG","03R"</t>
  </si>
  <si>
    <t>1585,"2015-07-01",875.23,4011,133,"NHS LINCOLNSHIRE EAST CCG","03T"</t>
  </si>
  <si>
    <t>1586,"2015-07-01",25.37,252,8,"NHS CORBY CCG","03V"</t>
  </si>
  <si>
    <t>1587,"2015-07-01",678.33,3773,104,"NHS EAST LEICESTERSHIRE AND RUTLAND CCG","03W"</t>
  </si>
  <si>
    <t>1588,"2015-07-01",469.63,2800,74,"NHS LEICESTER CITY CCG","04C"</t>
  </si>
  <si>
    <t>1589,"2015-07-01",840.23,4060,161,"NHS LINCOLNSHIRE WEST CCG","04D"</t>
  </si>
  <si>
    <t>1590,"2015-07-01",253.7,1517,51,"NHS MANSFIELD AND ASHFIELD CCG","04E"</t>
  </si>
  <si>
    <t>1591,"2015-07-01",432.12,2254,42,"NHS MILTON KEYNES CCG","04F"</t>
  </si>
  <si>
    <t>1592,"2015-07-01",768.21,4025,147,"NHS NENE CCG","04G"</t>
  </si>
  <si>
    <t>1593,"2015-07-01",113.29,730,28,"NHS NEWARK AND SHERWOOD CCG","04H"</t>
  </si>
  <si>
    <t>1594,"2015-07-01",268.8,1040,28,"NHS NOTTINGHAM CITY CCG","04K"</t>
  </si>
  <si>
    <t>1595,"2015-07-01",544.53,2464,60,"NHS NOTTINGHAM NORTH AND EAST CCG","04L"</t>
  </si>
  <si>
    <t>1596,"2015-07-01",229.23,980,23,"NHS NOTTINGHAM WEST CCG","04M"</t>
  </si>
  <si>
    <t>1597,"2015-07-01",272.69,1092,28,"NHS RUSHCLIFFE CCG","04N"</t>
  </si>
  <si>
    <t>1598,"2015-07-01",295.14,1183,50,"NHS SOUTH WEST LINCOLNSHIRE CCG","04Q"</t>
  </si>
  <si>
    <t>1599,"2015-07-01",737.14,3857,127,"NHS WEST LEICESTERSHIRE CCG","04V"</t>
  </si>
  <si>
    <t>1600,"2015-07-01",217.27,1302,37,"NHS CANNOCK CHASE CCG","04Y"</t>
  </si>
  <si>
    <t>1601,"2015-07-01",643.19,3444,110,"NHS COVENTRY AND RUGBY CCG","05A"</t>
  </si>
  <si>
    <t>1602,"2015-07-01",782.78,4999,119,"NHS DUDLEY CCG","05C"</t>
  </si>
  <si>
    <t>1603,"2015-07-01",217.7,1316,46,"NHS EAST STAFFORDSHIRE CCG","05D"</t>
  </si>
  <si>
    <t>1604,"2015-07-01",161.21,1652,40,"NHS HEREFORDSHIRE CCG","05F"</t>
  </si>
  <si>
    <t>1605,"2015-07-01",164.34,1400,38,"NHS NORTH STAFFORDSHIRE CCG","05G"</t>
  </si>
  <si>
    <t>1606,"2015-07-01",349.89,1490,48,"NHS WARWICKSHIRE NORTH CCG","05H"</t>
  </si>
  <si>
    <t>1607,"2015-07-01",235.16,1446,45,"NHS REDDITCH AND BROMSGROVE CCG","05J"</t>
  </si>
  <si>
    <t>1608,"2015-07-01",1657.43,7658,193,"NHS SANDWELL AND WEST BIRMINGHAM CCG","05L"</t>
  </si>
  <si>
    <t>1609,"2015-07-01",640.09,2863,90,"NHS SHROPSHIRE CCG","05N"</t>
  </si>
  <si>
    <t>1610,"2015-07-01",638.3,2982,94,"NHS SOUTH EAST STAFFORDSHIRE AND SEISDON PENINSULA CCG","05Q"</t>
  </si>
  <si>
    <t>1611,"2015-07-01",586.03,3357,109,"NHS SOUTH WARWICKSHIRE CCG","05R"</t>
  </si>
  <si>
    <t>1612,"2015-07-01",1186.93,4533,147,"NHS SOUTH WORCESTERSHIRE CCG","05T"</t>
  </si>
  <si>
    <t>1613,"2015-07-01",486.77,2072,66,"NHS STAFFORD AND SURROUNDS CCG","05V"</t>
  </si>
  <si>
    <t>1614,"2015-07-01",428.04,2716,87,"NHS STOKE ON TRENT CCG","05W"</t>
  </si>
  <si>
    <t>1615,"2015-07-01",914.06,2940,62,"NHS TELFORD AND WREKIN CCG","05X"</t>
  </si>
  <si>
    <t>1616,"2015-07-01",403.43,2860,61,"NHS WALSALL CCG","05Y"</t>
  </si>
  <si>
    <t>1617,"2015-07-01",177.02,1302,42,"NHS WOLVERHAMPTON CCG","06A"</t>
  </si>
  <si>
    <t>1618,"2015-07-01",291.53,1148,25,"NHS WYRE FOREST CCG","06D"</t>
  </si>
  <si>
    <t>1619,"2015-07-01",612.21,3444,113,"NHS BEDFORDSHIRE CCG","06F"</t>
  </si>
  <si>
    <t>1620,"2015-07-01",1030.2,6078,194,"NHS CAMBRIDGESHIRE AND PETERBOROUGH CCG","06H"</t>
  </si>
  <si>
    <t>1621,"2015-07-01",694.88,3299,114,"NHS EAST AND NORTH HERTFORDSHIRE CCG","06K"</t>
  </si>
  <si>
    <t>1622,"2015-07-01",145.92,798,25,"NHS IPSWICH AND EAST SUFFOLK CCG","06L"</t>
  </si>
  <si>
    <t>1623,"2015-07-01",241.1,1638,39,"NHS GREAT YARMOUTH AND WAVENEY CCG","06M"</t>
  </si>
  <si>
    <t>1624,"2015-07-01",390.45,1934,60,"NHS HERTS VALLEYS CCG","06N"</t>
  </si>
  <si>
    <t>1625,"2015-07-01",202.04,1232,25,"NHS LUTON CCG","06P"</t>
  </si>
  <si>
    <t>1626,"2015-07-01",412.18,1904,67,"NHS MID ESSEX CCG","06Q"</t>
  </si>
  <si>
    <t>1627,"2015-07-01",210.41,1239,46,"NHS NORTH EAST ESSEX CCG","06T"</t>
  </si>
  <si>
    <t>1628,"2015-07-01",682.15,2263,100,"NHS NORTH NORFOLK CCG","06V"</t>
  </si>
  <si>
    <t>1629,"2015-07-01",219.97,1036,26,"NHS NORWICH CCG","06W"</t>
  </si>
  <si>
    <t>1630,"2015-07-01",316.01,1827,67,"NHS SOUTH NORFOLK CCG","06Y"</t>
  </si>
  <si>
    <t>1631,"2015-07-01",143.25,1211,42,"NHS THURROCK CCG","07G"</t>
  </si>
  <si>
    <t>1632,"2015-07-01",220.27,1540,52,"NHS WEST ESSEX CCG","07H"</t>
  </si>
  <si>
    <t>1633,"2015-07-01",155.71,1330,48,"NHS WEST NORFOLK CCG","07J"</t>
  </si>
  <si>
    <t>1634,"2015-07-01",146.22,1100,42,"NHS WEST SUFFOLK CCG","07K"</t>
  </si>
  <si>
    <t>1635,"2015-07-01",48.5,532,11,"NHS BARKING AND DAGENHAM CCG","07L"</t>
  </si>
  <si>
    <t>1636,"2015-07-01",391.26,2674,59,"NHS BARNET CCG","07M"</t>
  </si>
  <si>
    <t>1637,"2015-07-01",206.46,2118,58,"NHS BEXLEY CCG","07N"</t>
  </si>
  <si>
    <t>1638,"2015-07-01",185.11,1288,30,"NHS BRENT CCG","07P"</t>
  </si>
  <si>
    <t>1639,"2015-07-01",288.38,1764,32,"NHS BROMLEY CCG","07Q"</t>
  </si>
  <si>
    <t>1640,"2015-07-01",114.97,903,14,"NHS CAMDEN CCG","07R"</t>
  </si>
  <si>
    <t>1641,"2015-07-01",45.02,420,6,"NHS CITY AND HACKNEY CCG","07T"</t>
  </si>
  <si>
    <t>1642,"2015-07-01",643.52,2839,64,"NHS CROYDON CCG","07V"</t>
  </si>
  <si>
    <t>1643,"2015-07-01",353.06,2016,70,"NHS EALING CCG","07W"</t>
  </si>
  <si>
    <t>1644,"2015-07-01",484.46,2751,103,"NHS ENFIELD CCG","07X"</t>
  </si>
  <si>
    <t>1645,"2015-07-01",176.93,1078,28,"NHS HOUNSLOW CCG","07Y"</t>
  </si>
  <si>
    <t>1646,"2015-07-01",212.76,1407,42,"NHS GREENWICH CCG","08A"</t>
  </si>
  <si>
    <t>1647,"2015-07-01",63.98,364,7,"NHS HAMMERSMITH AND FULHAM CCG","08C"</t>
  </si>
  <si>
    <t>1648,"2015-07-01",121.45,1204,28,"NHS HARINGEY CCG","08D"</t>
  </si>
  <si>
    <t>1649,"2015-07-01",175.96,952,30,"NHS HARROW CCG","08E"</t>
  </si>
  <si>
    <t>1650,"2015-07-01",190,1477,39,"NHS HAVERING CCG","08F"</t>
  </si>
  <si>
    <t>1651,"2015-07-01",200.97,1848,53,"NHS HILLINGDON CCG","08G"</t>
  </si>
  <si>
    <t>1652,"2015-07-01",187.59,532,9,"NHS ISLINGTON CCG","08H"</t>
  </si>
  <si>
    <t>1653,"2015-07-01",68.47,394,9,"NHS KINGSTON CCG","08J"</t>
  </si>
  <si>
    <t>1654,"2015-07-01",93.39,644,9,"NHS LAMBETH CCG","08K"</t>
  </si>
  <si>
    <t>1655,"2015-07-01",294.33,1624,35,"NHS LEWISHAM CCG","08L"</t>
  </si>
  <si>
    <t>1656,"2015-07-01",207.42,714,31,"NHS NEWHAM CCG","08M"</t>
  </si>
  <si>
    <t>1657,"2015-07-01",143.74,889,24,"NHS REDBRIDGE CCG","08N"</t>
  </si>
  <si>
    <t>1658,"2015-07-01",67.29,672,23,"NHS RICHMOND CCG","08P"</t>
  </si>
  <si>
    <t>1659,"2015-07-01",138.89,515,18,"NHS SOUTHWARK CCG","08Q"</t>
  </si>
  <si>
    <t>1660,"2015-07-01",177.04,728,24,"NHS MERTON CCG","08R"</t>
  </si>
  <si>
    <t>1661,"2015-07-01",529.17,2632,78,"NHS SUTTON CCG","08T"</t>
  </si>
  <si>
    <t>1662,"2015-07-01",51.95,504,20,"NHS TOWER HAMLETS CCG","08V"</t>
  </si>
  <si>
    <t>1663,"2015-07-01",168.19,1428,29,"NHS WALTHAM FOREST CCG","08W"</t>
  </si>
  <si>
    <t>1664,"2015-07-01",65.09,644,12,"NHS WANDSWORTH CCG","08X"</t>
  </si>
  <si>
    <t>1665,"2015-07-01",216.69,1148,20,"NHS WEST LONDON CCG","08Y"</t>
  </si>
  <si>
    <t>1666,"2015-07-01",111.93,1120,36,"NHS CENTRAL LONDON (WESTMINSTER) CCG","09A"</t>
  </si>
  <si>
    <t>1667,"2015-07-01",313.99,1232,37,"NHS ASHFORD CCG","09C"</t>
  </si>
  <si>
    <t>1668,"2015-07-01",381.58,1722,43,"NHS BRIGHTON AND HOVE CCG","09D"</t>
  </si>
  <si>
    <t>1669,"2015-07-01",212.46,1092,37,"NHS CANTERBURY AND COASTAL CCG","09E"</t>
  </si>
  <si>
    <t>1670,"2015-07-01",464.88,2688,59,"NHS EASTBOURNE, HAILSHAM AND SEAFORD CCG","09F"</t>
  </si>
  <si>
    <t>1671,"2015-07-01",1010.89,7007,186,"NHS COASTAL WEST SUSSEX CCG","09G"</t>
  </si>
  <si>
    <t>1672,"2015-07-01",40.96,392,11,"NHS CRAWLEY CCG","09H"</t>
  </si>
  <si>
    <t>1673,"2015-07-01",300.79,1618,40,"NHS DARTFORD, GRAVESHAM AND SWANLEY CCG","09J"</t>
  </si>
  <si>
    <t>1674,"2015-07-01",262.67,756,17,"NHS EAST SURREY CCG","09L"</t>
  </si>
  <si>
    <t>1675,"2015-07-01",277.24,1344,29,"NHS GUILDFORD AND WAVERLEY CCG","09N"</t>
  </si>
  <si>
    <t>1676,"2015-07-01",303.69,1372,32,"NHS HASTINGS AND ROTHER CCG","09P"</t>
  </si>
  <si>
    <t>1677,"2015-07-01",505.16,2072,58,"NHS MEDWAY CCG","09W"</t>
  </si>
  <si>
    <t>1678,"2015-07-01",262.19,1456,31,"NHS HORSHAM AND MID SUSSEX CCG","09X"</t>
  </si>
  <si>
    <t>1679,"2015-07-01",405.34,1932,41,"NHS NORTH WEST SURREY CCG","09Y"</t>
  </si>
  <si>
    <t>1680,"2015-07-01",952.6,4627,106,"NHS SOUTH KENT COAST CCG","10A"</t>
  </si>
  <si>
    <t>1681,"2015-07-01",139.46,784,22,"NHS SURREY HEATH CCG","10C"</t>
  </si>
  <si>
    <t>1682,"2015-07-01",197.55,1183,30,"NHS SWALE CCG","10D"</t>
  </si>
  <si>
    <t>1683,"2015-07-01",447.62,1848,59,"NHS THANET CCG","10E"</t>
  </si>
  <si>
    <t>1684,"2015-07-01",210.42,644,17,"NHS NORTH HAMPSHIRE CCG","10J"</t>
  </si>
  <si>
    <t>1685,"2015-07-01",259.83,1603,36,"NHS FAREHAM AND GOSPORT CCG","10K"</t>
  </si>
  <si>
    <t>1686,"2015-07-01",178.21,1232,37,"NHS ISLE OF WIGHT CCG","10L"</t>
  </si>
  <si>
    <t>1687,"2015-07-01",525.81,3080,87,"NHS OXFORDSHIRE CCG","10Q"</t>
  </si>
  <si>
    <t>1688,"2015-07-01",65.57,336,7,"NHS PORTSMOUTH CCG","10R"</t>
  </si>
  <si>
    <t>1689,"2015-07-01",319.83,1288,31,"NHS SOUTH EASTERN HAMPSHIRE CCG","10V"</t>
  </si>
  <si>
    <t>1690,"2015-07-01",222.09,896,18,"NHS SOUTHAMPTON CCG","10X"</t>
  </si>
  <si>
    <t>1691,"2015-07-01",681.6,3472,85,"NHS WEST HAMPSHIRE CCG","11A"</t>
  </si>
  <si>
    <t>1692,"2015-07-01",757.88,2856,83,"NHS BATH AND NORTH EAST SOMERSET CCG","11E"</t>
  </si>
  <si>
    <t>1693,"2015-07-01",1191.28,7910,216,"NHS DORSET CCG","11J"</t>
  </si>
  <si>
    <t>1694,"2015-07-01",1330.52,6111,206,"NHS GLOUCESTERSHIRE CCG","11M"</t>
  </si>
  <si>
    <t>1695,"2015-07-01",830.45,3731,127,"NHS KERNOW CCG","11N"</t>
  </si>
  <si>
    <t>1696,"2015-07-01",1176.95,4628,131,"NHS SOMERSET CCG","11X"</t>
  </si>
  <si>
    <t>1697,"2015-07-01",351.1,1771,51,"NHS SWINDON CCG","12D"</t>
  </si>
  <si>
    <t>1698,"2015-07-01",220.47,1484,47,"NHS WIRRAL CCG","12F"</t>
  </si>
  <si>
    <t>1699,"2015-07-01",423.52,2191,72,"NHS NEWCASTLE GATESHEAD CCG","13T"</t>
  </si>
  <si>
    <t>1700,"2015-07-01",596.98,2692,70,"NHS MANCHESTER CCG","14L"</t>
  </si>
  <si>
    <t>1701,"2015-07-01",737.58,5068,116,"NHS BUCKINGHAMSHIRE CCG","14Y"</t>
  </si>
  <si>
    <t>1702,"2015-07-01",402.48,2128,61,"NHS BERKSHIRE WEST CCG","15A"</t>
  </si>
  <si>
    <t>1703,"2015-07-01",1649.42,8495,231,"NHS BRISTOL, NORTH SOMERSET AND SOUTH GLOUCESTERSHIRE CCG","15C"</t>
  </si>
  <si>
    <t>1704,"2015-07-01",511.09,2275,75,"NHS EAST BERKSHIRE CCG","15D"</t>
  </si>
  <si>
    <t>1705,"2015-07-01",1792.63,12400,301,"NHS BIRMINGHAM AND SOLIHULL CCG","15E"</t>
  </si>
  <si>
    <t>1706,"2015-07-01",2732.03,10614,305,"NHS LEEDS CCG","15F"</t>
  </si>
  <si>
    <t>1707,"2015-07-01",451.95,3178,87,"NHS DERBY AND DERBYSHIRE CCG","15M"</t>
  </si>
  <si>
    <t>1708,"2015-07-01",1411.97,7732,206,"NHS DEVON CCG","15N"</t>
  </si>
  <si>
    <t>1709,"2015-07-01",348.29,1568,47,"NHS LIVERPOOL CCG","99A"</t>
  </si>
  <si>
    <t>1710,"2015-07-01",387.58,1918,62,"NHS NORTH TYNESIDE CCG","99C"</t>
  </si>
  <si>
    <t>1711,"2015-07-01",891.56,3206,132,"NHS SOUTH LINCOLNSHIRE CCG","99D"</t>
  </si>
  <si>
    <t>1712,"2015-07-01",217.79,1012,23,"NHS BASILDON AND BRENTWOOD CCG","99E"</t>
  </si>
  <si>
    <t>1713,"2015-07-01",384.63,1379,28,"NHS CASTLE POINT AND ROCHFORD CCG","99F"</t>
  </si>
  <si>
    <t>1714,"2015-07-01",123.26,812,20,"NHS SOUTHEND CCG","99G"</t>
  </si>
  <si>
    <t>1715,"2015-07-01",134.34,1036,23,"NHS SURREY DOWNS CCG","99H"</t>
  </si>
  <si>
    <t>1716,"2015-07-01",1171.05,5276,169,"NHS WEST KENT CCG","99J"</t>
  </si>
  <si>
    <t>1717,"2015-07-01",172.43,833,26,"NHS HIGH WEALD LEWES HAVENS CCG","99K"</t>
  </si>
  <si>
    <t>1718,"2015-07-01",529.38,2608,53,"NHS NORTH EAST HAMPSHIRE AND FARNHAM CCG","99M"</t>
  </si>
  <si>
    <t>1719,"2015-07-01",1585.78,7805,218,"NHS WILTSHIRE CCG","99N"</t>
  </si>
  <si>
    <t>1720,"2015-08-01",49.27,196,8,"NHS DARLINGTON CCG","00C"</t>
  </si>
  <si>
    <t>1721,"2015-08-01",378.58,2324,73,"NHS DURHAM DALES, EASINGTON AND SEDGEFIELD CCG","00D"</t>
  </si>
  <si>
    <t>1722,"2015-08-01",196.37,1568,48,"NHS NORTH DURHAM CCG","00J"</t>
  </si>
  <si>
    <t>1723,"2015-08-01",293.38,1449,43,"NHS HARTLEPOOL AND STOCKTON-ON-TEES CCG","00K"</t>
  </si>
  <si>
    <t>1724,"2015-08-01",243.4,1262,39,"NHS NORTHUMBERLAND CCG","00L"</t>
  </si>
  <si>
    <t>1725,"2015-08-01",160.25,973,36,"NHS SOUTH TEES CCG","00M"</t>
  </si>
  <si>
    <t>1726,"2015-08-01",192.62,644,24,"NHS SOUTH TYNESIDE CCG","00N"</t>
  </si>
  <si>
    <t>1727,"2015-08-01",176.17,1197,59,"NHS SUNDERLAND CCG","00P"</t>
  </si>
  <si>
    <t>1728,"2015-08-01",32.03,336,9,"NHS BLACKBURN WITH DARWEN CCG","00Q"</t>
  </si>
  <si>
    <t>1729,"2015-08-01",79.72,506,18,"NHS BLACKPOOL CCG","00R"</t>
  </si>
  <si>
    <t>1730,"2015-08-01",153.89,809,28,"NHS BOLTON CCG","00T"</t>
  </si>
  <si>
    <t>1731,"2015-08-01",74.74,448,13,"NHS BURY CCG","00V"</t>
  </si>
  <si>
    <t>1732,"2015-08-01",163.93,1064,34,"NHS CHORLEY AND SOUTH RIBBLE CCG","00X"</t>
  </si>
  <si>
    <t>1733,"2015-08-01",432.15,1512,47,"NHS OLDHAM CCG","00Y"</t>
  </si>
  <si>
    <t>1734,"2015-08-01",155.71,1292,40,"NHS EAST LANCASHIRE CCG","01A"</t>
  </si>
  <si>
    <t>1735,"2015-08-01",120.12,448,13,"NHS EASTERN CHESHIRE CCG","01C"</t>
  </si>
  <si>
    <t>1736,"2015-08-01",169.54,1148,26,"NHS HEYWOOD, MIDDLETON AND ROCHDALE CCG","01D"</t>
  </si>
  <si>
    <t>1737,"2015-08-01",229.41,1253,32,"NHS GREATER PRESTON CCG","01E"</t>
  </si>
  <si>
    <t>1738,"2015-08-01",15.75,168,5,"NHS HALTON CCG","01F"</t>
  </si>
  <si>
    <t>1739,"2015-08-01",443.79,1570,46,"NHS SALFORD CCG","01G"</t>
  </si>
  <si>
    <t>1740,"2015-08-01",267.01,1351,45,"NHS NORTH CUMBRIA CCG","01H"</t>
  </si>
  <si>
    <t>1741,"2015-08-01",219.99,1232,34,"NHS KNOWSLEY CCG","01J"</t>
  </si>
  <si>
    <t>1742,"2015-08-01",851.44,5140,146,"NHS MORECAMBE BAY CCG","01K"</t>
  </si>
  <si>
    <t>1743,"2015-08-01",172.82,1064,29,"NHS SOUTH CHESHIRE CCG","01R"</t>
  </si>
  <si>
    <t>1744,"2015-08-01",171.58,868,28,"NHS SOUTH SEFTON CCG","01T"</t>
  </si>
  <si>
    <t>1745,"2015-08-01",192.26,1190,43,"NHS SOUTHPORT AND FORMBY CCG","01V"</t>
  </si>
  <si>
    <t>1746,"2015-08-01",289.58,1323,39,"NHS STOCKPORT CCG","01W"</t>
  </si>
  <si>
    <t>1747,"2015-08-01",7.87,84,3,"NHS ST HELENS CCG","01X"</t>
  </si>
  <si>
    <t>1748,"2015-08-01",395.71,1848,52,"NHS TAMESIDE AND GLOSSOP CCG","01Y"</t>
  </si>
  <si>
    <t>1749,"2015-08-01",263.34,1540,53,"NHS TRAFFORD CCG","02A"</t>
  </si>
  <si>
    <t>1750,"2015-08-01",70.05,427,18,"NHS VALE ROYAL CCG","02D"</t>
  </si>
  <si>
    <t>1751,"2015-08-01",52.06,560,15,"NHS WARRINGTON CCG","02E"</t>
  </si>
  <si>
    <t>1752,"2015-08-01",89.94,728,17,"NHS WEST CHESHIRE CCG","02F"</t>
  </si>
  <si>
    <t>1753,"2015-08-01",262.84,1288,38,"NHS WEST LANCASHIRE CCG","02G"</t>
  </si>
  <si>
    <t>1754,"2015-08-01",224.08,1344,30,"NHS WIGAN BOROUGH CCG","02H"</t>
  </si>
  <si>
    <t>1755,"2015-08-01",173.93,896,27,"NHS FYLDE AND WYRE CCG","02M"</t>
  </si>
  <si>
    <t>1756,"2015-08-01",94.52,840,18,"NHS AIREDALE, WHARFEDALE AND CRAVEN CCG","02N"</t>
  </si>
  <si>
    <t>1757,"2015-08-01",226.41,1414,59,"NHS BARNSLEY CCG","02P"</t>
  </si>
  <si>
    <t>1758,"2015-08-01",55.51,308,11,"NHS BASSETLAW CCG","02Q"</t>
  </si>
  <si>
    <t>1759,"2015-08-01",114.4,735,39,"NHS BRADFORD DISTRICTS CCG","02R"</t>
  </si>
  <si>
    <t>1760,"2015-08-01",268.39,903,38,"NHS CALDERDALE CCG","02T"</t>
  </si>
  <si>
    <t>1761,"2015-08-01",23.02,252,6,"NHS BRADFORD CITY CCG","02W"</t>
  </si>
  <si>
    <t>1762,"2015-08-01",634.4,2716,89,"NHS DONCASTER CCG","02X"</t>
  </si>
  <si>
    <t>1763,"2015-08-01",630.14,2655,93,"NHS EAST RIDING OF YORKSHIRE CCG","02Y"</t>
  </si>
  <si>
    <t>1764,"2015-08-01",617.81,2541,84,"NHS GREATER HUDDERSFIELD CCG","03A"</t>
  </si>
  <si>
    <t>1765,"2015-08-01",176.15,896,23,"NHS HAMBLETON, RICHMONDSHIRE AND WHITBY CCG","03D"</t>
  </si>
  <si>
    <t>1766,"2015-08-01",302.36,1680,49,"NHS HARROGATE AND RURAL DISTRICT CCG","03E"</t>
  </si>
  <si>
    <t>1767,"2015-08-01",510.97,2702,93,"NHS HULL CCG","03F"</t>
  </si>
  <si>
    <t>1768,"2015-08-01",130.25,1211,31,"NHS NORTH EAST LINCOLNSHIRE CCG","03H"</t>
  </si>
  <si>
    <t>1769,"2015-08-01",302.13,1135,29,"NHS NORTH KIRKLEES CCG","03J"</t>
  </si>
  <si>
    <t>1770,"2015-08-01",314.51,1253,50,"NHS NORTH LINCOLNSHIRE CCG","03K"</t>
  </si>
  <si>
    <t>1771,"2015-08-01",322.18,1652,52,"NHS ROTHERHAM CCG","03L"</t>
  </si>
  <si>
    <t>1772,"2015-08-01",98.19,392,11,"NHS SCARBOROUGH AND RYEDALE CCG","03M"</t>
  </si>
  <si>
    <t>1773,"2015-08-01",791.21,4335,128,"NHS SHEFFIELD CCG","03N"</t>
  </si>
  <si>
    <t>1774,"2015-08-01",579.93,3003,74,"NHS VALE OF YORK CCG","03Q"</t>
  </si>
  <si>
    <t>1775,"2015-08-01",781.52,3444,94,"NHS WAKEFIELD CCG","03R"</t>
  </si>
  <si>
    <t>1776,"2015-08-01",723.51,3359,116,"NHS LINCOLNSHIRE EAST CCG","03T"</t>
  </si>
  <si>
    <t>1777,"2015-08-01",60.29,308,10,"NHS CORBY CCG","03V"</t>
  </si>
  <si>
    <t>1778,"2015-08-01",641.12,3563,100,"NHS EAST LEICESTERSHIRE AND RUTLAND CCG","03W"</t>
  </si>
  <si>
    <t>1779,"2015-08-01",462.81,2520,81,"NHS LEICESTER CITY CCG","04C"</t>
  </si>
  <si>
    <t>1780,"2015-08-01",829.33,4376,165,"NHS LINCOLNSHIRE WEST CCG","04D"</t>
  </si>
  <si>
    <t>1781,"2015-08-01",255.86,1540,51,"NHS MANSFIELD AND ASHFIELD CCG","04E"</t>
  </si>
  <si>
    <t>1782,"2015-08-01",154.7,1302,26,"NHS MILTON KEYNES CCG","04F"</t>
  </si>
  <si>
    <t>1783,"2015-08-01",639.5,3747,138,"NHS NENE CCG","04G"</t>
  </si>
  <si>
    <t>1784,"2015-08-01",186.93,1038,28,"NHS NEWARK AND SHERWOOD CCG","04H"</t>
  </si>
  <si>
    <t>1785,"2015-08-01",271.36,1208,33,"NHS NOTTINGHAM CITY CCG","04K"</t>
  </si>
  <si>
    <t>1786,"2015-08-01",345.05,1512,42,"NHS NOTTINGHAM NORTH AND EAST CCG","04L"</t>
  </si>
  <si>
    <t>1787,"2015-08-01",178.4,788,16,"NHS NOTTINGHAM WEST CCG","04M"</t>
  </si>
  <si>
    <t>1788,"2015-08-01",149.69,756,20,"NHS RUSHCLIFFE CCG","04N"</t>
  </si>
  <si>
    <t>1789,"2015-08-01",302.48,1463,60,"NHS SOUTH WEST LINCOLNSHIRE CCG","04Q"</t>
  </si>
  <si>
    <t>1790,"2015-08-01",543.63,2828,103,"NHS WEST LEICESTERSHIRE CCG","04V"</t>
  </si>
  <si>
    <t>1791,"2015-08-01",262.65,1152,34,"NHS CANNOCK CHASE CCG","04Y"</t>
  </si>
  <si>
    <t>1792,"2015-08-01",545.37,2968,94,"NHS COVENTRY AND RUGBY CCG","05A"</t>
  </si>
  <si>
    <t>1793,"2015-08-01",666.91,3654,93,"NHS DUDLEY CCG","05C"</t>
  </si>
  <si>
    <t>1794,"2015-08-01",210.12,1540,47,"NHS EAST STAFFORDSHIRE CCG","05D"</t>
  </si>
  <si>
    <t>1795,"2015-08-01",302.32,2016,43,"NHS HEREFORDSHIRE CCG","05F"</t>
  </si>
  <si>
    <t>1796,"2015-08-01",232.06,1652,46,"NHS NORTH STAFFORDSHIRE CCG","05G"</t>
  </si>
  <si>
    <t>1797,"2015-08-01",320.43,1344,46,"NHS WARWICKSHIRE NORTH CCG","05H"</t>
  </si>
  <si>
    <t>1798,"2015-08-01",224.82,1652,42,"NHS REDDITCH AND BROMSGROVE CCG","05J"</t>
  </si>
  <si>
    <t>1799,"2015-08-01",1386.97,6293,171,"NHS SANDWELL AND WEST BIRMINGHAM CCG","05L"</t>
  </si>
  <si>
    <t>1800,"2015-08-01",717.12,2562,75,"NHS SHROPSHIRE CCG","05N"</t>
  </si>
  <si>
    <t>1801,"2015-08-01",492.37,2639,79,"NHS SOUTH EAST STAFFORDSHIRE AND SEISDON PENINSULA CCG","05Q"</t>
  </si>
  <si>
    <t>1802,"2015-08-01",336.76,2373,84,"NHS SOUTH WARWICKSHIRE CCG","05R"</t>
  </si>
  <si>
    <t>1803,"2015-08-01",1110.02,4416,143,"NHS SOUTH WORCESTERSHIRE CCG","05T"</t>
  </si>
  <si>
    <t>1804,"2015-08-01",416.98,2156,63,"NHS STAFFORD AND SURROUNDS CCG","05V"</t>
  </si>
  <si>
    <t>1805,"2015-08-01",403.17,2632,80,"NHS STOKE ON TRENT CCG","05W"</t>
  </si>
  <si>
    <t>1806,"2015-08-01",766.76,2442,57,"NHS TELFORD AND WREKIN CCG","05X"</t>
  </si>
  <si>
    <t>1807,"2015-08-01",247.78,2212,48,"NHS WALSALL CCG","05Y"</t>
  </si>
  <si>
    <t>1808,"2015-08-01",224.45,1372,41,"NHS WOLVERHAMPTON CCG","06A"</t>
  </si>
  <si>
    <t>1809,"2015-08-01",146.37,1008,27,"NHS WYRE FOREST CCG","06D"</t>
  </si>
  <si>
    <t>1810,"2015-08-01",752.13,4452,125,"NHS BEDFORDSHIRE CCG","06F"</t>
  </si>
  <si>
    <t>1811,"2015-08-01",972.17,5806,183,"NHS CAMBRIDGESHIRE AND PETERBOROUGH CCG","06H"</t>
  </si>
  <si>
    <t>1812,"2015-08-01",758.55,3164,103,"NHS EAST AND NORTH HERTFORDSHIRE CCG","06K"</t>
  </si>
  <si>
    <t>1813,"2015-08-01",197.79,1184,30,"NHS IPSWICH AND EAST SUFFOLK CCG","06L"</t>
  </si>
  <si>
    <t>1814,"2015-08-01",257.38,1463,36,"NHS GREAT YARMOUTH AND WAVENEY CCG","06M"</t>
  </si>
  <si>
    <t>1815,"2015-08-01",668.08,2641,66,"NHS HERTS VALLEYS CCG","06N"</t>
  </si>
  <si>
    <t>1816,"2015-08-01",144.38,980,21,"NHS LUTON CCG","06P"</t>
  </si>
  <si>
    <t>1817,"2015-08-01",247.88,1505,55,"NHS MID ESSEX CCG","06Q"</t>
  </si>
  <si>
    <t>1818,"2015-08-01",271.35,1540,51,"NHS NORTH EAST ESSEX CCG","06T"</t>
  </si>
  <si>
    <t>1819,"2015-08-01",604.01,1901,90,"NHS NORTH NORFOLK CCG","06V"</t>
  </si>
  <si>
    <t>1820,"2015-08-01",191.98,1057,23,"NHS NORWICH CCG","06W"</t>
  </si>
  <si>
    <t>1821,"2015-08-01",300.88,1988,73,"NHS SOUTH NORFOLK CCG","06Y"</t>
  </si>
  <si>
    <t>1822,"2015-08-01",115.27,1029,37,"NHS THURROCK CCG","07G"</t>
  </si>
  <si>
    <t>1823,"2015-08-01",220.68,1540,51,"NHS WEST ESSEX CCG","07H"</t>
  </si>
  <si>
    <t>1824,"2015-08-01",148.38,1288,44,"NHS WEST NORFOLK CCG","07J"</t>
  </si>
  <si>
    <t>1825,"2015-08-01",109.3,877,34,"NHS WEST SUFFOLK CCG","07K"</t>
  </si>
  <si>
    <t>1826,"2015-08-01",56.86,616,12,"NHS BARKING AND DAGENHAM CCG","07L"</t>
  </si>
  <si>
    <t>1827,"2015-08-01",470.65,2261,48,"NHS BARNET CCG","07M"</t>
  </si>
  <si>
    <t>1828,"2015-08-01",119.82,1239,35,"NHS BEXLEY CCG","07N"</t>
  </si>
  <si>
    <t>1829,"2015-08-01",91.25,966,26,"NHS BRENT CCG","07P"</t>
  </si>
  <si>
    <t>1830,"2015-08-01",431.6,1988,35,"NHS BROMLEY CCG","07Q"</t>
  </si>
  <si>
    <t>1831,"2015-08-01",80.3,840,14,"NHS CAMDEN CCG","07R"</t>
  </si>
  <si>
    <t>1832,"2015-08-01",39.73,392,7,"NHS CITY AND HACKNEY CCG","07T"</t>
  </si>
  <si>
    <t>1833,"2015-08-01",449.22,2149,52,"NHS CROYDON CCG","07V"</t>
  </si>
  <si>
    <t>1834,"2015-08-01",183.99,1512,50,"NHS EALING CCG","07W"</t>
  </si>
  <si>
    <t>1835,"2015-08-01",461.59,3122,98,"NHS ENFIELD CCG","07X"</t>
  </si>
  <si>
    <t>1836,"2015-08-01",63.2,656,21,"NHS HOUNSLOW CCG","07Y"</t>
  </si>
  <si>
    <t>1837,"2015-08-01",185.09,1407,41,"NHS GREENWICH CCG","08A"</t>
  </si>
  <si>
    <t>1838,"2015-08-01",91.86,476,10,"NHS HAMMERSMITH AND FULHAM CCG","08C"</t>
  </si>
  <si>
    <t>1839,"2015-08-01",203.2,1649,37,"NHS HARINGEY CCG","08D"</t>
  </si>
  <si>
    <t>1840,"2015-08-01",121.1,756,27,"NHS HARROW CCG","08E"</t>
  </si>
  <si>
    <t>1841,"2015-08-01",116.59,728,14,"NHS HAVERING CCG","08F"</t>
  </si>
  <si>
    <t>1842,"2015-08-01",180.79,952,28,"NHS HILLINGDON CCG","08G"</t>
  </si>
  <si>
    <t>1843,"2015-08-01",79.46,196,5,"NHS ISLINGTON CCG","08H"</t>
  </si>
  <si>
    <t>1844,"2015-08-01",63.8,336,6,"NHS KINGSTON CCG","08J"</t>
  </si>
  <si>
    <t>1845,"2015-08-01",78.08,506,9,"NHS LAMBETH CCG","08K"</t>
  </si>
  <si>
    <t>1846,"2015-08-01",247.83,1792,38,"NHS LEWISHAM CCG","08L"</t>
  </si>
  <si>
    <t>1847,"2015-08-01",99.58,588,21,"NHS NEWHAM CCG","08M"</t>
  </si>
  <si>
    <t>1848,"2015-08-01",159.75,1148,22,"NHS REDBRIDGE CCG","08N"</t>
  </si>
  <si>
    <t>1849,"2015-08-01",29.48,312,9,"NHS RICHMOND CCG","08P"</t>
  </si>
  <si>
    <t>1850,"2015-08-01",121.36,704,23,"NHS SOUTHWARK CCG","08Q"</t>
  </si>
  <si>
    <t>1851,"2015-08-01",173.28,581,21,"NHS MERTON CCG","08R"</t>
  </si>
  <si>
    <t>1852,"2015-08-01",387.63,1792,53,"NHS SUTTON CCG","08T"</t>
  </si>
  <si>
    <t>1853,"2015-08-01",146.44,546,19,"NHS TOWER HAMLETS CCG","08V"</t>
  </si>
  <si>
    <t>1854,"2015-08-01",184.06,1246,25,"NHS WALTHAM FOREST CCG","08W"</t>
  </si>
  <si>
    <t>1855,"2015-08-01",223.48,588,14,"NHS WANDSWORTH CCG","08X"</t>
  </si>
  <si>
    <t>1856,"2015-08-01",125.18,952,12,"NHS WEST LONDON CCG","08Y"</t>
  </si>
  <si>
    <t>1857,"2015-08-01",139.31,966,26,"NHS CENTRAL LONDON (WESTMINSTER) CCG","09A"</t>
  </si>
  <si>
    <t>1858,"2015-08-01",347.64,1428,40,"NHS ASHFORD CCG","09C"</t>
  </si>
  <si>
    <t>1859,"2015-08-01",415.07,1745,44,"NHS BRIGHTON AND HOVE CCG","09D"</t>
  </si>
  <si>
    <t>1860,"2015-08-01",230.72,1428,42,"NHS CANTERBURY AND COASTAL CCG","09E"</t>
  </si>
  <si>
    <t>1861,"2015-08-01",355.64,2235,47,"NHS EASTBOURNE, HAILSHAM AND SEAFORD CCG","09F"</t>
  </si>
  <si>
    <t>1862,"2015-08-01",910.4,6356,170,"NHS COASTAL WEST SUSSEX CCG","09G"</t>
  </si>
  <si>
    <t>1863,"2015-08-01",97.05,672,18,"NHS CRAWLEY CCG","09H"</t>
  </si>
  <si>
    <t>1864,"2015-08-01",401.55,2366,53,"NHS DARTFORD, GRAVESHAM AND SWANLEY CCG","09J"</t>
  </si>
  <si>
    <t>1865,"2015-08-01",139.41,644,15,"NHS EAST SURREY CCG","09L"</t>
  </si>
  <si>
    <t>1866,"2015-08-01",406.9,1316,29,"NHS GUILDFORD AND WAVERLEY CCG","09N"</t>
  </si>
  <si>
    <t>1867,"2015-08-01",296.84,1512,32,"NHS HASTINGS AND ROTHER CCG","09P"</t>
  </si>
  <si>
    <t>1868,"2015-08-01",360.68,1540,42,"NHS MEDWAY CCG","09W"</t>
  </si>
  <si>
    <t>1869,"2015-08-01",431.13,1952,38,"NHS HORSHAM AND MID SUSSEX CCG","09X"</t>
  </si>
  <si>
    <t>1870,"2015-08-01",351.75,1729,40,"NHS NORTH WEST SURREY CCG","09Y"</t>
  </si>
  <si>
    <t>1871,"2015-08-01",936.18,4718,110,"NHS SOUTH KENT COAST CCG","10A"</t>
  </si>
  <si>
    <t>1872,"2015-08-01",109.79,630,16,"NHS SURREY HEATH CCG","10C"</t>
  </si>
  <si>
    <t>1873,"2015-08-01",197.95,917,25,"NHS SWALE CCG","10D"</t>
  </si>
  <si>
    <t>1874,"2015-08-01",307.79,1596,50,"NHS THANET CCG","10E"</t>
  </si>
  <si>
    <t>1875,"2015-08-01",226.87,952,23,"NHS NORTH HAMPSHIRE CCG","10J"</t>
  </si>
  <si>
    <t>1876,"2015-08-01",204.88,1092,25,"NHS FAREHAM AND GOSPORT CCG","10K"</t>
  </si>
  <si>
    <t>1877,"2015-08-01",211.53,1428,37,"NHS ISLE OF WIGHT CCG","10L"</t>
  </si>
  <si>
    <t>1878,"2015-08-01",491.88,2996,91,"NHS OXFORDSHIRE CCG","10Q"</t>
  </si>
  <si>
    <t>1879,"2015-08-01",59.12,308,7,"NHS PORTSMOUTH CCG","10R"</t>
  </si>
  <si>
    <t>1880,"2015-08-01",293.73,2128,41,"NHS SOUTH EASTERN HAMPSHIRE CCG","10V"</t>
  </si>
  <si>
    <t>1881,"2015-08-01",161.75,1092,19,"NHS SOUTHAMPTON CCG","10X"</t>
  </si>
  <si>
    <t>1882,"2015-08-01",470.52,2856,72,"NHS WEST HAMPSHIRE CCG","11A"</t>
  </si>
  <si>
    <t>1883,"2015-08-01",955.19,3360,98,"NHS BATH AND NORTH EAST SOMERSET CCG","11E"</t>
  </si>
  <si>
    <t>1884,"2015-08-01",1250.38,7436,203,"NHS DORSET CCG","11J"</t>
  </si>
  <si>
    <t>1885,"2015-08-01",1189.08,6216,213,"NHS GLOUCESTERSHIRE CCG","11M"</t>
  </si>
  <si>
    <t>1886,"2015-08-01",758.82,3570,120,"NHS KERNOW CCG","11N"</t>
  </si>
  <si>
    <t>1887,"2015-08-01",1115.42,4035,113,"NHS SOMERSET CCG","11X"</t>
  </si>
  <si>
    <t>1888,"2015-08-01",246.2,1610,47,"NHS SWINDON CCG","12D"</t>
  </si>
  <si>
    <t>1889,"2015-08-01",169.48,1456,41,"NHS WIRRAL CCG","12F"</t>
  </si>
  <si>
    <t>1890,"2015-08-01",325.98,1589,61,"NHS NEWCASTLE GATESHEAD CCG","13T"</t>
  </si>
  <si>
    <t>1891,"2015-08-01",341.25,1967,57,"NHS MANCHESTER CCG","14L"</t>
  </si>
  <si>
    <t>1892,"2015-08-01",450.85,4088,106,"NHS BUCKINGHAMSHIRE CCG","14Y"</t>
  </si>
  <si>
    <t>1893,"2015-08-01",454.17,2212,64,"NHS BERKSHIRE WEST CCG","15A"</t>
  </si>
  <si>
    <t>1894,"2015-08-01",1240.41,5873,178,"NHS BRISTOL, NORTH SOMERSET AND SOUTH GLOUCESTERSHIRE CCG","15C"</t>
  </si>
  <si>
    <t>1895,"2015-08-01",320.99,1554,54,"NHS EAST BERKSHIRE CCG","15D"</t>
  </si>
  <si>
    <t>1896,"2015-08-01",1974.58,12112,297,"NHS BIRMINGHAM AND SOLIHULL CCG","15E"</t>
  </si>
  <si>
    <t>1897,"2015-08-01",2484.98,9279,270,"NHS LEEDS CCG","15F"</t>
  </si>
  <si>
    <t>1898,"2015-08-01",715,4684,100,"NHS DERBY AND DERBYSHIRE CCG","15M"</t>
  </si>
  <si>
    <t>1899,"2015-08-01",1211.47,7072,194,"NHS DEVON CCG","15N"</t>
  </si>
  <si>
    <t>1900,"2015-08-01",316.73,1572,47,"NHS LIVERPOOL CCG","99A"</t>
  </si>
  <si>
    <t>1901,"2015-08-01",148.26,1138,43,"NHS NORTH TYNESIDE CCG","99C"</t>
  </si>
  <si>
    <t>1902,"2015-08-01",728.53,2688,110,"NHS SOUTH LINCOLNSHIRE CCG","99D"</t>
  </si>
  <si>
    <t>1903,"2015-08-01",257.79,1240,23,"NHS BASILDON AND BRENTWOOD CCG","99E"</t>
  </si>
  <si>
    <t>1904,"2015-08-01",320.52,1544,32,"NHS CASTLE POINT AND ROCHFORD CCG","99F"</t>
  </si>
  <si>
    <t>1905,"2015-08-01",122.63,924,16,"NHS SOUTHEND CCG","99G"</t>
  </si>
  <si>
    <t>1906,"2015-08-01",179.25,784,20,"NHS SURREY DOWNS CCG","99H"</t>
  </si>
  <si>
    <t>1907,"2015-08-01",1132.95,5051,149,"NHS WEST KENT CCG","99J"</t>
  </si>
  <si>
    <t>1908,"2015-08-01",166.4,966,24,"NHS HIGH WEALD LEWES HAVENS CCG","99K"</t>
  </si>
  <si>
    <t>1909,"2015-08-01",589.9,1932,43,"NHS NORTH EAST HAMPSHIRE AND FARNHAM CCG","99M"</t>
  </si>
  <si>
    <t>1910,"2015-08-01",1611.13,6760,194,"NHS WILTSHIRE CCG","99N"</t>
  </si>
  <si>
    <t>1911,"2015-09-01",45.17,147,7,"NHS DARLINGTON CCG","00C"</t>
  </si>
  <si>
    <t>1912,"2015-09-01",385.11,2255,71,"NHS DURHAM DALES, EASINGTON AND SEDGEFIELD CCG","00D"</t>
  </si>
  <si>
    <t>1913,"2015-09-01",250.15,1792,55,"NHS NORTH DURHAM CCG","00J"</t>
  </si>
  <si>
    <t>1914,"2015-09-01",213.48,1295,39,"NHS HARTLEPOOL AND STOCKTON-ON-TEES CCG","00K"</t>
  </si>
  <si>
    <t>1915,"2015-09-01",219.04,1453,47,"NHS NORTHUMBERLAND CCG","00L"</t>
  </si>
  <si>
    <t>1916,"2015-09-01",170.14,1134,39,"NHS SOUTH TEES CCG","00M"</t>
  </si>
  <si>
    <t>1917,"2015-09-01",93.39,504,21,"NHS SOUTH TYNESIDE CCG","00N"</t>
  </si>
  <si>
    <t>1918,"2015-09-01",162.09,1288,64,"NHS SUNDERLAND CCG","00P"</t>
  </si>
  <si>
    <t>1919,"2015-09-01",13.91,140,5,"NHS BLACKBURN WITH DARWEN CCG","00Q"</t>
  </si>
  <si>
    <t>1920,"2015-09-01",126,672,22,"NHS BLACKPOOL CCG","00R"</t>
  </si>
  <si>
    <t>1921,"2015-09-01",142.6,819,24,"NHS BOLTON CCG","00T"</t>
  </si>
  <si>
    <t>1922,"2015-09-01",85.55,616,17,"NHS BURY CCG","00V"</t>
  </si>
  <si>
    <t>1923,"2015-09-01",457.15,1600,41,"NHS CHORLEY AND SOUTH RIBBLE CCG","00X"</t>
  </si>
  <si>
    <t>1924,"2015-09-01",466.89,1848,53,"NHS OLDHAM CCG","00Y"</t>
  </si>
  <si>
    <t>1925,"2015-09-01",97.82,980,28,"NHS EAST LANCASHIRE CCG","01A"</t>
  </si>
  <si>
    <t>1926,"2015-09-01",39.55,252,7,"NHS EASTERN CHESHIRE CCG","01C"</t>
  </si>
  <si>
    <t>1927,"2015-09-01",306.51,1861,38,"NHS HEYWOOD, MIDDLETON AND ROCHDALE CCG","01D"</t>
  </si>
  <si>
    <t>1928,"2015-09-01",163.34,903,27,"NHS GREATER PRESTON CCG","01E"</t>
  </si>
  <si>
    <t>1929,"2015-09-01",18.47,198,6,"NHS HALTON CCG","01F"</t>
  </si>
  <si>
    <t>1930,"2015-09-01",434.56,1521,50,"NHS SALFORD CCG","01G"</t>
  </si>
  <si>
    <t>1931,"2015-09-01",219.36,1288,44,"NHS NORTH CUMBRIA CCG","01H"</t>
  </si>
  <si>
    <t>1932,"2015-09-01",145.67,882,30,"NHS KNOWSLEY CCG","01J"</t>
  </si>
  <si>
    <t>1933,"2015-09-01",857.05,5090,141,"NHS MORECAMBE BAY CCG","01K"</t>
  </si>
  <si>
    <t>1934,"2015-09-01",210.07,1288,33,"NHS SOUTH CHESHIRE CCG","01R"</t>
  </si>
  <si>
    <t>1935,"2015-09-01",234.46,1022,28,"NHS SOUTH SEFTON CCG","01T"</t>
  </si>
  <si>
    <t>1936,"2015-09-01",203.43,1218,43,"NHS SOUTHPORT AND FORMBY CCG","01V"</t>
  </si>
  <si>
    <t>1937,"2015-09-01",122.96,819,29,"NHS STOCKPORT CCG","01W"</t>
  </si>
  <si>
    <t>1938,"2015-09-01",44.35,336,9,"NHS ST HELENS CCG","01X"</t>
  </si>
  <si>
    <t>1939,"2015-09-01",419.12,1904,49,"NHS TAMESIDE AND GLOSSOP CCG","01Y"</t>
  </si>
  <si>
    <t>1940,"2015-09-01",300.4,1925,58,"NHS TRAFFORD CCG","02A"</t>
  </si>
  <si>
    <t>1941,"2015-09-01",112.4,392,15,"NHS VALE ROYAL CCG","02D"</t>
  </si>
  <si>
    <t>1942,"2015-09-01",107.91,644,16,"NHS WARRINGTON CCG","02E"</t>
  </si>
  <si>
    <t>1943,"2015-09-01",91.51,770,19,"NHS WEST CHESHIRE CCG","02F"</t>
  </si>
  <si>
    <t>1944,"2015-09-01",257.29,1064,35,"NHS WEST LANCASHIRE CCG","02G"</t>
  </si>
  <si>
    <t>1945,"2015-09-01",327.97,1204,29,"NHS WIGAN BOROUGH CCG","02H"</t>
  </si>
  <si>
    <t>1946,"2015-09-01",207.27,1036,35,"NHS FYLDE AND WYRE CCG","02M"</t>
  </si>
  <si>
    <t>1947,"2015-09-01",86.37,588,14,"NHS AIREDALE, WHARFEDALE AND CRAVEN CCG","02N"</t>
  </si>
  <si>
    <t>1948,"2015-09-01",221.06,1444,69,"NHS BARNSLEY CCG","02P"</t>
  </si>
  <si>
    <t>1949,"2015-09-01",86.32,616,17,"NHS BASSETLAW CCG","02Q"</t>
  </si>
  <si>
    <t>1950,"2015-09-01",48.46,483,30,"NHS BRADFORD DISTRICTS CCG","02R"</t>
  </si>
  <si>
    <t>1951,"2015-09-01",166.6,791,36,"NHS CALDERDALE CCG","02T"</t>
  </si>
  <si>
    <t>1952,"2015-09-01",10.31,112,3,"NHS BRADFORD CITY CCG","02W"</t>
  </si>
  <si>
    <t>1953,"2015-09-01",630.34,2576,80,"NHS DONCASTER CCG","02X"</t>
  </si>
  <si>
    <t>1954,"2015-09-01",747.85,3173,97,"NHS EAST RIDING OF YORKSHIRE CCG","02Y"</t>
  </si>
  <si>
    <t>1955,"2015-09-01",536.25,2338,77,"NHS GREATER HUDDERSFIELD CCG","03A"</t>
  </si>
  <si>
    <t>1956,"2015-09-01",55.74,448,14,"NHS HAMBLETON, RICHMONDSHIRE AND WHITBY CCG","03D"</t>
  </si>
  <si>
    <t>1957,"2015-09-01",240.14,1414,42,"NHS HARROGATE AND RURAL DISTRICT CCG","03E"</t>
  </si>
  <si>
    <t>1958,"2015-09-01",507.85,3164,100,"NHS HULL CCG","03F"</t>
  </si>
  <si>
    <t>1959,"2015-09-01",205.85,1232,37,"NHS NORTH EAST LINCOLNSHIRE CCG","03H"</t>
  </si>
  <si>
    <t>1960,"2015-09-01",308.64,1121,28,"NHS NORTH KIRKLEES CCG","03J"</t>
  </si>
  <si>
    <t>1961,"2015-09-01",368.29,1414,52,"NHS NORTH LINCOLNSHIRE CCG","03K"</t>
  </si>
  <si>
    <t>1962,"2015-09-01",304.88,2128,65,"NHS ROTHERHAM CCG","03L"</t>
  </si>
  <si>
    <t>1963,"2015-09-01",94.76,672,14,"NHS SCARBOROUGH AND RYEDALE CCG","03M"</t>
  </si>
  <si>
    <t>1964,"2015-09-01",907.7,5097,143,"NHS SHEFFIELD CCG","03N"</t>
  </si>
  <si>
    <t>1965,"2015-09-01",512.95,3164,75,"NHS VALE OF YORK CCG","03Q"</t>
  </si>
  <si>
    <t>1966,"2015-09-01",908.69,3668,95,"NHS WAKEFIELD CCG","03R"</t>
  </si>
  <si>
    <t>1967,"2015-09-01",716.05,3612,117,"NHS LINCOLNSHIRE EAST CCG","03T"</t>
  </si>
  <si>
    <t>1968,"2015-09-01",34.13,196,7,"NHS CORBY CCG","03V"</t>
  </si>
  <si>
    <t>1969,"2015-09-01",574.58,3220,95,"NHS EAST LEICESTERSHIRE AND RUTLAND CCG","03W"</t>
  </si>
  <si>
    <t>1970,"2015-09-01",432.49,2534,80,"NHS LEICESTER CITY CCG","04C"</t>
  </si>
  <si>
    <t>1971,"2015-09-01",841.96,4557,155,"NHS LINCOLNSHIRE WEST CCG","04D"</t>
  </si>
  <si>
    <t>1972,"2015-09-01",299.47,1638,57,"NHS MANSFIELD AND ASHFIELD CCG","04E"</t>
  </si>
  <si>
    <t>1973,"2015-09-01",261.93,1540,36,"NHS MILTON KEYNES CCG","04F"</t>
  </si>
  <si>
    <t>1974,"2015-09-01",642.08,3885,141,"NHS NENE CCG","04G"</t>
  </si>
  <si>
    <t>1975,"2015-09-01",186.92,1010,36,"NHS NEWARK AND SHERWOOD CCG","04H"</t>
  </si>
  <si>
    <t>1976,"2015-09-01",192.74,1040,26,"NHS NOTTINGHAM CITY CCG","04K"</t>
  </si>
  <si>
    <t>1977,"2015-09-01",532.46,2632,59,"NHS NOTTINGHAM NORTH AND EAST CCG","04L"</t>
  </si>
  <si>
    <t>1978,"2015-09-01",246.61,1036,21,"NHS NOTTINGHAM WEST CCG","04M"</t>
  </si>
  <si>
    <t>1979,"2015-09-01",326.5,1344,35,"NHS RUSHCLIFFE CCG","04N"</t>
  </si>
  <si>
    <t>1980,"2015-09-01",341.35,1253,54,"NHS SOUTH WEST LINCOLNSHIRE CCG","04Q"</t>
  </si>
  <si>
    <t>1981,"2015-09-01",633.25,3423,118,"NHS WEST LEICESTERSHIRE CCG","04V"</t>
  </si>
  <si>
    <t>1982,"2015-09-01",220.69,1820,51,"NHS CANNOCK CHASE CCG","04Y"</t>
  </si>
  <si>
    <t>1983,"2015-09-01",635.29,3304,101,"NHS COVENTRY AND RUGBY CCG","05A"</t>
  </si>
  <si>
    <t>1984,"2015-09-01",745.5,4218,109,"NHS DUDLEY CCG","05C"</t>
  </si>
  <si>
    <t>1985,"2015-09-01",265.9,1652,53,"NHS EAST STAFFORDSHIRE CCG","05D"</t>
  </si>
  <si>
    <t>1986,"2015-09-01",235.53,2128,50,"NHS HEREFORDSHIRE CCG","05F"</t>
  </si>
  <si>
    <t>1987,"2015-09-01",169.89,1292,38,"NHS NORTH STAFFORDSHIRE CCG","05G"</t>
  </si>
  <si>
    <t>1988,"2015-09-01",348.43,1316,46,"NHS WARWICKSHIRE NORTH CCG","05H"</t>
  </si>
  <si>
    <t>1989,"2015-09-01",233.03,1764,42,"NHS REDDITCH AND BROMSGROVE CCG","05J"</t>
  </si>
  <si>
    <t>1990,"2015-09-01",1352.61,6503,174,"NHS SANDWELL AND WEST BIRMINGHAM CCG","05L"</t>
  </si>
  <si>
    <t>1991,"2015-09-01",665.07,2639,77,"NHS SHROPSHIRE CCG","05N"</t>
  </si>
  <si>
    <t>1992,"2015-09-01",583.84,2835,86,"NHS SOUTH EAST STAFFORDSHIRE AND SEISDON PENINSULA CCG","05Q"</t>
  </si>
  <si>
    <t>1993,"2015-09-01",505.65,3136,109,"NHS SOUTH WARWICKSHIRE CCG","05R"</t>
  </si>
  <si>
    <t>1994,"2015-09-01",1431.79,5142,155,"NHS SOUTH WORCESTERSHIRE CCG","05T"</t>
  </si>
  <si>
    <t>1995,"2015-09-01",502.15,2408,70,"NHS STAFFORD AND SURROUNDS CCG","05V"</t>
  </si>
  <si>
    <t>1996,"2015-09-01",398.68,2618,75,"NHS STOKE ON TRENT CCG","05W"</t>
  </si>
  <si>
    <t>1997,"2015-09-01",763.24,2324,51,"NHS TELFORD AND WREKIN CCG","05X"</t>
  </si>
  <si>
    <t>1998,"2015-09-01",374.04,2776,59,"NHS WALSALL CCG","05Y"</t>
  </si>
  <si>
    <t>1999,"2015-09-01",240.78,1514,38,"NHS WOLVERHAMPTON CCG","06A"</t>
  </si>
  <si>
    <t>2000,"2015-09-01",141.95,812,23,"NHS WYRE FOREST CCG","06D"</t>
  </si>
  <si>
    <t>2001,"2015-09-01",715.17,3920,116,"NHS BEDFORDSHIRE CCG","06F"</t>
  </si>
  <si>
    <t>2002,"2015-09-01",948.2,5935,191,"NHS CAMBRIDGESHIRE AND PETERBOROUGH CCG","06H"</t>
  </si>
  <si>
    <t>2003,"2015-09-01",671.8,2884,100,"NHS EAST AND NORTH HERTFORDSHIRE CCG","06K"</t>
  </si>
  <si>
    <t>2004,"2015-09-01",128.84,868,24,"NHS IPSWICH AND EAST SUFFOLK CCG","06L"</t>
  </si>
  <si>
    <t>2005,"2015-09-01",241.99,1365,35,"NHS GREAT YARMOUTH AND WAVENEY CCG","06M"</t>
  </si>
  <si>
    <t>2006,"2015-09-01",508.19,2067,57,"NHS HERTS VALLEYS CCG","06N"</t>
  </si>
  <si>
    <t>2007,"2015-09-01",144.13,1064,21,"NHS LUTON CCG","06P"</t>
  </si>
  <si>
    <t>2008,"2015-09-01",316.95,1883,62,"NHS MID ESSEX CCG","06Q"</t>
  </si>
  <si>
    <t>2009,"2015-09-01",208,1234,43,"NHS NORTH EAST ESSEX CCG","06T"</t>
  </si>
  <si>
    <t>2010,"2015-09-01",832.6,2521,109,"NHS NORTH NORFOLK CCG","06V"</t>
  </si>
  <si>
    <t>2011,"2015-09-01",174.48,875,22,"NHS NORWICH CCG","06W"</t>
  </si>
  <si>
    <t>2012,"2015-09-01",291.37,1876,69,"NHS SOUTH NORFOLK CCG","06Y"</t>
  </si>
  <si>
    <t>2013,"2015-09-01",125.49,1148,34,"NHS THURROCK CCG","07G"</t>
  </si>
  <si>
    <t>2014,"2015-09-01",269.5,1771,55,"NHS WEST ESSEX CCG","07H"</t>
  </si>
  <si>
    <t>2015,"2015-09-01",134.77,1134,40,"NHS WEST NORFOLK CCG","07J"</t>
  </si>
  <si>
    <t>2016,"2015-09-01",155.61,1053,38,"NHS WEST SUFFOLK CCG","07K"</t>
  </si>
  <si>
    <t>2017,"2015-09-01",54.49,588,11,"NHS BARKING AND DAGENHAM CCG","07L"</t>
  </si>
  <si>
    <t>2018,"2015-09-01",578.14,2979,59,"NHS BARNET CCG","07M"</t>
  </si>
  <si>
    <t>2019,"2015-09-01",188.26,1932,38,"NHS BEXLEY CCG","07N"</t>
  </si>
  <si>
    <t>2020,"2015-09-01",124.82,1260,31,"NHS BRENT CCG","07P"</t>
  </si>
  <si>
    <t>2021,"2015-09-01",295.95,1680,31,"NHS BROMLEY CCG","07Q"</t>
  </si>
  <si>
    <t>2022,"2015-09-01",90,644,10,"NHS CAMDEN CCG","07R"</t>
  </si>
  <si>
    <t>2023,"2015-09-01",55.67,532,16,"NHS CITY AND HACKNEY CCG","07T"</t>
  </si>
  <si>
    <t>2024,"2015-09-01",612.09,2384,66,"NHS CROYDON CCG","07V"</t>
  </si>
  <si>
    <t>2025,"2015-09-01",284.57,1932,55,"NHS EALING CCG","07W"</t>
  </si>
  <si>
    <t>2026,"2015-09-01",651.54,3563,112,"NHS ENFIELD CCG","07X"</t>
  </si>
  <si>
    <t>2027,"2015-09-01",222.48,1064,28,"NHS HOUNSLOW CCG","07Y"</t>
  </si>
  <si>
    <t>2028,"2015-09-01",232.11,1603,44,"NHS GREENWICH CCG","08A"</t>
  </si>
  <si>
    <t>2029,"2015-09-01",30.75,340,6,"NHS HAMMERSMITH AND FULHAM CCG","08C"</t>
  </si>
  <si>
    <t>2030,"2015-09-01",117.39,882,21,"NHS HARINGEY CCG","08D"</t>
  </si>
  <si>
    <t>2031,"2015-09-01",119.66,609,19,"NHS HARROW CCG","08E"</t>
  </si>
  <si>
    <t>2032,"2015-09-01",239.06,1512,39,"NHS HAVERING CCG","08F"</t>
  </si>
  <si>
    <t>2033,"2015-09-01",323.21,1960,52,"NHS HILLINGDON CCG","08G"</t>
  </si>
  <si>
    <t>2034,"2015-09-01",62.14,336,6,"NHS ISLINGTON CCG","08H"</t>
  </si>
  <si>
    <t>2035,"2015-09-01",39.13,396,6,"NHS KINGSTON CCG","08J"</t>
  </si>
  <si>
    <t>2036,"2015-09-01",81.31,844,10,"NHS LAMBETH CCG","08K"</t>
  </si>
  <si>
    <t>2037,"2015-09-01",149.23,1400,31,"NHS LEWISHAM CCG","08L"</t>
  </si>
  <si>
    <t>2038,"2015-09-01",162.33,728,27,"NHS NEWHAM CCG","08M"</t>
  </si>
  <si>
    <t>2039,"2015-09-01",105.14,511,15,"NHS REDBRIDGE CCG","08N"</t>
  </si>
  <si>
    <t>2040,"2015-09-01",60.42,641,21,"NHS RICHMOND CCG","08P"</t>
  </si>
  <si>
    <t>2041,"2015-09-01",127,497,27,"NHS SOUTHWARK CCG","08Q"</t>
  </si>
  <si>
    <t>2042,"2015-09-01",104.9,616,23,"NHS MERTON CCG","08R"</t>
  </si>
  <si>
    <t>2043,"2015-09-01",423.2,1848,66,"NHS SUTTON CCG","08T"</t>
  </si>
  <si>
    <t>2044,"2015-09-01",95.15,364,12,"NHS TOWER HAMLETS CCG","08V"</t>
  </si>
  <si>
    <t>2045,"2015-09-01",108.34,798,16,"NHS WALTHAM FOREST CCG","08W"</t>
  </si>
  <si>
    <t>2046,"2015-09-01",82.54,455,9,"NHS WANDSWORTH CCG","08X"</t>
  </si>
  <si>
    <t>2047,"2015-09-01",168.05,1408,23,"NHS WEST LONDON CCG","08Y"</t>
  </si>
  <si>
    <t>2048,"2015-09-01",89.77,903,29,"NHS CENTRAL LONDON (WESTMINSTER) CCG","09A"</t>
  </si>
  <si>
    <t>2049,"2015-09-01",250.88,870,29,"NHS ASHFORD CCG","09C"</t>
  </si>
  <si>
    <t>2050,"2015-09-01",329.83,1645,40,"NHS BRIGHTON AND HOVE CCG","09D"</t>
  </si>
  <si>
    <t>2051,"2015-09-01",404.16,1512,46,"NHS CANTERBURY AND COASTAL CCG","09E"</t>
  </si>
  <si>
    <t>2052,"2015-09-01",380.88,2520,59,"NHS EASTBOURNE, HAILSHAM AND SEAFORD CCG","09F"</t>
  </si>
  <si>
    <t>2053,"2015-09-01",966.93,7420,199,"NHS COASTAL WEST SUSSEX CCG","09G"</t>
  </si>
  <si>
    <t>2054,"2015-09-01",60.48,596,14,"NHS CRAWLEY CCG","09H"</t>
  </si>
  <si>
    <t>2055,"2015-09-01",334.81,1996,47,"NHS DARTFORD, GRAVESHAM AND SWANLEY CCG","09J"</t>
  </si>
  <si>
    <t>2056,"2015-09-01",118.72,588,11,"NHS EAST SURREY CCG","09L"</t>
  </si>
  <si>
    <t>2057,"2015-09-01",273.67,1316,33,"NHS GUILDFORD AND WAVERLEY CCG","09N"</t>
  </si>
  <si>
    <t>2058,"2015-09-01",223.95,980,24,"NHS HASTINGS AND ROTHER CCG","09P"</t>
  </si>
  <si>
    <t>2059,"2015-09-01",399.15,1652,45,"NHS MEDWAY CCG","09W"</t>
  </si>
  <si>
    <t>2060,"2015-09-01",211.16,1344,29,"NHS HORSHAM AND MID SUSSEX CCG","09X"</t>
  </si>
  <si>
    <t>2061,"2015-09-01",689.9,2555,49,"NHS NORTH WEST SURREY CCG","09Y"</t>
  </si>
  <si>
    <t>2062,"2015-09-01",1089.69,5273,120,"NHS SOUTH KENT COAST CCG","10A"</t>
  </si>
  <si>
    <t>2063,"2015-09-01",168.74,812,20,"NHS SURREY HEATH CCG","10C"</t>
  </si>
  <si>
    <t>2064,"2015-09-01",160.35,1036,25,"NHS SWALE CCG","10D"</t>
  </si>
  <si>
    <t>2065,"2015-09-01",416.1,1806,57,"NHS THANET CCG","10E"</t>
  </si>
  <si>
    <t>2066,"2015-09-01",233.6,700,18,"NHS NORTH HAMPSHIRE CCG","10J"</t>
  </si>
  <si>
    <t>2067,"2015-09-01",244.71,1435,31,"NHS FAREHAM AND GOSPORT CCG","10K"</t>
  </si>
  <si>
    <t>2068,"2015-09-01",229.88,1132,34,"NHS ISLE OF WIGHT CCG","10L"</t>
  </si>
  <si>
    <t>2069,"2015-09-01",572.7,2940,90,"NHS OXFORDSHIRE CCG","10Q"</t>
  </si>
  <si>
    <t>2070,"2015-09-01",65.43,315,8,"NHS PORTSMOUTH CCG","10R"</t>
  </si>
  <si>
    <t>2071,"2015-09-01",271.17,1400,31,"NHS SOUTH EASTERN HAMPSHIRE CCG","10V"</t>
  </si>
  <si>
    <t>2072,"2015-09-01",224.05,924,20,"NHS SOUTHAMPTON CCG","10X"</t>
  </si>
  <si>
    <t>2073,"2015-09-01",707.9,3024,75,"NHS WEST HAMPSHIRE CCG","11A"</t>
  </si>
  <si>
    <t>2074,"2015-09-01",831.66,3045,90,"NHS BATH AND NORTH EAST SOMERSET CCG","11E"</t>
  </si>
  <si>
    <t>2075,"2015-09-01",1176.84,8260,228,"NHS DORSET CCG","11J"</t>
  </si>
  <si>
    <t>2076,"2015-09-01",1184.61,6027,201,"NHS GLOUCESTERSHIRE CCG","11M"</t>
  </si>
  <si>
    <t>2077,"2015-09-01",789.75,3878,130,"NHS KERNOW CCG","11N"</t>
  </si>
  <si>
    <t>2078,"2015-09-01",1084.42,3980,115,"NHS SOMERSET CCG","11X"</t>
  </si>
  <si>
    <t>2079,"2015-09-01",361.08,1694,62,"NHS SWINDON CCG","12D"</t>
  </si>
  <si>
    <t>2080,"2015-09-01",219.81,1344,39,"NHS WIRRAL CCG","12F"</t>
  </si>
  <si>
    <t>2081,"2015-09-01",396.46,2233,70,"NHS NEWCASTLE GATESHEAD CCG","13T"</t>
  </si>
  <si>
    <t>2082,"2015-09-01",457.51,2341,61,"NHS MANCHESTER CCG","14L"</t>
  </si>
  <si>
    <t>2083,"2015-09-01",572.67,4536,100,"NHS BUCKINGHAMSHIRE CCG","14Y"</t>
  </si>
  <si>
    <t>2084,"2015-09-01",459.63,2396,63,"NHS BERKSHIRE WEST CCG","15A"</t>
  </si>
  <si>
    <t>2085,"2015-09-01",1370.27,6605,175,"NHS BRISTOL, NORTH SOMERSET AND SOUTH GLOUCESTERSHIRE CCG","15C"</t>
  </si>
  <si>
    <t>2086,"2015-09-01",357.42,2079,55,"NHS EAST BERKSHIRE CCG","15D"</t>
  </si>
  <si>
    <t>2087,"2015-09-01",1682.63,10894,283,"NHS BIRMINGHAM AND SOLIHULL CCG","15E"</t>
  </si>
  <si>
    <t>2088,"2015-09-01",2732.44,9685,302,"NHS LEEDS CCG","15F"</t>
  </si>
  <si>
    <t>2089,"2015-09-01",546.57,3276,81,"NHS DERBY AND DERBYSHIRE CCG","15M"</t>
  </si>
  <si>
    <t>2090,"2015-09-01",1199.61,7081,194,"NHS DEVON CCG","15N"</t>
  </si>
  <si>
    <t>2091,"2015-09-01",338.53,1610,47,"NHS LIVERPOOL CCG","99A"</t>
  </si>
  <si>
    <t>2092,"2015-09-01",177.74,882,40,"NHS NORTH TYNESIDE CCG","99C"</t>
  </si>
  <si>
    <t>2093,"2015-09-01",725.19,2884,121,"NHS SOUTH LINCOLNSHIRE CCG","99D"</t>
  </si>
  <si>
    <t>2094,"2015-09-01",269.02,1154,23,"NHS BASILDON AND BRENTWOOD CCG","99E"</t>
  </si>
  <si>
    <t>2095,"2015-09-01",175.22,896,21,"NHS CASTLE POINT AND ROCHFORD CCG","99F"</t>
  </si>
  <si>
    <t>2096,"2015-09-01",161.46,1015,20,"NHS SOUTHEND CCG","99G"</t>
  </si>
  <si>
    <t>2097,"2015-09-01",141.86,952,24,"NHS SURREY DOWNS CCG","99H"</t>
  </si>
  <si>
    <t>2098,"2015-09-01",1048.57,4715,161,"NHS WEST KENT CCG","99J"</t>
  </si>
  <si>
    <t>2099,"2015-09-01",196.85,1246,27,"NHS HIGH WEALD LEWES HAVENS CCG","99K"</t>
  </si>
  <si>
    <t>2100,"2015-09-01",530.19,2244,45,"NHS NORTH EAST HAMPSHIRE AND FARNHAM CCG","99M"</t>
  </si>
  <si>
    <t>2101,"2015-09-01",1718.49,7378,207,"NHS WILTSHIRE CCG","99N"</t>
  </si>
  <si>
    <t>2102,"2015-10-01",48.72,350,10,"NHS DARLINGTON CCG","00C"</t>
  </si>
  <si>
    <t>2103,"2015-10-01",366,2507,83,"NHS DURHAM DALES, EASINGTON AND SEDGEFIELD CCG","00D"</t>
  </si>
  <si>
    <t>2104,"2015-10-01",181.01,1638,59,"NHS NORTH DURHAM CCG","00J"</t>
  </si>
  <si>
    <t>2105,"2015-10-01",371.67,1764,51,"NHS HARTLEPOOL AND STOCKTON-ON-TEES CCG","00K"</t>
  </si>
  <si>
    <t>2106,"2015-10-01",223.53,1262,44,"NHS NORTHUMBERLAND CCG","00L"</t>
  </si>
  <si>
    <t>2107,"2015-10-01",198.98,1372,43,"NHS SOUTH TEES CCG","00M"</t>
  </si>
  <si>
    <t>2108,"2015-10-01",169.36,658,28,"NHS SOUTH TYNESIDE CCG","00N"</t>
  </si>
  <si>
    <t>2109,"2015-10-01",150.51,1239,60,"NHS SUNDERLAND CCG","00P"</t>
  </si>
  <si>
    <t>2110,"2015-10-01",12.16,140,5,"NHS BLACKBURN WITH DARWEN CCG","00Q"</t>
  </si>
  <si>
    <t>2111,"2015-10-01",105.83,646,22,"NHS BLACKPOOL CCG","00R"</t>
  </si>
  <si>
    <t>2112,"2015-10-01",193.03,1099,35,"NHS BOLTON CCG","00T"</t>
  </si>
  <si>
    <t>2113,"2015-10-01",148.99,1036,28,"NHS BURY CCG","00V"</t>
  </si>
  <si>
    <t>2114,"2015-10-01",227.55,1155,31,"NHS CHORLEY AND SOUTH RIBBLE CCG","00X"</t>
  </si>
  <si>
    <t>2115,"2015-10-01",381.1,1659,55,"NHS OLDHAM CCG","00Y"</t>
  </si>
  <si>
    <t>2116,"2015-10-01",122.69,1148,33,"NHS EAST LANCASHIRE CCG","01A"</t>
  </si>
  <si>
    <t>2117,"2015-10-01",77.14,504,13,"NHS EASTERN CHESHIRE CCG","01C"</t>
  </si>
  <si>
    <t>2118,"2015-10-01",149.49,1120,29,"NHS HEYWOOD, MIDDLETON AND ROCHDALE CCG","01D"</t>
  </si>
  <si>
    <t>2119,"2015-10-01",214.5,1344,34,"NHS GREATER PRESTON CCG","01E"</t>
  </si>
  <si>
    <t>2120,"2015-10-01",15.32,168,5,"NHS HALTON CCG","01F"</t>
  </si>
  <si>
    <t>2121,"2015-10-01",481.32,1572,49,"NHS SALFORD CCG","01G"</t>
  </si>
  <si>
    <t>2122,"2015-10-01",355.15,1681,51,"NHS NORTH CUMBRIA CCG","01H"</t>
  </si>
  <si>
    <t>2123,"2015-10-01",169.56,1056,33,"NHS KNOWSLEY CCG","01J"</t>
  </si>
  <si>
    <t>2124,"2015-10-01",899.04,5740,154,"NHS MORECAMBE BAY CCG","01K"</t>
  </si>
  <si>
    <t>2125,"2015-10-01",257.2,1036,25,"NHS SOUTH CHESHIRE CCG","01R"</t>
  </si>
  <si>
    <t>2126,"2015-10-01",178.91,966,28,"NHS SOUTH SEFTON CCG","01T"</t>
  </si>
  <si>
    <t>2127,"2015-10-01",174.6,1281,44,"NHS SOUTHPORT AND FORMBY CCG","01V"</t>
  </si>
  <si>
    <t>2128,"2015-10-01",322.62,1323,40,"NHS STOCKPORT CCG","01W"</t>
  </si>
  <si>
    <t>2129,"2015-10-01",69.46,504,14,"NHS ST HELENS CCG","01X"</t>
  </si>
  <si>
    <t>2130,"2015-10-01",427.74,1820,53,"NHS TAMESIDE AND GLOSSOP CCG","01Y"</t>
  </si>
  <si>
    <t>2131,"2015-10-01",294.48,1904,64,"NHS TRAFFORD CCG","02A"</t>
  </si>
  <si>
    <t>2132,"2015-10-01",45.54,343,15,"NHS VALE ROYAL CCG","02D"</t>
  </si>
  <si>
    <t>2133,"2015-10-01",49.79,560,13,"NHS WARRINGTON CCG","02E"</t>
  </si>
  <si>
    <t>2134,"2015-10-01",129.22,882,22,"NHS WEST CHESHIRE CCG","02F"</t>
  </si>
  <si>
    <t>2135,"2015-10-01",264.23,1043,37,"NHS WEST LANCASHIRE CCG","02G"</t>
  </si>
  <si>
    <t>2136,"2015-10-01",131.33,1092,27,"NHS WIGAN BOROUGH CCG","02H"</t>
  </si>
  <si>
    <t>2137,"2015-10-01",157.93,896,28,"NHS FYLDE AND WYRE CCG","02M"</t>
  </si>
  <si>
    <t>2138,"2015-10-01",130.88,1124,23,"NHS AIREDALE, WHARFEDALE AND CRAVEN CCG","02N"</t>
  </si>
  <si>
    <t>2139,"2015-10-01",160.88,1344,72,"NHS BARNSLEY CCG","02P"</t>
  </si>
  <si>
    <t>2140,"2015-10-01",64.44,420,12,"NHS BASSETLAW CCG","02Q"</t>
  </si>
  <si>
    <t>2141,"2015-10-01",143.14,1232,42,"NHS BRADFORD DISTRICTS CCG","02R"</t>
  </si>
  <si>
    <t>2142,"2015-10-01",213.32,840,31,"NHS CALDERDALE CCG","02T"</t>
  </si>
  <si>
    <t>2143,"2015-10-01",12.15,140,4,"NHS BRADFORD CITY CCG","02W"</t>
  </si>
  <si>
    <t>2144,"2015-10-01",661.18,2968,98,"NHS DONCASTER CCG","02X"</t>
  </si>
  <si>
    <t>2145,"2015-10-01",656.68,2778,85,"NHS EAST RIDING OF YORKSHIRE CCG","02Y"</t>
  </si>
  <si>
    <t>2146,"2015-10-01",481.81,2009,74,"NHS GREATER HUDDERSFIELD CCG","03A"</t>
  </si>
  <si>
    <t>2147,"2015-10-01",160,784,20,"NHS HAMBLETON, RICHMONDSHIRE AND WHITBY CCG","03D"</t>
  </si>
  <si>
    <t>2148,"2015-10-01",337.6,1365,44,"NHS HARROGATE AND RURAL DISTRICT CCG","03E"</t>
  </si>
  <si>
    <t>2149,"2015-10-01",558.15,3318,107,"NHS HULL CCG","03F"</t>
  </si>
  <si>
    <t>2150,"2015-10-01",157.99,1148,34,"NHS NORTH EAST LINCOLNSHIRE CCG","03H"</t>
  </si>
  <si>
    <t>2151,"2015-10-01",244.41,1012,26,"NHS NORTH KIRKLEES CCG","03J"</t>
  </si>
  <si>
    <t>2152,"2015-10-01",390.45,1414,56,"NHS NORTH LINCOLNSHIRE CCG","03K"</t>
  </si>
  <si>
    <t>2153,"2015-10-01",430.99,1820,58,"NHS ROTHERHAM CCG","03L"</t>
  </si>
  <si>
    <t>2154,"2015-10-01",120.49,644,16,"NHS SCARBOROUGH AND RYEDALE CCG","03M"</t>
  </si>
  <si>
    <t>2155,"2015-10-01",936.6,4935,138,"NHS SHEFFIELD CCG","03N"</t>
  </si>
  <si>
    <t>2156,"2015-10-01",576.16,3430,85,"NHS VALE OF YORK CCG","03Q"</t>
  </si>
  <si>
    <t>2157,"2015-10-01",720.26,3640,99,"NHS WAKEFIELD CCG","03R"</t>
  </si>
  <si>
    <t>2158,"2015-10-01",778.2,3609,124,"NHS LINCOLNSHIRE EAST CCG","03T"</t>
  </si>
  <si>
    <t>2159,"2015-10-01",30.32,168,5,"NHS CORBY CCG","03V"</t>
  </si>
  <si>
    <t>2160,"2015-10-01",658.97,3612,97,"NHS EAST LEICESTERSHIRE AND RUTLAND CCG","03W"</t>
  </si>
  <si>
    <t>2161,"2015-10-01",354.99,2373,73,"NHS LEICESTER CITY CCG","04C"</t>
  </si>
  <si>
    <t>2162,"2015-10-01",761.12,3851,142,"NHS LINCOLNSHIRE WEST CCG","04D"</t>
  </si>
  <si>
    <t>2163,"2015-10-01",256.13,1638,52,"NHS MANSFIELD AND ASHFIELD CCG","04E"</t>
  </si>
  <si>
    <t>2164,"2015-10-01",250.92,1454,32,"NHS MILTON KEYNES CCG","04F"</t>
  </si>
  <si>
    <t>2165,"2015-10-01",713.48,3780,141,"NHS NENE CCG","04G"</t>
  </si>
  <si>
    <t>2166,"2015-10-01",158.6,898,32,"NHS NEWARK AND SHERWOOD CCG","04H"</t>
  </si>
  <si>
    <t>2167,"2015-10-01",278.84,1208,33,"NHS NOTTINGHAM CITY CCG","04K"</t>
  </si>
  <si>
    <t>2168,"2015-10-01",480.09,1904,46,"NHS NOTTINGHAM NORTH AND EAST CCG","04L"</t>
  </si>
  <si>
    <t>2169,"2015-10-01",213.46,1008,22,"NHS NOTTINGHAM WEST CCG","04M"</t>
  </si>
  <si>
    <t>2170,"2015-10-01",175.63,924,25,"NHS RUSHCLIFFE CCG","04N"</t>
  </si>
  <si>
    <t>2171,"2015-10-01",291.49,1190,52,"NHS SOUTH WEST LINCOLNSHIRE CCG","04Q"</t>
  </si>
  <si>
    <t>2172,"2015-10-01",664.86,3017,107,"NHS WEST LEICESTERSHIRE CCG","04V"</t>
  </si>
  <si>
    <t>2173,"2015-10-01",287.1,1488,36,"NHS CANNOCK CHASE CCG","04Y"</t>
  </si>
  <si>
    <t>2174,"2015-10-01",549.47,3024,95,"NHS COVENTRY AND RUGBY CCG","05A"</t>
  </si>
  <si>
    <t>2175,"2015-10-01",867.82,4851,124,"NHS DUDLEY CCG","05C"</t>
  </si>
  <si>
    <t>2176,"2015-10-01",259.62,1540,50,"NHS EAST STAFFORDSHIRE CCG","05D"</t>
  </si>
  <si>
    <t>2177,"2015-10-01",303.97,1862,41,"NHS HEREFORDSHIRE CCG","05F"</t>
  </si>
  <si>
    <t>2178,"2015-10-01",192.59,1638,45,"NHS NORTH STAFFORDSHIRE CCG","05G"</t>
  </si>
  <si>
    <t>2179,"2015-10-01",406.76,1512,51,"NHS WARWICKSHIRE NORTH CCG","05H"</t>
  </si>
  <si>
    <t>2180,"2015-10-01",168.33,1467,38,"NHS REDDITCH AND BROMSGROVE CCG","05J"</t>
  </si>
  <si>
    <t>2181,"2015-10-01",1569.21,6937,183,"NHS SANDWELL AND WEST BIRMINGHAM CCG","05L"</t>
  </si>
  <si>
    <t>2182,"2015-10-01",611.51,2520,71,"NHS SHROPSHIRE CCG","05N"</t>
  </si>
  <si>
    <t>2183,"2015-10-01",563.27,2520,74,"NHS SOUTH EAST STAFFORDSHIRE AND SEISDON PENINSULA CCG","05Q"</t>
  </si>
  <si>
    <t>2184,"2015-10-01",367.07,2814,91,"NHS SOUTH WARWICKSHIRE CCG","05R"</t>
  </si>
  <si>
    <t>2185,"2015-10-01",1096.42,4496,147,"NHS SOUTH WORCESTERSHIRE CCG","05T"</t>
  </si>
  <si>
    <t>2186,"2015-10-01",419.79,2199,58,"NHS STAFFORD AND SURROUNDS CCG","05V"</t>
  </si>
  <si>
    <t>2187,"2015-10-01",381.89,2548,76,"NHS STOKE ON TRENT CCG","05W"</t>
  </si>
  <si>
    <t>2188,"2015-10-01",798.85,2408,55,"NHS TELFORD AND WREKIN CCG","05X"</t>
  </si>
  <si>
    <t>2189,"2015-10-01",352.82,3024,62,"NHS WALSALL CCG","05Y"</t>
  </si>
  <si>
    <t>2190,"2015-10-01",153.41,1190,38,"NHS WOLVERHAMPTON CCG","06A"</t>
  </si>
  <si>
    <t>2191,"2015-10-01",141.45,980,28,"NHS WYRE FOREST CCG","06D"</t>
  </si>
  <si>
    <t>2192,"2015-10-01",783.01,4536,133,"NHS BEDFORDSHIRE CCG","06F"</t>
  </si>
  <si>
    <t>2193,"2015-10-01",1022.98,6097,190,"NHS CAMBRIDGESHIRE AND PETERBOROUGH CCG","06H"</t>
  </si>
  <si>
    <t>2194,"2015-10-01",602.12,2933,101,"NHS EAST AND NORTH HERTFORDSHIRE CCG","06K"</t>
  </si>
  <si>
    <t>2195,"2015-10-01",119.52,980,26,"NHS IPSWICH AND EAST SUFFOLK CCG","06L"</t>
  </si>
  <si>
    <t>2196,"2015-10-01",146.88,910,28,"NHS GREAT YARMOUTH AND WAVENEY CCG","06M"</t>
  </si>
  <si>
    <t>2197,"2015-10-01",551.45,2473,69,"NHS HERTS VALLEYS CCG","06N"</t>
  </si>
  <si>
    <t>2198,"2015-10-01",181.87,1120,23,"NHS LUTON CCG","06P"</t>
  </si>
  <si>
    <t>2199,"2015-10-01",158.74,1219,48,"NHS MID ESSEX CCG","06Q"</t>
  </si>
  <si>
    <t>2200,"2015-10-01",223.48,1379,50,"NHS NORTH EAST ESSEX CCG","06T"</t>
  </si>
  <si>
    <t>2201,"2015-10-01",635.95,2055,94,"NHS NORTH NORFOLK CCG","06V"</t>
  </si>
  <si>
    <t>2202,"2015-10-01",221.73,1113,24,"NHS NORWICH CCG","06W"</t>
  </si>
  <si>
    <t>2203,"2015-10-01",312.58,1904,70,"NHS SOUTH NORFOLK CCG","06Y"</t>
  </si>
  <si>
    <t>2204,"2015-10-01",95.97,896,29,"NHS THURROCK CCG","07G"</t>
  </si>
  <si>
    <t>2205,"2015-10-01",205.58,1645,57,"NHS WEST ESSEX CCG","07H"</t>
  </si>
  <si>
    <t>2206,"2015-10-01",150.8,1344,46,"NHS WEST NORFOLK CCG","07J"</t>
  </si>
  <si>
    <t>2207,"2015-10-01",123.52,912,37,"NHS WEST SUFFOLK CCG","07K"</t>
  </si>
  <si>
    <t>2208,"2015-10-01",39.97,448,9,"NHS BARKING AND DAGENHAM CCG","07L"</t>
  </si>
  <si>
    <t>2209,"2015-10-01",424.08,2891,63,"NHS BARNET CCG","07M"</t>
  </si>
  <si>
    <t>2210,"2015-10-01",148.75,1632,53,"NHS BEXLEY CCG","07N"</t>
  </si>
  <si>
    <t>2211,"2015-10-01",135.2,1008,25,"NHS BRENT CCG","07P"</t>
  </si>
  <si>
    <t>2212,"2015-10-01",275.89,1904,35,"NHS BROMLEY CCG","07Q"</t>
  </si>
  <si>
    <t>2213,"2015-10-01",86.61,952,15,"NHS CAMDEN CCG","07R"</t>
  </si>
  <si>
    <t>2214,"2015-10-01",30.27,308,6,"NHS CITY AND HACKNEY CCG","07T"</t>
  </si>
  <si>
    <t>2215,"2015-10-01",469.18,2072,59,"NHS CROYDON CCG","07V"</t>
  </si>
  <si>
    <t>2216,"2015-10-01",176.43,1414,48,"NHS EALING CCG","07W"</t>
  </si>
  <si>
    <t>2217,"2015-10-01",486.12,3409,103,"NHS ENFIELD CCG","07X"</t>
  </si>
  <si>
    <t>2218,"2015-10-01",123.53,1216,30,"NHS HOUNSLOW CCG","07Y"</t>
  </si>
  <si>
    <t>2219,"2015-10-01",213.91,1316,37,"NHS GREENWICH CCG","08A"</t>
  </si>
  <si>
    <t>2220,"2015-10-01",80.98,308,6,"NHS HAMMERSMITH AND FULHAM CCG","08C"</t>
  </si>
  <si>
    <t>2221,"2015-10-01",240.31,1666,51,"NHS HARINGEY CCG","08D"</t>
  </si>
  <si>
    <t>2222,"2015-10-01",113.29,644,21,"NHS HARROW CCG","08E"</t>
  </si>
  <si>
    <t>2223,"2015-10-01",90.74,840,24,"NHS HAVERING CCG","08F"</t>
  </si>
  <si>
    <t>2224,"2015-10-01",204.89,1456,44,"NHS HILLINGDON CCG","08G"</t>
  </si>
  <si>
    <t>2225,"2015-10-01",124.58,364,6,"NHS ISLINGTON CCG","08H"</t>
  </si>
  <si>
    <t>2226,"2015-10-01",76.99,532,7,"NHS KINGSTON CCG","08J"</t>
  </si>
  <si>
    <t>2227,"2015-10-01",109.62,868,15,"NHS LAMBETH CCG","08K"</t>
  </si>
  <si>
    <t>2228,"2015-10-01",317.75,2156,44,"NHS LEWISHAM CCG","08L"</t>
  </si>
  <si>
    <t>2229,"2015-10-01",215.66,1047,37,"NHS NEWHAM CCG","08M"</t>
  </si>
  <si>
    <t>2230,"2015-10-01",143.59,994,27,"NHS REDBRIDGE CCG","08N"</t>
  </si>
  <si>
    <t>2231,"2015-10-01",43.6,480,14,"NHS RICHMOND CCG","08P"</t>
  </si>
  <si>
    <t>2232,"2015-10-01",123.39,564,22,"NHS SOUTHWARK CCG","08Q"</t>
  </si>
  <si>
    <t>2233,"2015-10-01",208.06,875,38,"NHS MERTON CCG","08R"</t>
  </si>
  <si>
    <t>2234,"2015-10-01",422.23,2128,58,"NHS SUTTON CCG","08T"</t>
  </si>
  <si>
    <t>2235,"2015-10-01",85.11,504,20,"NHS TOWER HAMLETS CCG","08V"</t>
  </si>
  <si>
    <t>2236,"2015-10-01",133.64,1106,23,"NHS WALTHAM FOREST CCG","08W"</t>
  </si>
  <si>
    <t>2237,"2015-10-01",209.16,805,20,"NHS WANDSWORTH CCG","08X"</t>
  </si>
  <si>
    <t>2238,"2015-10-01",136.17,672,9,"NHS WEST LONDON CCG","08Y"</t>
  </si>
  <si>
    <t>2239,"2015-10-01",87.88,931,24,"NHS CENTRAL LONDON (WESTMINSTER) CCG","09A"</t>
  </si>
  <si>
    <t>2240,"2015-10-01",313.32,1269,36,"NHS ASHFORD CCG","09C"</t>
  </si>
  <si>
    <t>2241,"2015-10-01",390.35,1918,42,"NHS BRIGHTON AND HOVE CCG","09D"</t>
  </si>
  <si>
    <t>2242,"2015-10-01",272.94,1484,44,"NHS CANTERBURY AND COASTAL CCG","09E"</t>
  </si>
  <si>
    <t>2243,"2015-10-01",381.65,2352,51,"NHS EASTBOURNE, HAILSHAM AND SEAFORD CCG","09F"</t>
  </si>
  <si>
    <t>2244,"2015-10-01",1050.48,6993,186,"NHS COASTAL WEST SUSSEX CCG","09G"</t>
  </si>
  <si>
    <t>2245,"2015-10-01",90.55,644,17,"NHS CRAWLEY CCG","09H"</t>
  </si>
  <si>
    <t>2246,"2015-10-01",301.84,2100,52,"NHS DARTFORD, GRAVESHAM AND SWANLEY CCG","09J"</t>
  </si>
  <si>
    <t>2247,"2015-10-01",281.97,756,14,"NHS EAST SURREY CCG","09L"</t>
  </si>
  <si>
    <t>2248,"2015-10-01",300.86,1183,29,"NHS GUILDFORD AND WAVERLEY CCG","09N"</t>
  </si>
  <si>
    <t>2249,"2015-10-01",293.06,1624,37,"NHS HASTINGS AND ROTHER CCG","09P"</t>
  </si>
  <si>
    <t>2250,"2015-10-01",471.57,2114,66,"NHS MEDWAY CCG","09W"</t>
  </si>
  <si>
    <t>2251,"2015-10-01",403.16,1932,34,"NHS HORSHAM AND MID SUSSEX CCG","09X"</t>
  </si>
  <si>
    <t>2252,"2015-10-01",262.97,1680,43,"NHS NORTH WEST SURREY CCG","09Y"</t>
  </si>
  <si>
    <t>2253,"2015-10-01",905.67,4767,107,"NHS SOUTH KENT COAST CCG","10A"</t>
  </si>
  <si>
    <t>2254,"2015-10-01",97.62,700,15,"NHS SURREY HEATH CCG","10C"</t>
  </si>
  <si>
    <t>2255,"2015-10-01",141.4,728,21,"NHS SWALE CCG","10D"</t>
  </si>
  <si>
    <t>2256,"2015-10-01",373.86,1813,54,"NHS THANET CCG","10E"</t>
  </si>
  <si>
    <t>2257,"2015-10-01",215.65,700,18,"NHS NORTH HAMPSHIRE CCG","10J"</t>
  </si>
  <si>
    <t>2258,"2015-10-01",209.24,1204,30,"NHS FAREHAM AND GOSPORT CCG","10K"</t>
  </si>
  <si>
    <t>2259,"2015-10-01",79.65,880,29,"NHS ISLE OF WIGHT CCG","10L"</t>
  </si>
  <si>
    <t>2260,"2015-10-01",490.39,2954,86,"NHS OXFORDSHIRE CCG","10Q"</t>
  </si>
  <si>
    <t>2261,"2015-10-01",61.83,336,7,"NHS PORTSMOUTH CCG","10R"</t>
  </si>
  <si>
    <t>2262,"2015-10-01",414.44,1890,42,"NHS SOUTH EASTERN HAMPSHIRE CCG","10V"</t>
  </si>
  <si>
    <t>2263,"2015-10-01",129.72,784,12,"NHS SOUTHAMPTON CCG","10X"</t>
  </si>
  <si>
    <t>2264,"2015-10-01",653.52,3220,80,"NHS WEST HAMPSHIRE CCG","11A"</t>
  </si>
  <si>
    <t>2265,"2015-10-01",765.99,2730,92,"NHS BATH AND NORTH EAST SOMERSET CCG","11E"</t>
  </si>
  <si>
    <t>2266,"2015-10-01",1156.85,7938,219,"NHS DORSET CCG","11J"</t>
  </si>
  <si>
    <t>2267,"2015-10-01",1128.55,5964,209,"NHS GLOUCESTERSHIRE CCG","11M"</t>
  </si>
  <si>
    <t>2268,"2015-10-01",908.73,3892,128,"NHS KERNOW CCG","11N"</t>
  </si>
  <si>
    <t>2269,"2015-10-01",1317.16,4876,144,"NHS SOMERSET CCG","11X"</t>
  </si>
  <si>
    <t>2270,"2015-10-01",470.85,2240,58,"NHS SWINDON CCG","12D"</t>
  </si>
  <si>
    <t>2271,"2015-10-01",221.36,1558,42,"NHS WIRRAL CCG","12F"</t>
  </si>
  <si>
    <t>2272,"2015-10-01",459.62,2135,68,"NHS NEWCASTLE GATESHEAD CCG","13T"</t>
  </si>
  <si>
    <t>2273,"2015-10-01",383.68,2016,58,"NHS MANCHESTER CCG","14L"</t>
  </si>
  <si>
    <t>2274,"2015-10-01",477.92,3871,99,"NHS BUCKINGHAMSHIRE CCG","14Y"</t>
  </si>
  <si>
    <t>2275,"2015-10-01",325.2,1876,48,"NHS BERKSHIRE WEST CCG","15A"</t>
  </si>
  <si>
    <t>2276,"2015-10-01",1079.06,6352,185,"NHS BRISTOL, NORTH SOMERSET AND SOUTH GLOUCESTERSHIRE CCG","15C"</t>
  </si>
  <si>
    <t>2277,"2015-10-01",362.68,1617,46,"NHS EAST BERKSHIRE CCG","15D"</t>
  </si>
  <si>
    <t>2278,"2015-10-01",1878.89,12154,307,"NHS BIRMINGHAM AND SOLIHULL CCG","15E"</t>
  </si>
  <si>
    <t>2279,"2015-10-01",2837.1,10778,315,"NHS LEEDS CCG","15F"</t>
  </si>
  <si>
    <t>2280,"2015-10-01",730.66,4004,88,"NHS DERBY AND DERBYSHIRE CCG","15M"</t>
  </si>
  <si>
    <t>2281,"2015-10-01",1204.78,7315,198,"NHS DEVON CCG","15N"</t>
  </si>
  <si>
    <t>2282,"2015-10-01",318.36,1666,48,"NHS LIVERPOOL CCG","99A"</t>
  </si>
  <si>
    <t>2283,"2015-10-01",134.02,1138,41,"NHS NORTH TYNESIDE CCG","99C"</t>
  </si>
  <si>
    <t>2284,"2015-10-01",858.53,3101,127,"NHS SOUTH LINCOLNSHIRE CCG","99D"</t>
  </si>
  <si>
    <t>2285,"2015-10-01",118.93,1148,25,"NHS BASILDON AND BRENTWOOD CCG","99E"</t>
  </si>
  <si>
    <t>2286,"2015-10-01",370.92,1516,28,"NHS CASTLE POINT AND ROCHFORD CCG","99F"</t>
  </si>
  <si>
    <t>2287,"2015-10-01",152.7,763,18,"NHS SOUTHEND CCG","99G"</t>
  </si>
  <si>
    <t>2288,"2015-10-01",159.91,1120,29,"NHS SURREY DOWNS CCG","99H"</t>
  </si>
  <si>
    <t>2289,"2015-10-01",1157.67,4958,156,"NHS WEST KENT CCG","99J"</t>
  </si>
  <si>
    <t>2290,"2015-10-01",123.83,868,21,"NHS HIGH WEALD LEWES HAVENS CCG","99K"</t>
  </si>
  <si>
    <t>2291,"2015-10-01",586.12,2212,48,"NHS NORTH EAST HAMPSHIRE AND FARNHAM CCG","99M"</t>
  </si>
  <si>
    <t>2292,"2015-10-01",1691.78,7217,202,"NHS WILTSHIRE CCG","99N"</t>
  </si>
  <si>
    <t>2293,"2015-11-01",49.26,196,7,"NHS DARLINGTON CCG","00C"</t>
  </si>
  <si>
    <t>2294,"2015-11-01",319.91,1827,59,"NHS DURHAM DALES, EASINGTON AND SEDGEFIELD CCG","00D"</t>
  </si>
  <si>
    <t>2295,"2015-11-01",196.73,1316,42,"NHS NORTH DURHAM CCG","00J"</t>
  </si>
  <si>
    <t>2296,"2015-11-01",306.25,1610,52,"NHS HARTLEPOOL AND STOCKTON-ON-TEES CCG","00K"</t>
  </si>
  <si>
    <t>2297,"2015-11-01",179.83,1304,39,"NHS NORTHUMBERLAND CCG","00L"</t>
  </si>
  <si>
    <t>2298,"2015-11-01",190.2,994,32,"NHS SOUTH TEES CCG","00M"</t>
  </si>
  <si>
    <t>2299,"2015-11-01",79.4,343,17,"NHS SOUTH TYNESIDE CCG","00N"</t>
  </si>
  <si>
    <t>2300,"2015-11-01",176.17,1211,62,"NHS SUNDERLAND CCG","00P"</t>
  </si>
  <si>
    <t>2301,"2015-11-01",28.66,308,8,"NHS BLACKBURN WITH DARWEN CCG","00Q"</t>
  </si>
  <si>
    <t>2302,"2015-11-01",116.73,618,16,"NHS BLACKPOOL CCG","00R"</t>
  </si>
  <si>
    <t>2303,"2015-11-01",128.72,735,21,"NHS BOLTON CCG","00T"</t>
  </si>
  <si>
    <t>2304,"2015-11-01",97.01,644,19,"NHS BURY CCG","00V"</t>
  </si>
  <si>
    <t>2305,"2015-11-01",298.43,1428,40,"NHS CHORLEY AND SOUTH RIBBLE CCG","00X"</t>
  </si>
  <si>
    <t>2306,"2015-11-01",429.99,1876,52,"NHS OLDHAM CCG","00Y"</t>
  </si>
  <si>
    <t>2307,"2015-11-01",74.95,798,25,"NHS EAST LANCASHIRE CCG","01A"</t>
  </si>
  <si>
    <t>2308,"2015-11-01",60.18,336,9,"NHS EASTERN CHESHIRE CCG","01C"</t>
  </si>
  <si>
    <t>2309,"2015-11-01",323.84,1863,35,"NHS HEYWOOD, MIDDLETON AND ROCHDALE CCG","01D"</t>
  </si>
  <si>
    <t>2310,"2015-11-01",186.11,1036,28,"NHS GREATER PRESTON CCG","01E"</t>
  </si>
  <si>
    <t>2311,"2015-11-01",23.05,254,8,"NHS HALTON CCG","01F"</t>
  </si>
  <si>
    <t>2312,"2015-11-01",467.46,1421,43,"NHS SALFORD CCG","01G"</t>
  </si>
  <si>
    <t>2313,"2015-11-01",255.89,1428,46,"NHS NORTH CUMBRIA CCG","01H"</t>
  </si>
  <si>
    <t>2314,"2015-11-01",157.69,1106,31,"NHS KNOWSLEY CCG","01J"</t>
  </si>
  <si>
    <t>2315,"2015-11-01",826.21,4676,134,"NHS MORECAMBE BAY CCG","01K"</t>
  </si>
  <si>
    <t>2316,"2015-11-01",145.8,980,28,"NHS SOUTH CHESHIRE CCG","01R"</t>
  </si>
  <si>
    <t>2317,"2015-11-01",189.07,910,25,"NHS SOUTH SEFTON CCG","01T"</t>
  </si>
  <si>
    <t>2318,"2015-11-01",188.61,1456,51,"NHS SOUTHPORT AND FORMBY CCG","01V"</t>
  </si>
  <si>
    <t>2319,"2015-11-01",106.55,679,29,"NHS STOCKPORT CCG","01W"</t>
  </si>
  <si>
    <t>2320,"2015-11-01",55.67,364,10,"NHS ST HELENS CCG","01X"</t>
  </si>
  <si>
    <t>2321,"2015-11-01",306.37,1652,48,"NHS TAMESIDE AND GLOSSOP CCG","01Y"</t>
  </si>
  <si>
    <t>2322,"2015-11-01",340.85,1638,51,"NHS TRAFFORD CCG","02A"</t>
  </si>
  <si>
    <t>2323,"2015-11-01",169.85,532,20,"NHS VALE ROYAL CCG","02D"</t>
  </si>
  <si>
    <t>2324,"2015-11-01",106.97,672,15,"NHS WARRINGTON CCG","02E"</t>
  </si>
  <si>
    <t>2325,"2015-11-01",144.96,742,19,"NHS WEST CHESHIRE CCG","02F"</t>
  </si>
  <si>
    <t>2326,"2015-11-01",252.06,1232,38,"NHS WEST LANCASHIRE CCG","02G"</t>
  </si>
  <si>
    <t>2327,"2015-11-01",313.3,1428,32,"NHS WIGAN BOROUGH CCG","02H"</t>
  </si>
  <si>
    <t>2328,"2015-11-01",144.33,1085,37,"NHS FYLDE AND WYRE CCG","02M"</t>
  </si>
  <si>
    <t>2329,"2015-11-01",78.6,532,12,"NHS AIREDALE, WHARFEDALE AND CRAVEN CCG","02N"</t>
  </si>
  <si>
    <t>2330,"2015-11-01",176.92,1190,61,"NHS BARNSLEY CCG","02P"</t>
  </si>
  <si>
    <t>2331,"2015-11-01",83.63,504,15,"NHS BASSETLAW CCG","02Q"</t>
  </si>
  <si>
    <t>2332,"2015-11-01",39.12,385,29,"NHS BRADFORD DISTRICTS CCG","02R"</t>
  </si>
  <si>
    <t>2333,"2015-11-01",157.14,714,30,"NHS CALDERDALE CCG","02T"</t>
  </si>
  <si>
    <t>2334,"2015-11-01",16.82,196,4,"NHS BRADFORD CITY CCG","02W"</t>
  </si>
  <si>
    <t>2335,"2015-11-01",562.05,2534,83,"NHS DONCASTER CCG","02X"</t>
  </si>
  <si>
    <t>2336,"2015-11-01",527.97,2942,98,"NHS EAST RIDING OF YORKSHIRE CCG","02Y"</t>
  </si>
  <si>
    <t>2337,"2015-11-01",446.75,2009,76,"NHS GREATER HUDDERSFIELD CCG","03A"</t>
  </si>
  <si>
    <t>2338,"2015-11-01",68.5,504,16,"NHS HAMBLETON, RICHMONDSHIRE AND WHITBY CCG","03D"</t>
  </si>
  <si>
    <t>2339,"2015-11-01",274.35,1358,41,"NHS HARROGATE AND RURAL DISTRICT CCG","03E"</t>
  </si>
  <si>
    <t>2340,"2015-11-01",452.59,2653,86,"NHS HULL CCG","03F"</t>
  </si>
  <si>
    <t>2341,"2015-11-01",132.76,1148,33,"NHS NORTH EAST LINCOLNSHIRE CCG","03H"</t>
  </si>
  <si>
    <t>2342,"2015-11-01",232.41,999,26,"NHS NORTH KIRKLEES CCG","03J"</t>
  </si>
  <si>
    <t>2343,"2015-11-01",320.45,1316,49,"NHS NORTH LINCOLNSHIRE CCG","03K"</t>
  </si>
  <si>
    <t>2344,"2015-11-01",376.94,1855,56,"NHS ROTHERHAM CCG","03L"</t>
  </si>
  <si>
    <t>2345,"2015-11-01",77.78,532,13,"NHS SCARBOROUGH AND RYEDALE CCG","03M"</t>
  </si>
  <si>
    <t>2346,"2015-11-01",825.24,5012,146,"NHS SHEFFIELD CCG","03N"</t>
  </si>
  <si>
    <t>2347,"2015-11-01",511,2660,74,"NHS VALE OF YORK CCG","03Q"</t>
  </si>
  <si>
    <t>2348,"2015-11-01",925.5,3730,94,"NHS WAKEFIELD CCG","03R"</t>
  </si>
  <si>
    <t>2349,"2015-11-01",678.76,3693,125,"NHS LINCOLNSHIRE EAST CCG","03T"</t>
  </si>
  <si>
    <t>2350,"2015-11-01",35.42,224,7,"NHS CORBY CCG","03V"</t>
  </si>
  <si>
    <t>2351,"2015-11-01",497.16,2975,89,"NHS EAST LEICESTERSHIRE AND RUTLAND CCG","03W"</t>
  </si>
  <si>
    <t>2352,"2015-11-01",352.14,2184,61,"NHS LEICESTER CITY CCG","04C"</t>
  </si>
  <si>
    <t>2353,"2015-11-01",652.64,3500,130,"NHS LINCOLNSHIRE WEST CCG","04D"</t>
  </si>
  <si>
    <t>2354,"2015-11-01",242.49,1645,55,"NHS MANSFIELD AND ASHFIELD CCG","04E"</t>
  </si>
  <si>
    <t>2355,"2015-11-01",268.62,1678,30,"NHS MILTON KEYNES CCG","04F"</t>
  </si>
  <si>
    <t>2356,"2015-11-01",654.34,3948,142,"NHS NENE CCG","04G"</t>
  </si>
  <si>
    <t>2357,"2015-11-01",169.08,870,28,"NHS NEWARK AND SHERWOOD CCG","04H"</t>
  </si>
  <si>
    <t>2358,"2015-11-01",318.5,1484,38,"NHS NOTTINGHAM CITY CCG","04K"</t>
  </si>
  <si>
    <t>2359,"2015-11-01",322.56,2016,49,"NHS NOTTINGHAM NORTH AND EAST CCG","04L"</t>
  </si>
  <si>
    <t>2360,"2015-11-01",252.66,1120,23,"NHS NOTTINGHAM WEST CCG","04M"</t>
  </si>
  <si>
    <t>2361,"2015-11-01",259.82,1176,31,"NHS RUSHCLIFFE CCG","04N"</t>
  </si>
  <si>
    <t>2362,"2015-11-01",273.68,1218,53,"NHS SOUTH WEST LINCOLNSHIRE CCG","04Q"</t>
  </si>
  <si>
    <t>2363,"2015-11-01",556.39,2821,102,"NHS WEST LEICESTERSHIRE CCG","04V"</t>
  </si>
  <si>
    <t>2364,"2015-11-01",140.16,1372,37,"NHS CANNOCK CHASE CCG","04Y"</t>
  </si>
  <si>
    <t>2365,"2015-11-01",594.26,3248,101,"NHS COVENTRY AND RUGBY CCG","05A"</t>
  </si>
  <si>
    <t>2366,"2015-11-01",602.37,3616,105,"NHS DUDLEY CCG","05C"</t>
  </si>
  <si>
    <t>2367,"2015-11-01",174.83,1428,46,"NHS EAST STAFFORDSHIRE CCG","05D"</t>
  </si>
  <si>
    <t>2368,"2015-11-01",167.58,1346,35,"NHS HEREFORDSHIRE CCG","05F"</t>
  </si>
  <si>
    <t>2369,"2015-11-01",154.63,1380,42,"NHS NORTH STAFFORDSHIRE CCG","05G"</t>
  </si>
  <si>
    <t>2370,"2015-11-01",316.13,1512,47,"NHS WARWICKSHIRE NORTH CCG","05H"</t>
  </si>
  <si>
    <t>2371,"2015-11-01",200.6,1488,38,"NHS REDDITCH AND BROMSGROVE CCG","05J"</t>
  </si>
  <si>
    <t>2372,"2015-11-01",1304.17,6328,176,"NHS SANDWELL AND WEST BIRMINGHAM CCG","05L"</t>
  </si>
  <si>
    <t>2373,"2015-11-01",689.55,2695,81,"NHS SHROPSHIRE CCG","05N"</t>
  </si>
  <si>
    <t>2374,"2015-11-01",358.06,2338,67,"NHS SOUTH EAST STAFFORDSHIRE AND SEISDON PENINSULA CCG","05Q"</t>
  </si>
  <si>
    <t>2375,"2015-11-01",339.47,2884,95,"NHS SOUTH WARWICKSHIRE CCG","05R"</t>
  </si>
  <si>
    <t>2376,"2015-11-01",1198.8,4461,141,"NHS SOUTH WORCESTERSHIRE CCG","05T"</t>
  </si>
  <si>
    <t>2377,"2015-11-01",506.19,2660,76,"NHS STAFFORD AND SURROUNDS CCG","05V"</t>
  </si>
  <si>
    <t>2378,"2015-11-01",377.2,2478,76,"NHS STOKE ON TRENT CCG","05W"</t>
  </si>
  <si>
    <t>2379,"2015-11-01",657.58,1876,47,"NHS TELFORD AND WREKIN CCG","05X"</t>
  </si>
  <si>
    <t>2380,"2015-11-01",240.56,2468,56,"NHS WALSALL CCG","05Y"</t>
  </si>
  <si>
    <t>2381,"2015-11-01",210.04,1456,43,"NHS WOLVERHAMPTON CCG","06A"</t>
  </si>
  <si>
    <t>2382,"2015-11-01",150.84,644,20,"NHS WYRE FOREST CCG","06D"</t>
  </si>
  <si>
    <t>2383,"2015-11-01",678.35,3885,120,"NHS BEDFORDSHIRE CCG","06F"</t>
  </si>
  <si>
    <t>2384,"2015-11-01",805.17,5852,185,"NHS CAMBRIDGESHIRE AND PETERBOROUGH CCG","06H"</t>
  </si>
  <si>
    <t>2385,"2015-11-01",730.44,3108,115,"NHS EAST AND NORTH HERTFORDSHIRE CCG","06K"</t>
  </si>
  <si>
    <t>2386,"2015-11-01",141.56,868,24,"NHS IPSWICH AND EAST SUFFOLK CCG","06L"</t>
  </si>
  <si>
    <t>2387,"2015-11-01",252.16,1582,40,"NHS GREAT YARMOUTH AND WAVENEY CCG","06M"</t>
  </si>
  <si>
    <t>2388,"2015-11-01",385.42,1628,48,"NHS HERTS VALLEYS CCG","06N"</t>
  </si>
  <si>
    <t>2389,"2015-11-01",137.97,868,19,"NHS LUTON CCG","06P"</t>
  </si>
  <si>
    <t>2390,"2015-11-01",359.86,1785,57,"NHS MID ESSEX CCG","06Q"</t>
  </si>
  <si>
    <t>2391,"2015-11-01",219.72,1318,46,"NHS NORTH EAST ESSEX CCG","06T"</t>
  </si>
  <si>
    <t>2392,"2015-11-01",709.08,2601,110,"NHS NORTH NORFOLK CCG","06V"</t>
  </si>
  <si>
    <t>2393,"2015-11-01",148.38,644,19,"NHS NORWICH CCG","06W"</t>
  </si>
  <si>
    <t>2394,"2015-11-01",245.57,1666,63,"NHS SOUTH NORFOLK CCG","06Y"</t>
  </si>
  <si>
    <t>2395,"2015-11-01",113.5,1092,32,"NHS THURROCK CCG","07G"</t>
  </si>
  <si>
    <t>2396,"2015-11-01",231.93,1596,51,"NHS WEST ESSEX CCG","07H"</t>
  </si>
  <si>
    <t>2397,"2015-11-01",143.66,1260,42,"NHS WEST NORFOLK CCG","07J"</t>
  </si>
  <si>
    <t>2398,"2015-11-01",126.53,807,33,"NHS WEST SUFFOLK CCG","07K"</t>
  </si>
  <si>
    <t>2399,"2015-11-01",65.82,742,20,"NHS BARKING AND DAGENHAM CCG","07L"</t>
  </si>
  <si>
    <t>2400,"2015-11-01",492.53,2767,61,"NHS BARNET CCG","07M"</t>
  </si>
  <si>
    <t>2401,"2015-11-01",117.26,1288,36,"NHS BEXLEY CCG","07N"</t>
  </si>
  <si>
    <t>2402,"2015-11-01",133.84,1288,30,"NHS BRENT CCG","07P"</t>
  </si>
  <si>
    <t>2403,"2015-11-01",416.43,1736,31,"NHS BROMLEY CCG","07Q"</t>
  </si>
  <si>
    <t>2404,"2015-11-01",83.14,616,10,"NHS CAMDEN CCG","07R"</t>
  </si>
  <si>
    <t>2405,"2015-11-01",45.17,476,15,"NHS CITY AND HACKNEY CCG","07T"</t>
  </si>
  <si>
    <t>2406,"2015-11-01",446.57,1950,53,"NHS CROYDON CCG","07V"</t>
  </si>
  <si>
    <t>2407,"2015-11-01",294.6,2051,61,"NHS EALING CCG","07W"</t>
  </si>
  <si>
    <t>2408,"2015-11-01",558.34,2863,97,"NHS ENFIELD CCG","07X"</t>
  </si>
  <si>
    <t>2409,"2015-11-01",120.73,819,23,"NHS HOUNSLOW CCG","07Y"</t>
  </si>
  <si>
    <t>2410,"2015-11-01",187.44,1379,43,"NHS GREENWICH CCG","08A"</t>
  </si>
  <si>
    <t>2411,"2015-11-01",97.82,480,8,"NHS HAMMERSMITH AND FULHAM CCG","08C"</t>
  </si>
  <si>
    <t>2412,"2015-11-01",117.56,942,29,"NHS HARINGEY CCG","08D"</t>
  </si>
  <si>
    <t>2413,"2015-11-01",142.19,700,22,"NHS HARROW CCG","08E"</t>
  </si>
  <si>
    <t>2414,"2015-11-01",155.22,1204,34,"NHS HAVERING CCG","08F"</t>
  </si>
  <si>
    <t>2415,"2015-11-01",256.57,1456,37,"NHS HILLINGDON CCG","08G"</t>
  </si>
  <si>
    <t>2416,"2015-11-01",58.2,308,6,"NHS ISLINGTON CCG","08H"</t>
  </si>
  <si>
    <t>2417,"2015-11-01",30.99,336,7,"NHS KINGSTON CCG","08J"</t>
  </si>
  <si>
    <t>2418,"2015-11-01",153.37,840,13,"NHS LAMBETH CCG","08K"</t>
  </si>
  <si>
    <t>2419,"2015-11-01",290.5,1708,33,"NHS LEWISHAM CCG","08L"</t>
  </si>
  <si>
    <t>2420,"2015-11-01",120.46,833,41,"NHS NEWHAM CCG","08M"</t>
  </si>
  <si>
    <t>2421,"2015-11-01",123.1,770,20,"NHS REDBRIDGE CCG","08N"</t>
  </si>
  <si>
    <t>2422,"2015-11-01",43.57,476,15,"NHS RICHMOND CCG","08P"</t>
  </si>
  <si>
    <t>2423,"2015-11-01",85.54,389,20,"NHS SOUTHWARK CCG","08Q"</t>
  </si>
  <si>
    <t>2424,"2015-11-01",66.88,560,23,"NHS MERTON CCG","08R"</t>
  </si>
  <si>
    <t>2425,"2015-11-01",305.12,1652,54,"NHS SUTTON CCG","08T"</t>
  </si>
  <si>
    <t>2426,"2015-11-01",113.01,553,16,"NHS TOWER HAMLETS CCG","08V"</t>
  </si>
  <si>
    <t>2427,"2015-11-01",173.92,1239,33,"NHS WALTHAM FOREST CCG","08W"</t>
  </si>
  <si>
    <t>2428,"2015-11-01",119.22,644,16,"NHS WANDSWORTH CCG","08X"</t>
  </si>
  <si>
    <t>2429,"2015-11-01",162.4,1064,17,"NHS WEST LONDON CCG","08Y"</t>
  </si>
  <si>
    <t>2430,"2015-11-01",141.92,1047,28,"NHS CENTRAL LONDON (WESTMINSTER) CCG","09A"</t>
  </si>
  <si>
    <t>2431,"2015-11-01",288.77,989,31,"NHS ASHFORD CCG","09C"</t>
  </si>
  <si>
    <t>2432,"2015-11-01",266.12,1225,27,"NHS BRIGHTON AND HOVE CCG","09D"</t>
  </si>
  <si>
    <t>2433,"2015-11-01",252.82,1260,40,"NHS CANTERBURY AND COASTAL CCG","09E"</t>
  </si>
  <si>
    <t>2434,"2015-11-01",328.36,2051,49,"NHS EASTBOURNE, HAILSHAM AND SEAFORD CCG","09F"</t>
  </si>
  <si>
    <t>2435,"2015-11-01",816.7,6118,161,"NHS COASTAL WEST SUSSEX CCG","09G"</t>
  </si>
  <si>
    <t>2436,"2015-11-01",51.1,532,14,"NHS CRAWLEY CCG","09H"</t>
  </si>
  <si>
    <t>2437,"2015-11-01",393.43,2016,51,"NHS DARTFORD, GRAVESHAM AND SWANLEY CCG","09J"</t>
  </si>
  <si>
    <t>2438,"2015-11-01",163.46,868,17,"NHS EAST SURREY CCG","09L"</t>
  </si>
  <si>
    <t>2439,"2015-11-01",231.29,1092,29,"NHS GUILDFORD AND WAVERLEY CCG","09N"</t>
  </si>
  <si>
    <t>2440,"2015-11-01",242.25,1092,25,"NHS HASTINGS AND ROTHER CCG","09P"</t>
  </si>
  <si>
    <t>2441,"2015-11-01",423.74,1652,46,"NHS MEDWAY CCG","09W"</t>
  </si>
  <si>
    <t>2442,"2015-11-01",330.91,1624,36,"NHS HORSHAM AND MID SUSSEX CCG","09X"</t>
  </si>
  <si>
    <t>2443,"2015-11-01",520.88,2184,46,"NHS NORTH WEST SURREY CCG","09Y"</t>
  </si>
  <si>
    <t>2444,"2015-11-01",1019.21,4636,104,"NHS SOUTH KENT COAST CCG","10A"</t>
  </si>
  <si>
    <t>2445,"2015-11-01",168.51,672,13,"NHS SURREY HEATH CCG","10C"</t>
  </si>
  <si>
    <t>2446,"2015-11-01",180.65,1092,24,"NHS SWALE CCG","10D"</t>
  </si>
  <si>
    <t>2447,"2015-11-01",408.61,1876,57,"NHS THANET CCG","10E"</t>
  </si>
  <si>
    <t>2448,"2015-11-01",351.83,1036,27,"NHS NORTH HAMPSHIRE CCG","10J"</t>
  </si>
  <si>
    <t>2449,"2015-11-01",204.62,1596,36,"NHS FAREHAM AND GOSPORT CCG","10K"</t>
  </si>
  <si>
    <t>2450,"2015-11-01",129.3,1092,33,"NHS ISLE OF WIGHT CCG","10L"</t>
  </si>
  <si>
    <t>2451,"2015-11-01",547,2366,74,"NHS OXFORDSHIRE CCG","10Q"</t>
  </si>
  <si>
    <t>2452,"2015-11-01",70.89,441,11,"NHS PORTSMOUTH CCG","10R"</t>
  </si>
  <si>
    <t>2453,"2015-11-01",183.66,1036,24,"NHS SOUTH EASTERN HAMPSHIRE CCG","10V"</t>
  </si>
  <si>
    <t>2454,"2015-11-01",185.22,1036,20,"NHS SOUTHAMPTON CCG","10X"</t>
  </si>
  <si>
    <t>2455,"2015-11-01",586.69,3059,79,"NHS WEST HAMPSHIRE CCG","11A"</t>
  </si>
  <si>
    <t>2456,"2015-11-01",629.07,2758,79,"NHS BATH AND NORTH EAST SOMERSET CCG","11E"</t>
  </si>
  <si>
    <t>2457,"2015-11-01",1302.56,8227,224,"NHS DORSET CCG","11J"</t>
  </si>
  <si>
    <t>2458,"2015-11-01",1211.27,6328,202,"NHS GLOUCESTERSHIRE CCG","11M"</t>
  </si>
  <si>
    <t>2459,"2015-11-01",770.4,3577,118,"NHS KERNOW CCG","11N"</t>
  </si>
  <si>
    <t>2460,"2015-11-01",1170.19,4641,128,"NHS SOMERSET CCG","11X"</t>
  </si>
  <si>
    <t>2461,"2015-11-01",346.35,1827,60,"NHS SWINDON CCG","12D"</t>
  </si>
  <si>
    <t>2462,"2015-11-01",139.77,1022,33,"NHS WIRRAL CCG","12F"</t>
  </si>
  <si>
    <t>2463,"2015-11-01",370.73,2352,59,"NHS NEWCASTLE GATESHEAD CCG","13T"</t>
  </si>
  <si>
    <t>2464,"2015-11-01",401.85,2051,58,"NHS MANCHESTER CCG","14L"</t>
  </si>
  <si>
    <t>2465,"2015-11-01",494.51,4074,108,"NHS BUCKINGHAMSHIRE CCG","14Y"</t>
  </si>
  <si>
    <t>2466,"2015-11-01",357.13,1960,51,"NHS BERKSHIRE WEST CCG","15A"</t>
  </si>
  <si>
    <t>2467,"2015-11-01",1331.67,6440,184,"NHS BRISTOL, NORTH SOMERSET AND SOUTH GLOUCESTERSHIRE CCG","15C"</t>
  </si>
  <si>
    <t>2468,"2015-11-01",434.82,2086,57,"NHS EAST BERKSHIRE CCG","15D"</t>
  </si>
  <si>
    <t>2469,"2015-11-01",1564.84,11050,282,"NHS BIRMINGHAM AND SOLIHULL CCG","15E"</t>
  </si>
  <si>
    <t>2470,"2015-11-01",2656.84,9983,317,"NHS LEEDS CCG","15F"</t>
  </si>
  <si>
    <t>2471,"2015-11-01",662.03,3920,94,"NHS DERBY AND DERBYSHIRE CCG","15M"</t>
  </si>
  <si>
    <t>2472,"2015-11-01",1186.45,7351,198,"NHS DEVON CCG","15N"</t>
  </si>
  <si>
    <t>2473,"2015-11-01",248.51,1386,42,"NHS LIVERPOOL CCG","99A"</t>
  </si>
  <si>
    <t>2474,"2015-11-01",227.37,1057,46,"NHS NORTH TYNESIDE CCG","99C"</t>
  </si>
  <si>
    <t>2475,"2015-11-01",718.78,2765,120,"NHS SOUTH LINCOLNSHIRE CCG","99D"</t>
  </si>
  <si>
    <t>2476,"2015-11-01",248.38,1020,20,"NHS BASILDON AND BRENTWOOD CCG","99E"</t>
  </si>
  <si>
    <t>2477,"2015-11-01",181.73,1008,24,"NHS CASTLE POINT AND ROCHFORD CCG","99F"</t>
  </si>
  <si>
    <t>2478,"2015-11-01",130.47,924,19,"NHS SOUTHEND CCG","99G"</t>
  </si>
  <si>
    <t>2479,"2015-11-01",112.61,676,17,"NHS SURREY DOWNS CCG","99H"</t>
  </si>
  <si>
    <t>2480,"2015-11-01",985.33,4422,134,"NHS WEST KENT CCG","99J"</t>
  </si>
  <si>
    <t>2481,"2015-11-01",190.88,924,24,"NHS HIGH WEALD LEWES HAVENS CCG","99K"</t>
  </si>
  <si>
    <t>2482,"2015-11-01",536.61,2524,48,"NHS NORTH EAST HAMPSHIRE AND FARNHAM CCG","99M"</t>
  </si>
  <si>
    <t>2483,"2015-11-01",1487.06,6644,185,"NHS WILTSHIRE CCG","99N"</t>
  </si>
  <si>
    <t>2484,"2015-12-01",69.3,259,10,"NHS DARLINGTON CCG","00C"</t>
  </si>
  <si>
    <t>2485,"2015-12-01",332.45,2255,74,"NHS DURHAM DALES, EASINGTON AND SEDGEFIELD CCG","00D"</t>
  </si>
  <si>
    <t>2486,"2015-12-01",188.44,1869,68,"NHS NORTH DURHAM CCG","00J"</t>
  </si>
  <si>
    <t>2487,"2015-12-01",416.58,1904,64,"NHS HARTLEPOOL AND STOCKTON-ON-TEES CCG","00K"</t>
  </si>
  <si>
    <t>2488,"2015-12-01",231.76,1192,43,"NHS NORTHUMBERLAND CCG","00L"</t>
  </si>
  <si>
    <t>2489,"2015-12-01",174.79,1113,39,"NHS SOUTH TEES CCG","00M"</t>
  </si>
  <si>
    <t>2490,"2015-12-01",166.06,504,20,"NHS SOUTH TYNESIDE CCG","00N"</t>
  </si>
  <si>
    <t>2491,"2015-12-01",176.85,1400,69,"NHS SUNDERLAND CCG","00P"</t>
  </si>
  <si>
    <t>2492,"2015-12-01",38.11,420,14,"NHS BLACKBURN WITH DARWEN CCG","00Q"</t>
  </si>
  <si>
    <t>2493,"2015-12-01",99.79,758,22,"NHS BLACKPOOL CCG","00R"</t>
  </si>
  <si>
    <t>2494,"2015-12-01",214.39,1008,30,"NHS BOLTON CCG","00T"</t>
  </si>
  <si>
    <t>2495,"2015-12-01",115.63,924,23,"NHS BURY CCG","00V"</t>
  </si>
  <si>
    <t>2496,"2015-12-01",295.04,1553,43,"NHS CHORLEY AND SOUTH RIBBLE CCG","00X"</t>
  </si>
  <si>
    <t>2497,"2015-12-01",429.59,1715,50,"NHS OLDHAM CCG","00Y"</t>
  </si>
  <si>
    <t>2498,"2015-12-01",87.19,952,28,"NHS EAST LANCASHIRE CCG","01A"</t>
  </si>
  <si>
    <t>2499,"2015-12-01",74.79,476,12,"NHS EASTERN CHESHIRE CCG","01C"</t>
  </si>
  <si>
    <t>2500,"2015-12-01",148.29,1484,31,"NHS HEYWOOD, MIDDLETON AND ROCHDALE CCG","01D"</t>
  </si>
  <si>
    <t>2501,"2015-12-01",194.35,1302,31,"NHS GREATER PRESTON CCG","01E"</t>
  </si>
  <si>
    <t>2502,"2015-12-01",18.08,196,6,"NHS HALTON CCG","01F"</t>
  </si>
  <si>
    <t>2503,"2015-12-01",569.42,1852,59,"NHS SALFORD CCG","01G"</t>
  </si>
  <si>
    <t>2504,"2015-12-01",249.63,1604,52,"NHS NORTH CUMBRIA CCG","01H"</t>
  </si>
  <si>
    <t>2505,"2015-12-01",130.57,840,26,"NHS KNOWSLEY CCG","01J"</t>
  </si>
  <si>
    <t>2506,"2015-12-01",920.72,5383,148,"NHS MORECAMBE BAY CCG","01K"</t>
  </si>
  <si>
    <t>2507,"2015-12-01",205.23,1295,33,"NHS SOUTH CHESHIRE CCG","01R"</t>
  </si>
  <si>
    <t>2508,"2015-12-01",179.04,798,23,"NHS SOUTH SEFTON CCG","01T"</t>
  </si>
  <si>
    <t>2509,"2015-12-01",208.97,1337,48,"NHS SOUTHPORT AND FORMBY CCG","01V"</t>
  </si>
  <si>
    <t>2510,"2015-12-01",189.18,1232,53,"NHS STOCKPORT CCG","01W"</t>
  </si>
  <si>
    <t>2511,"2015-12-01",36.89,280,9,"NHS ST HELENS CCG","01X"</t>
  </si>
  <si>
    <t>2512,"2015-12-01",589.91,2247,62,"NHS TAMESIDE AND GLOSSOP CCG","01Y"</t>
  </si>
  <si>
    <t>2513,"2015-12-01",313.77,1960,63,"NHS TRAFFORD CCG","02A"</t>
  </si>
  <si>
    <t>2514,"2015-12-01",50.37,392,16,"NHS VALE ROYAL CCG","02D"</t>
  </si>
  <si>
    <t>2515,"2015-12-01",53.39,588,16,"NHS WARRINGTON CCG","02E"</t>
  </si>
  <si>
    <t>2516,"2015-12-01",88.67,784,20,"NHS WEST CHESHIRE CCG","02F"</t>
  </si>
  <si>
    <t>2517,"2015-12-01",354.47,1519,49,"NHS WEST LANCASHIRE CCG","02G"</t>
  </si>
  <si>
    <t>2518,"2015-12-01",205.4,1234,31,"NHS WIGAN BOROUGH CCG","02H"</t>
  </si>
  <si>
    <t>2519,"2015-12-01",208,1267,44,"NHS FYLDE AND WYRE CCG","02M"</t>
  </si>
  <si>
    <t>2520,"2015-12-01",146.97,959,21,"NHS AIREDALE, WHARFEDALE AND CRAVEN CCG","02N"</t>
  </si>
  <si>
    <t>2521,"2015-12-01",196.7,1274,68,"NHS BARNSLEY CCG","02P"</t>
  </si>
  <si>
    <t>2522,"2015-12-01",74.68,532,17,"NHS BASSETLAW CCG","02Q"</t>
  </si>
  <si>
    <t>2523,"2015-12-01",101.7,749,39,"NHS BRADFORD DISTRICTS CCG","02R"</t>
  </si>
  <si>
    <t>2524,"2015-12-01",235.81,917,32,"NHS CALDERDALE CCG","02T"</t>
  </si>
  <si>
    <t>2525,"2015-12-01",10.22,112,4,"NHS BRADFORD CITY CCG","02W"</t>
  </si>
  <si>
    <t>2526,"2015-12-01",616.14,2884,93,"NHS DONCASTER CCG","02X"</t>
  </si>
  <si>
    <t>2527,"2015-12-01",723.15,3241,99,"NHS EAST RIDING OF YORKSHIRE CCG","02Y"</t>
  </si>
  <si>
    <t>2528,"2015-12-01",733.08,2597,89,"NHS GREATER HUDDERSFIELD CCG","03A"</t>
  </si>
  <si>
    <t>2529,"2015-12-01",156.27,868,21,"NHS HAMBLETON, RICHMONDSHIRE AND WHITBY CCG","03D"</t>
  </si>
  <si>
    <t>2530,"2015-12-01",220.37,1470,47,"NHS HARROGATE AND RURAL DISTRICT CCG","03E"</t>
  </si>
  <si>
    <t>2531,"2015-12-01",446.91,2807,96,"NHS HULL CCG","03F"</t>
  </si>
  <si>
    <t>2532,"2015-12-01",208.8,1516,41,"NHS NORTH EAST LINCOLNSHIRE CCG","03H"</t>
  </si>
  <si>
    <t>2533,"2015-12-01",292.51,998,29,"NHS NORTH KIRKLEES CCG","03J"</t>
  </si>
  <si>
    <t>2534,"2015-12-01",322.64,1344,46,"NHS NORTH LINCOLNSHIRE CCG","03K"</t>
  </si>
  <si>
    <t>2535,"2015-12-01",284.58,1848,63,"NHS ROTHERHAM CCG","03L"</t>
  </si>
  <si>
    <t>2536,"2015-12-01",82.64,560,14,"NHS SCARBOROUGH AND RYEDALE CCG","03M"</t>
  </si>
  <si>
    <t>2537,"2015-12-01",1091.09,5544,157,"NHS SHEFFIELD CCG","03N"</t>
  </si>
  <si>
    <t>2538,"2015-12-01",592.69,3619,96,"NHS VALE OF YORK CCG","03Q"</t>
  </si>
  <si>
    <t>2539,"2015-12-01",777.2,3586,95,"NHS WAKEFIELD CCG","03R"</t>
  </si>
  <si>
    <t>2540,"2015-12-01",753.18,3719,122,"NHS LINCOLNSHIRE EAST CCG","03T"</t>
  </si>
  <si>
    <t>2541,"2015-12-01",35.44,224,7,"NHS CORBY CCG","03V"</t>
  </si>
  <si>
    <t>2542,"2015-12-01",621.49,3570,106,"NHS EAST LEICESTERSHIRE AND RUTLAND CCG","03W"</t>
  </si>
  <si>
    <t>2543,"2015-12-01",404.97,2667,81,"NHS LEICESTER CITY CCG","04C"</t>
  </si>
  <si>
    <t>2544,"2015-12-01",788.38,4590,157,"NHS LINCOLNSHIRE WEST CCG","04D"</t>
  </si>
  <si>
    <t>2545,"2015-12-01",292.13,1855,60,"NHS MANSFIELD AND ASHFIELD CCG","04E"</t>
  </si>
  <si>
    <t>2546,"2015-12-01",262.38,1390,31,"NHS MILTON KEYNES CCG","04F"</t>
  </si>
  <si>
    <t>2547,"2015-12-01",828.21,4473,158,"NHS NENE CCG","04G"</t>
  </si>
  <si>
    <t>2548,"2015-12-01",117.85,702,26,"NHS NEWARK AND SHERWOOD CCG","04H"</t>
  </si>
  <si>
    <t>2549,"2015-12-01",255.5,1292,36,"NHS NOTTINGHAM CITY CCG","04K"</t>
  </si>
  <si>
    <t>2550,"2015-12-01",510.92,2072,53,"NHS NOTTINGHAM NORTH AND EAST CCG","04L"</t>
  </si>
  <si>
    <t>2551,"2015-12-01",269.69,812,19,"NHS NOTTINGHAM WEST CCG","04M"</t>
  </si>
  <si>
    <t>2552,"2015-12-01",229.34,1012,27,"NHS RUSHCLIFFE CCG","04N"</t>
  </si>
  <si>
    <t>2553,"2015-12-01",380.29,1456,58,"NHS SOUTH WEST LINCOLNSHIRE CCG","04Q"</t>
  </si>
  <si>
    <t>2554,"2015-12-01",698.94,3326,123,"NHS WEST LEICESTERSHIRE CCG","04V"</t>
  </si>
  <si>
    <t>2555,"2015-12-01",188.54,1232,35,"NHS CANNOCK CHASE CCG","04Y"</t>
  </si>
  <si>
    <t>2556,"2015-12-01",540.9,3472,106,"NHS COVENTRY AND RUGBY CCG","05A"</t>
  </si>
  <si>
    <t>2557,"2015-12-01",872.25,4571,115,"NHS DUDLEY CCG","05C"</t>
  </si>
  <si>
    <t>2558,"2015-12-01",259.4,1680,52,"NHS EAST STAFFORDSHIRE CCG","05D"</t>
  </si>
  <si>
    <t>2559,"2015-12-01",248.63,1960,43,"NHS HEREFORDSHIRE CCG","05F"</t>
  </si>
  <si>
    <t>2560,"2015-12-01",237.55,1988,56,"NHS NORTH STAFFORDSHIRE CCG","05G"</t>
  </si>
  <si>
    <t>2561,"2015-12-01",349.32,1372,48,"NHS WARWICKSHIRE NORTH CCG","05H"</t>
  </si>
  <si>
    <t>2562,"2015-12-01",242.79,1641,42,"NHS REDDITCH AND BROMSGROVE CCG","05J"</t>
  </si>
  <si>
    <t>2563,"2015-12-01",1529.74,7175,191,"NHS SANDWELL AND WEST BIRMINGHAM CCG","05L"</t>
  </si>
  <si>
    <t>2564,"2015-12-01",792.96,2877,76,"NHS SHROPSHIRE CCG","05N"</t>
  </si>
  <si>
    <t>2565,"2015-12-01",573.99,2940,90,"NHS SOUTH EAST STAFFORDSHIRE AND SEISDON PENINSULA CCG","05Q"</t>
  </si>
  <si>
    <t>2566,"2015-12-01",373.06,2888,96,"NHS SOUTH WARWICKSHIRE CCG","05R"</t>
  </si>
  <si>
    <t>2567,"2015-12-01",1146.71,4674,154,"NHS SOUTH WORCESTERSHIRE CCG","05T"</t>
  </si>
  <si>
    <t>2568,"2015-12-01",429.33,2604,74,"NHS STAFFORD AND SURROUNDS CCG","05V"</t>
  </si>
  <si>
    <t>2569,"2015-12-01",474.32,3346,101,"NHS STOKE ON TRENT CCG","05W"</t>
  </si>
  <si>
    <t>2570,"2015-12-01",803.46,2632,58,"NHS TELFORD AND WREKIN CCG","05X"</t>
  </si>
  <si>
    <t>2571,"2015-12-01",415.97,3192,64,"NHS WALSALL CCG","05Y"</t>
  </si>
  <si>
    <t>2572,"2015-12-01",216.64,1365,51,"NHS WOLVERHAMPTON CCG","06A"</t>
  </si>
  <si>
    <t>2573,"2015-12-01",272.38,1148,33,"NHS WYRE FOREST CCG","06D"</t>
  </si>
  <si>
    <t>2574,"2015-12-01",761.22,4319,140,"NHS BEDFORDSHIRE CCG","06F"</t>
  </si>
  <si>
    <t>2575,"2015-12-01",968.41,5749,181,"NHS CAMBRIDGESHIRE AND PETERBOROUGH CCG","06H"</t>
  </si>
  <si>
    <t>2576,"2015-12-01",669.27,3528,115,"NHS EAST AND NORTH HERTFORDSHIRE CCG","06K"</t>
  </si>
  <si>
    <t>2577,"2015-12-01",166.13,980,29,"NHS IPSWICH AND EAST SUFFOLK CCG","06L"</t>
  </si>
  <si>
    <t>2578,"2015-12-01",244.5,1750,42,"NHS GREAT YARMOUTH AND WAVENEY CCG","06M"</t>
  </si>
  <si>
    <t>2579,"2015-12-01",524.88,2089,57,"NHS HERTS VALLEYS CCG","06N"</t>
  </si>
  <si>
    <t>2580,"2015-12-01",183.19,1267,30,"NHS LUTON CCG","06P"</t>
  </si>
  <si>
    <t>2581,"2015-12-01",213.54,1407,47,"NHS MID ESSEX CCG","06Q"</t>
  </si>
  <si>
    <t>2582,"2015-12-01",265.49,1523,56,"NHS NORTH EAST ESSEX CCG","06T"</t>
  </si>
  <si>
    <t>2583,"2015-12-01",762.48,2363,106,"NHS NORTH NORFOLK CCG","06V"</t>
  </si>
  <si>
    <t>2584,"2015-12-01",224.06,1120,26,"NHS NORWICH CCG","06W"</t>
  </si>
  <si>
    <t>2585,"2015-12-01",294.79,2023,75,"NHS SOUTH NORFOLK CCG","06Y"</t>
  </si>
  <si>
    <t>2586,"2015-12-01",123.04,1036,32,"NHS THURROCK CCG","07G"</t>
  </si>
  <si>
    <t>2587,"2015-12-01",193.1,1351,43,"NHS WEST ESSEX CCG","07H"</t>
  </si>
  <si>
    <t>2588,"2015-12-01",170.68,1456,50,"NHS WEST NORFOLK CCG","07J"</t>
  </si>
  <si>
    <t>2589,"2015-12-01",134.96,1053,41,"NHS WEST SUFFOLK CCG","07K"</t>
  </si>
  <si>
    <t>2590,"2015-12-01",33.78,364,11,"NHS BARKING AND DAGENHAM CCG","07L"</t>
  </si>
  <si>
    <t>2591,"2015-12-01",431.16,2930,61,"NHS BARNET CCG","07M"</t>
  </si>
  <si>
    <t>2592,"2015-12-01",169.56,1848,53,"NHS BEXLEY CCG","07N"</t>
  </si>
  <si>
    <t>2593,"2015-12-01",105.55,1176,35,"NHS BRENT CCG","07P"</t>
  </si>
  <si>
    <t>2594,"2015-12-01",272.17,1680,31,"NHS BROMLEY CCG","07Q"</t>
  </si>
  <si>
    <t>2595,"2015-12-01",97.39,756,14,"NHS CAMDEN CCG","07R"</t>
  </si>
  <si>
    <t>2596,"2015-12-01",36.33,357,22,"NHS CITY AND HACKNEY CCG","07T"</t>
  </si>
  <si>
    <t>2597,"2015-12-01",452.38,2310,66,"NHS CROYDON CCG","07V"</t>
  </si>
  <si>
    <t>2598,"2015-12-01",271.71,1995,65,"NHS EALING CCG","07W"</t>
  </si>
  <si>
    <t>2599,"2015-12-01",565.39,3696,116,"NHS ENFIELD CCG","07X"</t>
  </si>
  <si>
    <t>2600,"2015-12-01",69.84,770,21,"NHS HOUNSLOW CCG","07Y"</t>
  </si>
  <si>
    <t>2601,"2015-12-01",173.74,1379,39,"NHS GREENWICH CCG","08A"</t>
  </si>
  <si>
    <t>2602,"2015-12-01",77.97,616,11,"NHS HAMMERSMITH AND FULHAM CCG","08C"</t>
  </si>
  <si>
    <t>2603,"2015-12-01",107.95,1180,31,"NHS HARINGEY CCG","08D"</t>
  </si>
  <si>
    <t>2604,"2015-12-01",142.16,623,19,"NHS HARROW CCG","08E"</t>
  </si>
  <si>
    <t>2605,"2015-12-01",273.7,1344,34,"NHS HAVERING CCG","08F"</t>
  </si>
  <si>
    <t>2606,"2015-12-01",170.26,1372,40,"NHS HILLINGDON CCG","08G"</t>
  </si>
  <si>
    <t>2607,"2015-12-01",82.24,420,8,"NHS ISLINGTON CCG","08H"</t>
  </si>
  <si>
    <t>2608,"2015-12-01",68.89,420,10,"NHS KINGSTON CCG","08J"</t>
  </si>
  <si>
    <t>2609,"2015-12-01",112.74,896,13,"NHS LAMBETH CCG","08K"</t>
  </si>
  <si>
    <t>2610,"2015-12-01",317.24,1960,49,"NHS LEWISHAM CCG","08L"</t>
  </si>
  <si>
    <t>2611,"2015-12-01",128.55,700,23,"NHS NEWHAM CCG","08M"</t>
  </si>
  <si>
    <t>2612,"2015-12-01",137.83,882,20,"NHS REDBRIDGE CCG","08N"</t>
  </si>
  <si>
    <t>2613,"2015-12-01",31.47,336,13,"NHS RICHMOND CCG","08P"</t>
  </si>
  <si>
    <t>2614,"2015-12-01",114.46,399,20,"NHS SOUTHWARK CCG","08Q"</t>
  </si>
  <si>
    <t>2615,"2015-12-01",240.47,952,28,"NHS MERTON CCG","08R"</t>
  </si>
  <si>
    <t>2616,"2015-12-01",575.36,2268,77,"NHS SUTTON CCG","08T"</t>
  </si>
  <si>
    <t>2617,"2015-12-01",114.33,567,23,"NHS TOWER HAMLETS CCG","08V"</t>
  </si>
  <si>
    <t>2618,"2015-12-01",202.54,1911,41,"NHS WALTHAM FOREST CCG","08W"</t>
  </si>
  <si>
    <t>2619,"2015-12-01",164.81,929,16,"NHS WANDSWORTH CCG","08X"</t>
  </si>
  <si>
    <t>2620,"2015-12-01",192.2,1288,17,"NHS WEST LONDON CCG","08Y"</t>
  </si>
  <si>
    <t>2621,"2015-12-01",107.02,1133,37,"NHS CENTRAL LONDON (WESTMINSTER) CCG","09A"</t>
  </si>
  <si>
    <t>2622,"2015-12-01",306.76,1206,33,"NHS ASHFORD CCG","09C"</t>
  </si>
  <si>
    <t>2623,"2015-12-01",454.49,1764,45,"NHS BRIGHTON AND HOVE CCG","09D"</t>
  </si>
  <si>
    <t>2624,"2015-12-01",329.02,1596,46,"NHS CANTERBURY AND COASTAL CCG","09E"</t>
  </si>
  <si>
    <t>2625,"2015-12-01",357.19,2688,63,"NHS EASTBOURNE, HAILSHAM AND SEAFORD CCG","09F"</t>
  </si>
  <si>
    <t>2626,"2015-12-01",1001.36,6881,175,"NHS COASTAL WEST SUSSEX CCG","09G"</t>
  </si>
  <si>
    <t>2627,"2015-12-01",97.6,728,21,"NHS CRAWLEY CCG","09H"</t>
  </si>
  <si>
    <t>2628,"2015-12-01",292.72,2156,48,"NHS DARTFORD, GRAVESHAM AND SWANLEY CCG","09J"</t>
  </si>
  <si>
    <t>2629,"2015-12-01",144.71,672,11,"NHS EAST SURREY CCG","09L"</t>
  </si>
  <si>
    <t>2630,"2015-12-01",462.62,1560,32,"NHS GUILDFORD AND WAVERLEY CCG","09N"</t>
  </si>
  <si>
    <t>2631,"2015-12-01",349.03,1512,35,"NHS HASTINGS AND ROTHER CCG","09P"</t>
  </si>
  <si>
    <t>2632,"2015-12-01",377.74,1617,52,"NHS MEDWAY CCG","09W"</t>
  </si>
  <si>
    <t>2633,"2015-12-01",323.04,1876,39,"NHS HORSHAM AND MID SUSSEX CCG","09X"</t>
  </si>
  <si>
    <t>2634,"2015-12-01",453.24,1764,33,"NHS NORTH WEST SURREY CCG","09Y"</t>
  </si>
  <si>
    <t>2635,"2015-12-01",920.1,4389,97,"NHS SOUTH KENT COAST CCG","10A"</t>
  </si>
  <si>
    <t>2636,"2015-12-01",139.75,840,16,"NHS SURREY HEATH CCG","10C"</t>
  </si>
  <si>
    <t>2637,"2015-12-01",163.84,966,22,"NHS SWALE CCG","10D"</t>
  </si>
  <si>
    <t>2638,"2015-12-01",374.14,1736,60,"NHS THANET CCG","10E"</t>
  </si>
  <si>
    <t>2639,"2015-12-01",220.8,756,20,"NHS NORTH HAMPSHIRE CCG","10J"</t>
  </si>
  <si>
    <t>2640,"2015-12-01",288.5,1407,33,"NHS FAREHAM AND GOSPORT CCG","10K"</t>
  </si>
  <si>
    <t>2641,"2015-12-01",223.27,1288,37,"NHS ISLE OF WIGHT CCG","10L"</t>
  </si>
  <si>
    <t>2642,"2015-12-01",503.4,3234,94,"NHS OXFORDSHIRE CCG","10Q"</t>
  </si>
  <si>
    <t>2643,"2015-12-01",18.83,203,9,"NHS PORTSMOUTH CCG","10R"</t>
  </si>
  <si>
    <t>2644,"2015-12-01",452.81,2156,43,"NHS SOUTH EASTERN HAMPSHIRE CCG","10V"</t>
  </si>
  <si>
    <t>2645,"2015-12-01",230.21,840,17,"NHS SOUTHAMPTON CCG","10X"</t>
  </si>
  <si>
    <t>2646,"2015-12-01",797.02,3892,90,"NHS WEST HAMPSHIRE CCG","11A"</t>
  </si>
  <si>
    <t>2647,"2015-12-01",870.21,3066,91,"NHS BATH AND NORTH EAST SOMERSET CCG","11E"</t>
  </si>
  <si>
    <t>2648,"2015-12-01",1191.82,7637,220,"NHS DORSET CCG","11J"</t>
  </si>
  <si>
    <t>2649,"2015-12-01",1249.8,6860,226,"NHS GLOUCESTERSHIRE CCG","11M"</t>
  </si>
  <si>
    <t>2650,"2015-12-01",971.94,4473,141,"NHS KERNOW CCG","11N"</t>
  </si>
  <si>
    <t>2651,"2015-12-01",1148.34,4386,129,"NHS SOMERSET CCG","11X"</t>
  </si>
  <si>
    <t>2652,"2015-12-01",537.25,2408,72,"NHS SWINDON CCG","12D"</t>
  </si>
  <si>
    <t>2653,"2015-12-01",246.06,1596,42,"NHS WIRRAL CCG","12F"</t>
  </si>
  <si>
    <t>2654,"2015-12-01",283.09,2240,71,"NHS NEWCASTLE GATESHEAD CCG","13T"</t>
  </si>
  <si>
    <t>2655,"2015-12-01",413.77,2502,68,"NHS MANCHESTER CCG","14L"</t>
  </si>
  <si>
    <t>2656,"2015-12-01",808.52,5516,126,"NHS BUCKINGHAMSHIRE CCG","14Y"</t>
  </si>
  <si>
    <t>2657,"2015-12-01",497.42,2604,63,"NHS BERKSHIRE WEST CCG","15A"</t>
  </si>
  <si>
    <t>2658,"2015-12-01",1182.49,7077,198,"NHS BRISTOL, NORTH SOMERSET AND SOUTH GLOUCESTERSHIRE CCG","15C"</t>
  </si>
  <si>
    <t>2659,"2015-12-01",478.51,2044,55,"NHS EAST BERKSHIRE CCG","15D"</t>
  </si>
  <si>
    <t>2660,"2015-12-01",2002.35,13471,330,"NHS BIRMINGHAM AND SOLIHULL CCG","15E"</t>
  </si>
  <si>
    <t>2661,"2015-12-01",2682.6,10091,303,"NHS LEEDS CCG","15F"</t>
  </si>
  <si>
    <t>2662,"2015-12-01",700.45,3976,96,"NHS DERBY AND DERBYSHIRE CCG","15M"</t>
  </si>
  <si>
    <t>2663,"2015-12-01",1467.72,7830,215,"NHS DEVON CCG","15N"</t>
  </si>
  <si>
    <t>2664,"2015-12-01",311.31,1582,42,"NHS LIVERPOOL CCG","99A"</t>
  </si>
  <si>
    <t>2665,"2015-12-01",143.01,1250,49,"NHS NORTH TYNESIDE CCG","99C"</t>
  </si>
  <si>
    <t>2666,"2015-12-01",801.91,3094,131,"NHS SOUTH LINCOLNSHIRE CCG","99D"</t>
  </si>
  <si>
    <t>2667,"2015-12-01",340.47,1512,29,"NHS BASILDON AND BRENTWOOD CCG","99E"</t>
  </si>
  <si>
    <t>2668,"2015-12-01",403.7,1544,28,"NHS CASTLE POINT AND ROCHFORD CCG","99F"</t>
  </si>
  <si>
    <t>2669,"2015-12-01",192.1,875,20,"NHS SOUTHEND CCG","99G"</t>
  </si>
  <si>
    <t>2670,"2015-12-01",246.14,1316,33,"NHS SURREY DOWNS CCG","99H"</t>
  </si>
  <si>
    <t>2671,"2015-12-01",1117.79,4831,162,"NHS WEST KENT CCG","99J"</t>
  </si>
  <si>
    <t>2672,"2015-12-01",188.14,1204,28,"NHS HIGH WEALD LEWES HAVENS CCG","99K"</t>
  </si>
  <si>
    <t>2673,"2015-12-01",718.9,2636,54,"NHS NORTH EAST HAMPSHIRE AND FARNHAM CCG","99M"</t>
  </si>
  <si>
    <t>2674,"2015-12-01",1918.9,8288,227,"NHS WILTSHIRE CCG","99N"</t>
  </si>
  <si>
    <t>2675,"2016-01-01",60.79,168,7,"NHS DARLINGTON CCG","00C"</t>
  </si>
  <si>
    <t>2676,"2016-01-01",262.51,1960,69,"NHS DURHAM DALES, EASINGTON AND SEDGEFIELD CCG","00D"</t>
  </si>
  <si>
    <t>2677,"2016-01-01",196.25,1407,42,"NHS NORTH DURHAM CCG","00J"</t>
  </si>
  <si>
    <t>2678,"2016-01-01",227.05,1624,50,"NHS HARTLEPOOL AND STOCKTON-ON-TEES CCG","00K"</t>
  </si>
  <si>
    <t>2679,"2016-01-01",202.23,1304,40,"NHS NORTHUMBERLAND CCG","00L"</t>
  </si>
  <si>
    <t>2680,"2016-01-01",178.36,1074,38,"NHS SOUTH TEES CCG","00M"</t>
  </si>
  <si>
    <t>2681,"2016-01-01",74.04,364,17,"NHS SOUTH TYNESIDE CCG","00N"</t>
  </si>
  <si>
    <t>2682,"2016-01-01",94.94,1078,57,"NHS SUNDERLAND CCG","00P"</t>
  </si>
  <si>
    <t>2683,"2016-01-01",23.56,280,8,"NHS BLACKBURN WITH DARWEN CCG","00Q"</t>
  </si>
  <si>
    <t>2684,"2016-01-01",85.45,476,15,"NHS BLACKPOOL CCG","00R"</t>
  </si>
  <si>
    <t>2685,"2016-01-01",159.93,931,28,"NHS BOLTON CCG","00T"</t>
  </si>
  <si>
    <t>2686,"2016-01-01",72.94,406,12,"NHS BURY CCG","00V"</t>
  </si>
  <si>
    <t>2687,"2016-01-01",350.39,1257,34,"NHS CHORLEY AND SOUTH RIBBLE CCG","00X"</t>
  </si>
  <si>
    <t>2688,"2016-01-01",361.85,1554,48,"NHS OLDHAM CCG","00Y"</t>
  </si>
  <si>
    <t>2689,"2016-01-01",63.82,756,25,"NHS EAST LANCASHIRE CCG","01A"</t>
  </si>
  <si>
    <t>2690,"2016-01-01",63.71,392,11,"NHS EASTERN CHESHIRE CCG","01C"</t>
  </si>
  <si>
    <t>2691,"2016-01-01",125.89,1127,28,"NHS HEYWOOD, MIDDLETON AND ROCHDALE CCG","01D"</t>
  </si>
  <si>
    <t>2692,"2016-01-01",197.26,1064,28,"NHS GREATER PRESTON CCG","01E"</t>
  </si>
  <si>
    <t>2693,"2016-01-01",14,168,5,"NHS HALTON CCG","01F"</t>
  </si>
  <si>
    <t>2694,"2016-01-01",358.75,1150,37,"NHS SALFORD CCG","01G"</t>
  </si>
  <si>
    <t>2695,"2016-01-01",292.87,1401,45,"NHS NORTH CUMBRIA CCG","01H"</t>
  </si>
  <si>
    <t>2696,"2016-01-01",137.1,756,21,"NHS KNOWSLEY CCG","01J"</t>
  </si>
  <si>
    <t>2697,"2016-01-01",891.46,4928,140,"NHS MORECAMBE BAY CCG","01K"</t>
  </si>
  <si>
    <t>2698,"2016-01-01",188.18,1050,33,"NHS SOUTH CHESHIRE CCG","01R"</t>
  </si>
  <si>
    <t>2699,"2016-01-01",115.34,826,23,"NHS SOUTH SEFTON CCG","01T"</t>
  </si>
  <si>
    <t>2700,"2016-01-01",155.11,1204,36,"NHS SOUTHPORT AND FORMBY CCG","01V"</t>
  </si>
  <si>
    <t>2701,"2016-01-01",185.3,945,34,"NHS STOCKPORT CCG","01W"</t>
  </si>
  <si>
    <t>2702,"2016-01-01",46.76,420,11,"NHS ST HELENS CCG","01X"</t>
  </si>
  <si>
    <t>2703,"2016-01-01",206.99,1344,38,"NHS TAMESIDE AND GLOSSOP CCG","01Y"</t>
  </si>
  <si>
    <t>2704,"2016-01-01",225.73,1722,54,"NHS TRAFFORD CCG","02A"</t>
  </si>
  <si>
    <t>2705,"2016-01-01",114.71,455,14,"NHS VALE ROYAL CCG","02D"</t>
  </si>
  <si>
    <t>2706,"2016-01-01",116.41,846,18,"NHS WARRINGTON CCG","02E"</t>
  </si>
  <si>
    <t>2707,"2016-01-01",105.33,882,22,"NHS WEST CHESHIRE CCG","02F"</t>
  </si>
  <si>
    <t>2708,"2016-01-01",215.78,896,32,"NHS WEST LANCASHIRE CCG","02G"</t>
  </si>
  <si>
    <t>2709,"2016-01-01",247.81,1120,26,"NHS WIGAN BOROUGH CCG","02H"</t>
  </si>
  <si>
    <t>2710,"2016-01-01",133.27,1043,37,"NHS FYLDE AND WYRE CCG","02M"</t>
  </si>
  <si>
    <t>2711,"2016-01-01",90.48,728,16,"NHS AIREDALE, WHARFEDALE AND CRAVEN CCG","02N"</t>
  </si>
  <si>
    <t>2712,"2016-01-01",166.74,1218,62,"NHS BARNSLEY CCG","02P"</t>
  </si>
  <si>
    <t>2713,"2016-01-01",84.26,504,15,"NHS BASSETLAW CCG","02Q"</t>
  </si>
  <si>
    <t>2714,"2016-01-01",73.07,644,32,"NHS BRADFORD DISTRICTS CCG","02R"</t>
  </si>
  <si>
    <t>2715,"2016-01-01",135.42,700,23,"NHS CALDERDALE CCG","02T"</t>
  </si>
  <si>
    <t>2716,"2016-01-01",17.95,224,5,"NHS BRADFORD CITY CCG","02W"</t>
  </si>
  <si>
    <t>2717,"2016-01-01",592.94,2548,86,"NHS DONCASTER CCG","02X"</t>
  </si>
  <si>
    <t>2718,"2016-01-01",591.83,2662,85,"NHS EAST RIDING OF YORKSHIRE CCG","02Y"</t>
  </si>
  <si>
    <t>2719,"2016-01-01",443.51,2555,73,"NHS GREATER HUDDERSFIELD CCG","03A"</t>
  </si>
  <si>
    <t>2720,"2016-01-01",60.44,588,16,"NHS HAMBLETON, RICHMONDSHIRE AND WHITBY CCG","03D"</t>
  </si>
  <si>
    <t>2721,"2016-01-01",264.17,1498,46,"NHS HARROGATE AND RURAL DISTRICT CCG","03E"</t>
  </si>
  <si>
    <t>2722,"2016-01-01",437.04,2779,90,"NHS HULL CCG","03F"</t>
  </si>
  <si>
    <t>2723,"2016-01-01",163.41,980,28,"NHS NORTH EAST LINCOLNSHIRE CCG","03H"</t>
  </si>
  <si>
    <t>2724,"2016-01-01",229.12,1041,26,"NHS NORTH KIRKLEES CCG","03J"</t>
  </si>
  <si>
    <t>2725,"2016-01-01",358.29,1320,47,"NHS NORTH LINCOLNSHIRE CCG","03K"</t>
  </si>
  <si>
    <t>2726,"2016-01-01",387.31,1960,60,"NHS ROTHERHAM CCG","03L"</t>
  </si>
  <si>
    <t>2727,"2016-01-01",103.37,504,13,"NHS SCARBOROUGH AND RYEDALE CCG","03M"</t>
  </si>
  <si>
    <t>2728,"2016-01-01",701.02,4403,126,"NHS SHEFFIELD CCG","03N"</t>
  </si>
  <si>
    <t>2729,"2016-01-01",514.57,2863,80,"NHS VALE OF YORK CCG","03Q"</t>
  </si>
  <si>
    <t>2730,"2016-01-01",786.74,3474,91,"NHS WAKEFIELD CCG","03R"</t>
  </si>
  <si>
    <t>2731,"2016-01-01",615.5,3246,107,"NHS LINCOLNSHIRE EAST CCG","03T"</t>
  </si>
  <si>
    <t>2732,"2016-01-01",33.97,224,7,"NHS CORBY CCG","03V"</t>
  </si>
  <si>
    <t>2733,"2016-01-01",617.47,3199,97,"NHS EAST LEICESTERSHIRE AND RUTLAND CCG","03W"</t>
  </si>
  <si>
    <t>2734,"2016-01-01",386.64,2527,74,"NHS LEICESTER CITY CCG","04C"</t>
  </si>
  <si>
    <t>2735,"2016-01-01",699.57,3780,124,"NHS LINCOLNSHIRE WEST CCG","04D"</t>
  </si>
  <si>
    <t>2736,"2016-01-01",246.03,1652,54,"NHS MANSFIELD AND ASHFIELD CCG","04E"</t>
  </si>
  <si>
    <t>2737,"2016-01-01",236.06,1566,32,"NHS MILTON KEYNES CCG","04F"</t>
  </si>
  <si>
    <t>2738,"2016-01-01",626,3857,139,"NHS NENE CCG","04G"</t>
  </si>
  <si>
    <t>2739,"2016-01-01",173.02,1038,34,"NHS NEWARK AND SHERWOOD CCG","04H"</t>
  </si>
  <si>
    <t>2740,"2016-01-01",278.87,1292,34,"NHS NOTTINGHAM CITY CCG","04K"</t>
  </si>
  <si>
    <t>2741,"2016-01-01",294.99,1484,39,"NHS NOTTINGHAM NORTH AND EAST CCG","04L"</t>
  </si>
  <si>
    <t>2742,"2016-01-01",148.69,952,22,"NHS NOTTINGHAM WEST CCG","04M"</t>
  </si>
  <si>
    <t>2743,"2016-01-01",255.02,1022,28,"NHS RUSHCLIFFE CCG","04N"</t>
  </si>
  <si>
    <t>2744,"2016-01-01",241.07,1078,48,"NHS SOUTH WEST LINCOLNSHIRE CCG","04Q"</t>
  </si>
  <si>
    <t>2745,"2016-01-01",678.55,3696,131,"NHS WEST LEICESTERSHIRE CCG","04V"</t>
  </si>
  <si>
    <t>2746,"2016-01-01",226.3,1232,33,"NHS CANNOCK CHASE CCG","04Y"</t>
  </si>
  <si>
    <t>2747,"2016-01-01",557.1,3024,95,"NHS COVENTRY AND RUGBY CCG","05A"</t>
  </si>
  <si>
    <t>2748,"2016-01-01",667.51,4064,100,"NHS DUDLEY CCG","05C"</t>
  </si>
  <si>
    <t>2749,"2016-01-01",183.89,1274,42,"NHS EAST STAFFORDSHIRE CCG","05D"</t>
  </si>
  <si>
    <t>2750,"2016-01-01",166.85,1820,41,"NHS HEREFORDSHIRE CCG","05F"</t>
  </si>
  <si>
    <t>2751,"2016-01-01",176.92,1572,46,"NHS NORTH STAFFORDSHIRE CCG","05G"</t>
  </si>
  <si>
    <t>2752,"2016-01-01",280.21,1204,41,"NHS WARWICKSHIRE NORTH CCG","05H"</t>
  </si>
  <si>
    <t>2753,"2016-01-01",226.78,1582,41,"NHS REDDITCH AND BROMSGROVE CCG","05J"</t>
  </si>
  <si>
    <t>2754,"2016-01-01",1334.21,6414,169,"NHS SANDWELL AND WEST BIRMINGHAM CCG","05L"</t>
  </si>
  <si>
    <t>2755,"2016-01-01",557.03,2415,71,"NHS SHROPSHIRE CCG","05N"</t>
  </si>
  <si>
    <t>2756,"2016-01-01",464.94,2905,73,"NHS SOUTH EAST STAFFORDSHIRE AND SEISDON PENINSULA CCG","05Q"</t>
  </si>
  <si>
    <t>2757,"2016-01-01",309.86,2765,93,"NHS SOUTH WARWICKSHIRE CCG","05R"</t>
  </si>
  <si>
    <t>2758,"2016-01-01",1061.65,3990,132,"NHS SOUTH WORCESTERSHIRE CCG","05T"</t>
  </si>
  <si>
    <t>2759,"2016-01-01",356.1,1736,58,"NHS STAFFORD AND SURROUNDS CCG","05V"</t>
  </si>
  <si>
    <t>2760,"2016-01-01",333.43,2450,76,"NHS STOKE ON TRENT CCG","05W"</t>
  </si>
  <si>
    <t>2761,"2016-01-01",721.84,2331,55,"NHS TELFORD AND WREKIN CCG","05X"</t>
  </si>
  <si>
    <t>2762,"2016-01-01",278.73,2608,59,"NHS WALSALL CCG","05Y"</t>
  </si>
  <si>
    <t>2763,"2016-01-01",160.65,1372,41,"NHS WOLVERHAMPTON CCG","06A"</t>
  </si>
  <si>
    <t>2764,"2016-01-01",96.51,784,19,"NHS WYRE FOREST CCG","06D"</t>
  </si>
  <si>
    <t>2765,"2016-01-01",675.76,3976,112,"NHS BEDFORDSHIRE CCG","06F"</t>
  </si>
  <si>
    <t>2766,"2016-01-01",772.79,5152,160,"NHS CAMBRIDGESHIRE AND PETERBOROUGH CCG","06H"</t>
  </si>
  <si>
    <t>2767,"2016-01-01",684.09,3304,103,"NHS EAST AND NORTH HERTFORDSHIRE CCG","06K"</t>
  </si>
  <si>
    <t>2768,"2016-01-01",145.33,896,25,"NHS IPSWICH AND EAST SUFFOLK CCG","06L"</t>
  </si>
  <si>
    <t>2769,"2016-01-01",229.14,1610,40,"NHS GREAT YARMOUTH AND WAVENEY CCG","06M"</t>
  </si>
  <si>
    <t>2770,"2016-01-01",403.02,2225,55,"NHS HERTS VALLEYS CCG","06N"</t>
  </si>
  <si>
    <t>2771,"2016-01-01",185.18,973,27,"NHS LUTON CCG","06P"</t>
  </si>
  <si>
    <t>2772,"2016-01-01",200.15,1337,47,"NHS MID ESSEX CCG","06Q"</t>
  </si>
  <si>
    <t>2773,"2016-01-01",172.12,1232,45,"NHS NORTH EAST ESSEX CCG","06T"</t>
  </si>
  <si>
    <t>2774,"2016-01-01",524.45,1785,94,"NHS NORTH NORFOLK CCG","06V"</t>
  </si>
  <si>
    <t>2775,"2016-01-01",123.14,735,21,"NHS NORWICH CCG","06W"</t>
  </si>
  <si>
    <t>2776,"2016-01-01",263.95,1848,67,"NHS SOUTH NORFOLK CCG","06Y"</t>
  </si>
  <si>
    <t>2777,"2016-01-01",109.87,956,27,"NHS THURROCK CCG","07G"</t>
  </si>
  <si>
    <t>2778,"2016-01-01",188.48,1393,53,"NHS WEST ESSEX CCG","07H"</t>
  </si>
  <si>
    <t>2779,"2016-01-01",121.05,1288,44,"NHS WEST NORFOLK CCG","07J"</t>
  </si>
  <si>
    <t>2780,"2016-01-01",106.81,919,36,"NHS WEST SUFFOLK CCG","07K"</t>
  </si>
  <si>
    <t>2781,"2016-01-01",38.79,476,13,"NHS BARKING AND DAGENHAM CCG","07L"</t>
  </si>
  <si>
    <t>2782,"2016-01-01",464.59,2835,53,"NHS BARNET CCG","07M"</t>
  </si>
  <si>
    <t>2783,"2016-01-01",121.16,1456,36,"NHS BEXLEY CCG","07N"</t>
  </si>
  <si>
    <t>2784,"2016-01-01",94.14,1120,27,"NHS BRENT CCG","07P"</t>
  </si>
  <si>
    <t>2785,"2016-01-01",350.44,1904,34,"NHS BROMLEY CCG","07Q"</t>
  </si>
  <si>
    <t>2786,"2016-01-01",72.87,896,14,"NHS CAMDEN CCG","07R"</t>
  </si>
  <si>
    <t>2787,"2016-01-01",46.41,525,21,"NHS CITY AND HACKNEY CCG","07T"</t>
  </si>
  <si>
    <t>2788,"2016-01-01",528.74,2205,56,"NHS CROYDON CCG","07V"</t>
  </si>
  <si>
    <t>2789,"2016-01-01",220.72,1624,52,"NHS EALING CCG","07W"</t>
  </si>
  <si>
    <t>2790,"2016-01-01",585.7,3542,113,"NHS ENFIELD CCG","07X"</t>
  </si>
  <si>
    <t>2791,"2016-01-01",314.9,1552,34,"NHS HOUNSLOW CCG","07Y"</t>
  </si>
  <si>
    <t>2792,"2016-01-01",120.6,1050,35,"NHS GREENWICH CCG","08A"</t>
  </si>
  <si>
    <t>2793,"2016-01-01",51.11,203,5,"NHS HAMMERSMITH AND FULHAM CCG","08C"</t>
  </si>
  <si>
    <t>2794,"2016-01-01",133.4,1260,29,"NHS HARINGEY CCG","08D"</t>
  </si>
  <si>
    <t>2795,"2016-01-01",118.53,672,21,"NHS HARROW CCG","08E"</t>
  </si>
  <si>
    <t>2796,"2016-01-01",144.55,1036,28,"NHS HAVERING CCG","08F"</t>
  </si>
  <si>
    <t>2797,"2016-01-01",244.16,1463,42,"NHS HILLINGDON CCG","08G"</t>
  </si>
  <si>
    <t>2798,"2016-01-01",136.4,336,6,"NHS ISLINGTON CCG","08H"</t>
  </si>
  <si>
    <t>2799,"2016-01-01",78.09,560,9,"NHS KINGSTON CCG","08J"</t>
  </si>
  <si>
    <t>2800,"2016-01-01",161.2,644,10,"NHS LAMBETH CCG","08K"</t>
  </si>
  <si>
    <t>2801,"2016-01-01",182.1,1092,29,"NHS LEWISHAM CCG","08L"</t>
  </si>
  <si>
    <t>2802,"2016-01-01",192.96,812,25,"NHS NEWHAM CCG","08M"</t>
  </si>
  <si>
    <t>2803,"2016-01-01",153.05,1008,21,"NHS REDBRIDGE CCG","08N"</t>
  </si>
  <si>
    <t>2804,"2016-01-01",48.97,596,13,"NHS RICHMOND CCG","08P"</t>
  </si>
  <si>
    <t>2805,"2016-01-01",86.5,378,16,"NHS SOUTHWARK CCG","08Q"</t>
  </si>
  <si>
    <t>2806,"2016-01-01",184.85,910,24,"NHS MERTON CCG","08R"</t>
  </si>
  <si>
    <t>2807,"2016-01-01",417.5,1848,56,"NHS SUTTON CCG","08T"</t>
  </si>
  <si>
    <t>2808,"2016-01-01",57.21,308,12,"NHS TOWER HAMLETS CCG","08V"</t>
  </si>
  <si>
    <t>2809,"2016-01-01",117.89,1029,22,"NHS WALTHAM FOREST CCG","08W"</t>
  </si>
  <si>
    <t>2810,"2016-01-01",174.77,784,15,"NHS WANDSWORTH CCG","08X"</t>
  </si>
  <si>
    <t>2811,"2016-01-01",118.44,676,11,"NHS WEST LONDON CCG","08Y"</t>
  </si>
  <si>
    <t>2812,"2016-01-01",129.14,966,26,"NHS CENTRAL LONDON (WESTMINSTER) CCG","09A"</t>
  </si>
  <si>
    <t>2813,"2016-01-01",268.87,1178,33,"NHS ASHFORD CCG","09C"</t>
  </si>
  <si>
    <t>2814,"2016-01-01",282.06,1484,42,"NHS BRIGHTON AND HOVE CCG","09D"</t>
  </si>
  <si>
    <t>2815,"2016-01-01",225.77,1400,42,"NHS CANTERBURY AND COASTAL CCG","09E"</t>
  </si>
  <si>
    <t>2816,"2016-01-01",422.69,2660,60,"NHS EASTBOURNE, HAILSHAM AND SEAFORD CCG","09F"</t>
  </si>
  <si>
    <t>2817,"2016-01-01",825.53,5814,143,"NHS COASTAL WEST SUSSEX CCG","09G"</t>
  </si>
  <si>
    <t>2818,"2016-01-01",41.17,476,15,"NHS CRAWLEY CCG","09H"</t>
  </si>
  <si>
    <t>2819,"2016-01-01",411.69,2016,50,"NHS DARTFORD, GRAVESHAM AND SWANLEY CCG","09J"</t>
  </si>
  <si>
    <t>2820,"2016-01-01",90.12,420,8,"NHS EAST SURREY CCG","09L"</t>
  </si>
  <si>
    <t>2821,"2016-01-01",303.92,1323,37,"NHS GUILDFORD AND WAVERLEY CCG","09N"</t>
  </si>
  <si>
    <t>2822,"2016-01-01",201.83,1260,28,"NHS HASTINGS AND ROTHER CCG","09P"</t>
  </si>
  <si>
    <t>2823,"2016-01-01",392.95,1736,46,"NHS MEDWAY CCG","09W"</t>
  </si>
  <si>
    <t>2824,"2016-01-01",229.74,1456,26,"NHS HORSHAM AND MID SUSSEX CCG","09X"</t>
  </si>
  <si>
    <t>2825,"2016-01-01",471.23,2296,45,"NHS NORTH WEST SURREY CCG","09Y"</t>
  </si>
  <si>
    <t>2826,"2016-01-01",954.39,5285,114,"NHS SOUTH KENT COAST CCG","10A"</t>
  </si>
  <si>
    <t>2827,"2016-01-01",33.09,392,8,"NHS SURREY HEATH CCG","10C"</t>
  </si>
  <si>
    <t>2828,"2016-01-01",198.14,980,22,"NHS SWALE CCG","10D"</t>
  </si>
  <si>
    <t>2829,"2016-01-01",372.44,1764,54,"NHS THANET CCG","10E"</t>
  </si>
  <si>
    <t>2830,"2016-01-01",228.05,700,18,"NHS NORTH HAMPSHIRE CCG","10J"</t>
  </si>
  <si>
    <t>2831,"2016-01-01",223.67,1288,31,"NHS FAREHAM AND GOSPORT CCG","10K"</t>
  </si>
  <si>
    <t>2832,"2016-01-01",113.45,812,25,"NHS ISLE OF WIGHT CCG","10L"</t>
  </si>
  <si>
    <t>2833,"2016-01-01",517.14,2730,73,"NHS OXFORDSHIRE CCG","10Q"</t>
  </si>
  <si>
    <t>2834,"2016-01-01",58.79,336,11,"NHS PORTSMOUTH CCG","10R"</t>
  </si>
  <si>
    <t>2835,"2016-01-01",341.3,1904,38,"NHS SOUTH EASTERN HAMPSHIRE CCG","10V"</t>
  </si>
  <si>
    <t>2836,"2016-01-01",141.86,728,12,"NHS SOUTHAMPTON CCG","10X"</t>
  </si>
  <si>
    <t>2837,"2016-01-01",500.13,2860,73,"NHS WEST HAMPSHIRE CCG","11A"</t>
  </si>
  <si>
    <t>2838,"2016-01-01",845.6,3220,94,"NHS BATH AND NORTH EAST SOMERSET CCG","11E"</t>
  </si>
  <si>
    <t>2839,"2016-01-01",1134.6,8015,212,"NHS DORSET CCG","11J"</t>
  </si>
  <si>
    <t>2840,"2016-01-01",972.87,5502,189,"NHS GLOUCESTERSHIRE CCG","11M"</t>
  </si>
  <si>
    <t>2841,"2016-01-01",745.3,3759,124,"NHS KERNOW CCG","11N"</t>
  </si>
  <si>
    <t>2842,"2016-01-01",1031.14,4197,119,"NHS SOMERSET CCG","11X"</t>
  </si>
  <si>
    <t>2843,"2016-01-01",178.31,1372,54,"NHS SWINDON CCG","12D"</t>
  </si>
  <si>
    <t>2844,"2016-01-01",141.02,1120,31,"NHS WIRRAL CCG","12F"</t>
  </si>
  <si>
    <t>2845,"2016-01-01",366.4,2331,65,"NHS NEWCASTLE GATESHEAD CCG","13T"</t>
  </si>
  <si>
    <t>2846,"2016-01-01",434.7,2065,60,"NHS MANCHESTER CCG","14L"</t>
  </si>
  <si>
    <t>2847,"2016-01-01",427.74,3920,94,"NHS BUCKINGHAMSHIRE CCG","14Y"</t>
  </si>
  <si>
    <t>2848,"2016-01-01",332.61,1960,48,"NHS BERKSHIRE WEST CCG","15A"</t>
  </si>
  <si>
    <t>2849,"2016-01-01",1371.58,7182,208,"NHS BRISTOL, NORTH SOMERSET AND SOUTH GLOUCESTERSHIRE CCG","15C"</t>
  </si>
  <si>
    <t>2850,"2016-01-01",309.03,1309,35,"NHS EAST BERKSHIRE CCG","15D"</t>
  </si>
  <si>
    <t>2851,"2016-01-01",1444.96,10844,271,"NHS BIRMINGHAM AND SOLIHULL CCG","15E"</t>
  </si>
  <si>
    <t>2852,"2016-01-01",2737.81,10565,298,"NHS LEEDS CCG","15F"</t>
  </si>
  <si>
    <t>2853,"2016-01-01",405.08,3052,72,"NHS DERBY AND DERBYSHIRE CCG","15M"</t>
  </si>
  <si>
    <t>2854,"2016-01-01",1131.08,7191,197,"NHS DEVON CCG","15N"</t>
  </si>
  <si>
    <t>2855,"2016-01-01",221.47,1358,42,"NHS LIVERPOOL CCG","99A"</t>
  </si>
  <si>
    <t>2856,"2016-01-01",152.69,868,40,"NHS NORTH TYNESIDE CCG","99C"</t>
  </si>
  <si>
    <t>2857,"2016-01-01",741.05,2723,112,"NHS SOUTH LINCOLNSHIRE CCG","99D"</t>
  </si>
  <si>
    <t>2858,"2016-01-01",133.15,1036,22,"NHS BASILDON AND BRENTWOOD CCG","99E"</t>
  </si>
  <si>
    <t>2859,"2016-01-01",157.55,1064,24,"NHS CASTLE POINT AND ROCHFORD CCG","99F"</t>
  </si>
  <si>
    <t>2860,"2016-01-01",88.12,870,20,"NHS SOUTHEND CCG","99G"</t>
  </si>
  <si>
    <t>2861,"2016-01-01",82.72,448,12,"NHS SURREY DOWNS CCG","99H"</t>
  </si>
  <si>
    <t>2862,"2016-01-01",836.12,4168,142,"NHS WEST KENT CCG","99J"</t>
  </si>
  <si>
    <t>2863,"2016-01-01",124.94,560,22,"NHS HIGH WEALD LEWES HAVENS CCG","99K"</t>
  </si>
  <si>
    <t>2864,"2016-01-01",625.48,2072,47,"NHS NORTH EAST HAMPSHIRE AND FARNHAM CCG","99M"</t>
  </si>
  <si>
    <t>2865,"2016-01-01",1469.64,6958,188,"NHS WILTSHIRE CCG","99N"</t>
  </si>
  <si>
    <t>2866,"2016-02-01",44.48,336,9,"NHS DARLINGTON CCG","00C"</t>
  </si>
  <si>
    <t>2867,"2016-02-01",389.15,1827,65,"NHS DURHAM DALES, EASINGTON AND SEDGEFIELD CCG","00D"</t>
  </si>
  <si>
    <t>2868,"2016-02-01",166.79,1421,47,"NHS NORTH DURHAM CCG","00J"</t>
  </si>
  <si>
    <t>2869,"2016-02-01",344.03,1540,51,"NHS HARTLEPOOL AND STOCKTON-ON-TEES CCG","00K"</t>
  </si>
  <si>
    <t>2870,"2016-02-01",234.77,1129,34,"NHS NORTHUMBERLAND CCG","00L"</t>
  </si>
  <si>
    <t>2871,"2016-02-01",141.13,987,32,"NHS SOUTH TEES CCG","00M"</t>
  </si>
  <si>
    <t>2872,"2016-02-01",117.64,553,19,"NHS SOUTH TYNESIDE CCG","00N"</t>
  </si>
  <si>
    <t>2873,"2016-02-01",107.61,1274,52,"NHS SUNDERLAND CCG","00P"</t>
  </si>
  <si>
    <t>2874,"2016-02-01",16.72,196,6,"NHS BLACKBURN WITH DARWEN CCG","00Q"</t>
  </si>
  <si>
    <t>2875,"2016-02-01",86.49,672,18,"NHS BLACKPOOL CCG","00R"</t>
  </si>
  <si>
    <t>2876,"2016-02-01",110.99,952,26,"NHS BOLTON CCG","00T"</t>
  </si>
  <si>
    <t>2877,"2016-02-01",123.69,924,25,"NHS BURY CCG","00V"</t>
  </si>
  <si>
    <t>2878,"2016-02-01",216.48,1155,35,"NHS CHORLEY AND SOUTH RIBBLE CCG","00X"</t>
  </si>
  <si>
    <t>2879,"2016-02-01",373.25,1634,48,"NHS OLDHAM CCG","00Y"</t>
  </si>
  <si>
    <t>2880,"2016-02-01",66.41,784,24,"NHS EAST LANCASHIRE CCG","01A"</t>
  </si>
  <si>
    <t>2881,"2016-02-01",77.16,364,10,"NHS EASTERN CHESHIRE CCG","01C"</t>
  </si>
  <si>
    <t>2882,"2016-02-01",273.31,1772,33,"NHS HEYWOOD, MIDDLETON AND ROCHDALE CCG","01D"</t>
  </si>
  <si>
    <t>2883,"2016-02-01",158.95,980,28,"NHS GREATER PRESTON CCG","01E"</t>
  </si>
  <si>
    <t>2884,"2016-02-01",9.12,112,3,"NHS HALTON CCG","01F"</t>
  </si>
  <si>
    <t>2885,"2016-02-01",418.19,1456,42,"NHS SALFORD CCG","01G"</t>
  </si>
  <si>
    <t>2886,"2016-02-01",172.79,1204,41,"NHS NORTH CUMBRIA CCG","01H"</t>
  </si>
  <si>
    <t>2887,"2016-02-01",212.21,1120,32,"NHS KNOWSLEY CCG","01J"</t>
  </si>
  <si>
    <t>2888,"2016-02-01",765.86,4928,144,"NHS MORECAMBE BAY CCG","01K"</t>
  </si>
  <si>
    <t>2889,"2016-02-01",201.64,1120,29,"NHS SOUTH CHESHIRE CCG","01R"</t>
  </si>
  <si>
    <t>2890,"2016-02-01",200.2,1106,29,"NHS SOUTH SEFTON CCG","01T"</t>
  </si>
  <si>
    <t>2891,"2016-02-01",166.42,1295,42,"NHS SOUTHPORT AND FORMBY CCG","01V"</t>
  </si>
  <si>
    <t>2892,"2016-02-01",146.66,833,32,"NHS STOCKPORT CCG","01W"</t>
  </si>
  <si>
    <t>2893,"2016-02-01",37.5,308,9,"NHS ST HELENS CCG","01X"</t>
  </si>
  <si>
    <t>2894,"2016-02-01",460.11,1806,53,"NHS TAMESIDE AND GLOSSOP CCG","01Y"</t>
  </si>
  <si>
    <t>2895,"2016-02-01",233.34,1407,48,"NHS TRAFFORD CCG","02A"</t>
  </si>
  <si>
    <t>2896,"2016-02-01",83.6,448,17,"NHS VALE ROYAL CCG","02D"</t>
  </si>
  <si>
    <t>2897,"2016-02-01",47.42,560,14,"NHS WARRINGTON CCG","02E"</t>
  </si>
  <si>
    <t>2898,"2016-02-01",52.41,434,13,"NHS WEST CHESHIRE CCG","02F"</t>
  </si>
  <si>
    <t>2899,"2016-02-01",284.61,1176,37,"NHS WEST LANCASHIRE CCG","02G"</t>
  </si>
  <si>
    <t>2900,"2016-02-01",185.63,1120,26,"NHS WIGAN BOROUGH CCG","02H"</t>
  </si>
  <si>
    <t>2901,"2016-02-01",152.8,1085,37,"NHS FYLDE AND WYRE CCG","02M"</t>
  </si>
  <si>
    <t>2902,"2016-02-01",98.05,616,15,"NHS AIREDALE, WHARFEDALE AND CRAVEN CCG","02N"</t>
  </si>
  <si>
    <t>2903,"2016-02-01",165.44,1204,63,"NHS BARNSLEY CCG","02P"</t>
  </si>
  <si>
    <t>2904,"2016-02-01",100.74,567,16,"NHS BASSETLAW CCG","02Q"</t>
  </si>
  <si>
    <t>2905,"2016-02-01",101.88,826,34,"NHS BRADFORD DISTRICTS CCG","02R"</t>
  </si>
  <si>
    <t>2906,"2016-02-01",169.38,735,23,"NHS CALDERDALE CCG","02T"</t>
  </si>
  <si>
    <t>2907,"2016-02-01",4.68,56,2,"NHS BRADFORD CITY CCG","02W"</t>
  </si>
  <si>
    <t>2908,"2016-02-01",597.31,3220,99,"NHS DONCASTER CCG","02X"</t>
  </si>
  <si>
    <t>2909,"2016-02-01",559.59,2692,83,"NHS EAST RIDING OF YORKSHIRE CCG","02Y"</t>
  </si>
  <si>
    <t>2910,"2016-02-01",343,1701,63,"NHS GREATER HUDDERSFIELD CCG","03A"</t>
  </si>
  <si>
    <t>2911,"2016-02-01",138.53,588,14,"NHS HAMBLETON, RICHMONDSHIRE AND WHITBY CCG","03D"</t>
  </si>
  <si>
    <t>2912,"2016-02-01",251.86,1337,42,"NHS HARROGATE AND RURAL DISTRICT CCG","03E"</t>
  </si>
  <si>
    <t>2913,"2016-02-01",399.17,2478,81,"NHS HULL CCG","03F"</t>
  </si>
  <si>
    <t>2914,"2016-02-01",184.88,1372,38,"NHS NORTH EAST LINCOLNSHIRE CCG","03H"</t>
  </si>
  <si>
    <t>2915,"2016-02-01",264.53,1124,29,"NHS NORTH KIRKLEES CCG","03J"</t>
  </si>
  <si>
    <t>2916,"2016-02-01",358.48,1316,45,"NHS NORTH LINCOLNSHIRE CCG","03K"</t>
  </si>
  <si>
    <t>2917,"2016-02-01",281.5,1743,58,"NHS ROTHERHAM CCG","03L"</t>
  </si>
  <si>
    <t>2918,"2016-02-01",78.27,560,13,"NHS SCARBOROUGH AND RYEDALE CCG","03M"</t>
  </si>
  <si>
    <t>2919,"2016-02-01",762.27,4388,129,"NHS SHEFFIELD CCG","03N"</t>
  </si>
  <si>
    <t>2920,"2016-02-01",409.25,2779,80,"NHS VALE OF YORK CCG","03Q"</t>
  </si>
  <si>
    <t>2921,"2016-02-01",653.9,2632,73,"NHS WAKEFIELD CCG","03R"</t>
  </si>
  <si>
    <t>2922,"2016-02-01",656.44,3476,112,"NHS LINCOLNSHIRE EAST CCG","03T"</t>
  </si>
  <si>
    <t>2923,"2016-02-01",33.8,224,7,"NHS CORBY CCG","03V"</t>
  </si>
  <si>
    <t>2924,"2016-02-01",541.39,3381,105,"NHS EAST LEICESTERSHIRE AND RUTLAND CCG","03W"</t>
  </si>
  <si>
    <t>2925,"2016-02-01",330.03,2317,68,"NHS LEICESTER CITY CCG","04C"</t>
  </si>
  <si>
    <t>2926,"2016-02-01",704.4,3602,133,"NHS LINCOLNSHIRE WEST CCG","04D"</t>
  </si>
  <si>
    <t>2927,"2016-02-01",221.61,1540,52,"NHS MANSFIELD AND ASHFIELD CCG","04E"</t>
  </si>
  <si>
    <t>2928,"2016-02-01",269.76,1582,30,"NHS MILTON KEYNES CCG","04F"</t>
  </si>
  <si>
    <t>2929,"2016-02-01",645.65,4088,143,"NHS NENE CCG","04G"</t>
  </si>
  <si>
    <t>2930,"2016-02-01",161.26,896,30,"NHS NEWARK AND SHERWOOD CCG","04H"</t>
  </si>
  <si>
    <t>2931,"2016-02-01",191.91,1159,34,"NHS NOTTINGHAM CITY CCG","04K"</t>
  </si>
  <si>
    <t>2932,"2016-02-01",406.49,2072,49,"NHS NOTTINGHAM NORTH AND EAST CCG","04L"</t>
  </si>
  <si>
    <t>2933,"2016-02-01",234.47,980,23,"NHS NOTTINGHAM WEST CCG","04M"</t>
  </si>
  <si>
    <t>2934,"2016-02-01",206.69,882,32,"NHS RUSHCLIFFE CCG","04N"</t>
  </si>
  <si>
    <t>2935,"2016-02-01",293.75,1295,51,"NHS SOUTH WEST LINCOLNSHIRE CCG","04Q"</t>
  </si>
  <si>
    <t>2936,"2016-02-01",544.79,3108,106,"NHS WEST LEICESTERSHIRE CCG","04V"</t>
  </si>
  <si>
    <t>2937,"2016-02-01",135.26,1064,33,"NHS CANNOCK CHASE CCG","04Y"</t>
  </si>
  <si>
    <t>2938,"2016-02-01",430.26,2744,87,"NHS COVENTRY AND RUGBY CCG","05A"</t>
  </si>
  <si>
    <t>2939,"2016-02-01",626.67,3570,92,"NHS DUDLEY CCG","05C"</t>
  </si>
  <si>
    <t>2940,"2016-02-01",192.39,1414,46,"NHS EAST STAFFORDSHIRE CCG","05D"</t>
  </si>
  <si>
    <t>2941,"2016-02-01",228.38,2058,44,"NHS HEREFORDSHIRE CCG","05F"</t>
  </si>
  <si>
    <t>2942,"2016-02-01",186.65,1698,49,"NHS NORTH STAFFORDSHIRE CCG","05G"</t>
  </si>
  <si>
    <t>2943,"2016-02-01",286.28,1260,42,"NHS WARWICKSHIRE NORTH CCG","05H"</t>
  </si>
  <si>
    <t>2944,"2016-02-01",156.41,1491,36,"NHS REDDITCH AND BROMSGROVE CCG","05J"</t>
  </si>
  <si>
    <t>2945,"2016-02-01",1278.5,6167,161,"NHS SANDWELL AND WEST BIRMINGHAM CCG","05L"</t>
  </si>
  <si>
    <t>2946,"2016-02-01",519.48,2352,67,"NHS SHROPSHIRE CCG","05N"</t>
  </si>
  <si>
    <t>2947,"2016-02-01",529.34,2184,75,"NHS SOUTH EAST STAFFORDSHIRE AND SEISDON PENINSULA CCG","05Q"</t>
  </si>
  <si>
    <t>2948,"2016-02-01",319.77,2513,82,"NHS SOUTH WARWICKSHIRE CCG","05R"</t>
  </si>
  <si>
    <t>2949,"2016-02-01",923.13,4203,131,"NHS SOUTH WORCESTERSHIRE CCG","05T"</t>
  </si>
  <si>
    <t>2950,"2016-02-01",422.19,2492,71,"NHS STAFFORD AND SURROUNDS CCG","05V"</t>
  </si>
  <si>
    <t>2951,"2016-02-01",398.81,2625,82,"NHS STOKE ON TRENT CCG","05W"</t>
  </si>
  <si>
    <t>2952,"2016-02-01",711.07,2268,52,"NHS TELFORD AND WREKIN CCG","05X"</t>
  </si>
  <si>
    <t>2953,"2016-02-01",314.3,2570,59,"NHS WALSALL CCG","05Y"</t>
  </si>
  <si>
    <t>2954,"2016-02-01",155.37,1316,44,"NHS WOLVERHAMPTON CCG","06A"</t>
  </si>
  <si>
    <t>2955,"2016-02-01",148.73,756,26,"NHS WYRE FOREST CCG","06D"</t>
  </si>
  <si>
    <t>2956,"2016-02-01",524.36,3612,120,"NHS BEDFORDSHIRE CCG","06F"</t>
  </si>
  <si>
    <t>2957,"2016-02-01",730.62,4704,150,"NHS CAMBRIDGESHIRE AND PETERBOROUGH CCG","06H"</t>
  </si>
  <si>
    <t>2958,"2016-02-01",559.63,2989,101,"NHS EAST AND NORTH HERTFORDSHIRE CCG","06K"</t>
  </si>
  <si>
    <t>2959,"2016-02-01",93.76,756,21,"NHS IPSWICH AND EAST SUFFOLK CCG","06L"</t>
  </si>
  <si>
    <t>2960,"2016-02-01",224.78,1568,41,"NHS GREAT YARMOUTH AND WAVENEY CCG","06M"</t>
  </si>
  <si>
    <t>2961,"2016-02-01",752.66,2451,60,"NHS HERTS VALLEYS CCG","06N"</t>
  </si>
  <si>
    <t>2962,"2016-02-01",142.47,798,20,"NHS LUTON CCG","06P"</t>
  </si>
  <si>
    <t>2963,"2016-02-01",233.42,1437,52,"NHS MID ESSEX CCG","06Q"</t>
  </si>
  <si>
    <t>2964,"2016-02-01",250.14,1421,47,"NHS NORTH EAST ESSEX CCG","06T"</t>
  </si>
  <si>
    <t>2965,"2016-02-01",608.17,2136,107,"NHS NORTH NORFOLK CCG","06V"</t>
  </si>
  <si>
    <t>2966,"2016-02-01",196.61,868,21,"NHS NORWICH CCG","06W"</t>
  </si>
  <si>
    <t>2967,"2016-02-01",248.75,1680,62,"NHS SOUTH NORFOLK CCG","06Y"</t>
  </si>
  <si>
    <t>2968,"2016-02-01",111.75,1168,34,"NHS THURROCK CCG","07G"</t>
  </si>
  <si>
    <t>2969,"2016-02-01",201.22,1428,44,"NHS WEST ESSEX CCG","07H"</t>
  </si>
  <si>
    <t>2970,"2016-02-01",145.62,1428,48,"NHS WEST NORFOLK CCG","07J"</t>
  </si>
  <si>
    <t>2971,"2016-02-01",141.84,1011,37,"NHS WEST SUFFOLK CCG","07K"</t>
  </si>
  <si>
    <t>2972,"2016-02-01",46.43,560,14,"NHS BARKING AND DAGENHAM CCG","07L"</t>
  </si>
  <si>
    <t>2973,"2016-02-01",444.62,2765,61,"NHS BARNET CCG","07M"</t>
  </si>
  <si>
    <t>2974,"2016-02-01",116.72,1406,35,"NHS BEXLEY CCG","07N"</t>
  </si>
  <si>
    <t>2975,"2016-02-01",84.53,1008,26,"NHS BRENT CCG","07P"</t>
  </si>
  <si>
    <t>2976,"2016-02-01",264.24,1512,32,"NHS BROMLEY CCG","07Q"</t>
  </si>
  <si>
    <t>2977,"2016-02-01",81.24,602,12,"NHS CAMDEN CCG","07R"</t>
  </si>
  <si>
    <t>2978,"2016-02-01",50.47,567,21,"NHS CITY AND HACKNEY CCG","07T"</t>
  </si>
  <si>
    <t>2979,"2016-02-01",323.21,1848,54,"NHS CROYDON CCG","07V"</t>
  </si>
  <si>
    <t>2980,"2016-02-01",330.91,2009,68,"NHS EALING CCG","07W"</t>
  </si>
  <si>
    <t>2981,"2016-02-01",464.97,3248,100,"NHS ENFIELD CCG","07X"</t>
  </si>
  <si>
    <t>2982,"2016-02-01",114,1008,25,"NHS HOUNSLOW CCG","07Y"</t>
  </si>
  <si>
    <t>2983,"2016-02-01",168.28,1463,39,"NHS GREENWICH CCG","08A"</t>
  </si>
  <si>
    <t>2984,"2016-02-01",52.32,338,6,"NHS HAMMERSMITH AND FULHAM CCG","08C"</t>
  </si>
  <si>
    <t>2985,"2016-02-01",137.25,1079,23,"NHS HARINGEY CCG","08D"</t>
  </si>
  <si>
    <t>2986,"2016-02-01",114.76,532,13,"NHS HARROW CCG","08E"</t>
  </si>
  <si>
    <t>2987,"2016-02-01",184.49,1463,33,"NHS HAVERING CCG","08F"</t>
  </si>
  <si>
    <t>2988,"2016-02-01",178.99,1218,39,"NHS HILLINGDON CCG","08G"</t>
  </si>
  <si>
    <t>2989,"2016-02-01",7.12,84,2,"NHS ISLINGTON CCG","08H"</t>
  </si>
  <si>
    <t>2990,"2016-02-01",11.34,140,3,"NHS KINGSTON CCG","08J"</t>
  </si>
  <si>
    <t>2991,"2016-02-01",54.01,644,10,"NHS LAMBETH CCG","08K"</t>
  </si>
  <si>
    <t>2992,"2016-02-01",272.71,2156,41,"NHS LEWISHAM CCG","08L"</t>
  </si>
  <si>
    <t>2993,"2016-02-01",78.51,560,28,"NHS NEWHAM CCG","08M"</t>
  </si>
  <si>
    <t>2994,"2016-02-01",97.18,693,16,"NHS REDBRIDGE CCG","08N"</t>
  </si>
  <si>
    <t>2995,"2016-02-01",28.72,336,12,"NHS RICHMOND CCG","08P"</t>
  </si>
  <si>
    <t>2996,"2016-02-01",79.24,511,25,"NHS SOUTHWARK CCG","08Q"</t>
  </si>
  <si>
    <t>2997,"2016-02-01",62.52,539,20,"NHS MERTON CCG","08R"</t>
  </si>
  <si>
    <t>2998,"2016-02-01",276.63,1820,53,"NHS SUTTON CCG","08T"</t>
  </si>
  <si>
    <t>2999,"2016-02-01",101.48,462,15,"NHS TOWER HAMLETS CCG","08V"</t>
  </si>
  <si>
    <t>3000,"2016-02-01",70.27,840,15,"NHS WALTHAM FOREST CCG","08W"</t>
  </si>
  <si>
    <t>3001,"2016-02-01",135.32,644,13,"NHS WANDSWORTH CCG","08X"</t>
  </si>
  <si>
    <t>3002,"2016-02-01",83.54,957,14,"NHS WEST LONDON CCG","08Y"</t>
  </si>
  <si>
    <t>3003,"2016-02-01",57.6,683,21,"NHS CENTRAL LONDON (WESTMINSTER) CCG","09A"</t>
  </si>
  <si>
    <t>3004,"2016-02-01",335.84,892,25,"NHS ASHFORD CCG","09C"</t>
  </si>
  <si>
    <t>3005,"2016-02-01",461.26,1610,42,"NHS BRIGHTON AND HOVE CCG","09D"</t>
  </si>
  <si>
    <t>3006,"2016-02-01",253.52,1176,40,"NHS CANTERBURY AND COASTAL CCG","09E"</t>
  </si>
  <si>
    <t>3007,"2016-02-01",321.28,2072,48,"NHS EASTBOURNE, HAILSHAM AND SEAFORD CCG","09F"</t>
  </si>
  <si>
    <t>3008,"2016-02-01",824.34,6230,160,"NHS COASTAL WEST SUSSEX CCG","09G"</t>
  </si>
  <si>
    <t>3009,"2016-02-01",104.36,868,21,"NHS CRAWLEY CCG","09H"</t>
  </si>
  <si>
    <t>3010,"2016-02-01",303.21,2100,49,"NHS DARTFORD, GRAVESHAM AND SWANLEY CCG","09J"</t>
  </si>
  <si>
    <t>3011,"2016-02-01",132.66,672,12,"NHS EAST SURREY CCG","09L"</t>
  </si>
  <si>
    <t>3012,"2016-02-01",235.72,826,22,"NHS GUILDFORD AND WAVERLEY CCG","09N"</t>
  </si>
  <si>
    <t>3013,"2016-02-01",222.83,1260,29,"NHS HASTINGS AND ROTHER CCG","09P"</t>
  </si>
  <si>
    <t>3014,"2016-02-01",335.16,1428,40,"NHS MEDWAY CCG","09W"</t>
  </si>
  <si>
    <t>3015,"2016-02-01",214.92,1288,27,"NHS HORSHAM AND MID SUSSEX CCG","09X"</t>
  </si>
  <si>
    <t>3016,"2016-02-01",370.62,1624,31,"NHS NORTH WEST SURREY CCG","09Y"</t>
  </si>
  <si>
    <t>3017,"2016-02-01",815.38,4335,97,"NHS SOUTH KENT COAST CCG","10A"</t>
  </si>
  <si>
    <t>3018,"2016-02-01",135.79,700,11,"NHS SURREY HEATH CCG","10C"</t>
  </si>
  <si>
    <t>3019,"2016-02-01",102.98,672,18,"NHS SWALE CCG","10D"</t>
  </si>
  <si>
    <t>3020,"2016-02-01",312.08,1400,46,"NHS THANET CCG","10E"</t>
  </si>
  <si>
    <t>3021,"2016-02-01",173.4,784,20,"NHS NORTH HAMPSHIRE CCG","10J"</t>
  </si>
  <si>
    <t>3022,"2016-02-01",196.19,1456,35,"NHS FAREHAM AND GOSPORT CCG","10K"</t>
  </si>
  <si>
    <t>3023,"2016-02-01",81.04,784,24,"NHS ISLE OF WIGHT CCG","10L"</t>
  </si>
  <si>
    <t>3024,"2016-02-01",422.67,2702,73,"NHS OXFORDSHIRE CCG","10Q"</t>
  </si>
  <si>
    <t>3025,"2016-02-01",19.61,224,9,"NHS PORTSMOUTH CCG","10R"</t>
  </si>
  <si>
    <t>3026,"2016-02-01",289.13,1624,33,"NHS SOUTH EASTERN HAMPSHIRE CCG","10V"</t>
  </si>
  <si>
    <t>3027,"2016-02-01",196.16,1260,21,"NHS SOUTHAMPTON CCG","10X"</t>
  </si>
  <si>
    <t>3028,"2016-02-01",620.82,3360,80,"NHS WEST HAMPSHIRE CCG","11A"</t>
  </si>
  <si>
    <t>3029,"2016-02-01",706.79,2478,79,"NHS BATH AND NORTH EAST SOMERSET CCG","11E"</t>
  </si>
  <si>
    <t>3030,"2016-02-01",1100.09,7231,192,"NHS DORSET CCG","11J"</t>
  </si>
  <si>
    <t>3031,"2016-02-01",1035.44,5488,170,"NHS GLOUCESTERSHIRE CCG","11M"</t>
  </si>
  <si>
    <t>3032,"2016-02-01",669.91,3087,105,"NHS KERNOW CCG","11N"</t>
  </si>
  <si>
    <t>3033,"2016-02-01",1133.98,4340,117,"NHS SOMERSET CCG","11X"</t>
  </si>
  <si>
    <t>3034,"2016-02-01",323.69,1624,64,"NHS SWINDON CCG","12D"</t>
  </si>
  <si>
    <t>3035,"2016-02-01",217,1386,39,"NHS WIRRAL CCG","12F"</t>
  </si>
  <si>
    <t>3036,"2016-02-01",260.02,2009,64,"NHS NEWCASTLE GATESHEAD CCG","13T"</t>
  </si>
  <si>
    <t>3037,"2016-02-01",322.07,1967,58,"NHS MANCHESTER CCG","14L"</t>
  </si>
  <si>
    <t>3038,"2016-02-01",487.25,4172,103,"NHS BUCKINGHAMSHIRE CCG","14Y"</t>
  </si>
  <si>
    <t>3039,"2016-02-01",393.08,2128,55,"NHS BERKSHIRE WEST CCG","15A"</t>
  </si>
  <si>
    <t>3040,"2016-02-01",773.56,4886,153,"NHS BRISTOL, NORTH SOMERSET AND SOUTH GLOUCESTERSHIRE CCG","15C"</t>
  </si>
  <si>
    <t>3041,"2016-02-01",421.07,1498,41,"NHS EAST BERKSHIRE CCG","15D"</t>
  </si>
  <si>
    <t>3042,"2016-02-01",1552.87,11480,290,"NHS BIRMINGHAM AND SOLIHULL CCG","15E"</t>
  </si>
  <si>
    <t>3043,"2016-02-01",2009.63,8621,281,"NHS LEEDS CCG","15F"</t>
  </si>
  <si>
    <t>3044,"2016-02-01",566.54,3472,83,"NHS DERBY AND DERBYSHIRE CCG","15M"</t>
  </si>
  <si>
    <t>3045,"2016-02-01",1166.75,7063,198,"NHS DEVON CCG","15N"</t>
  </si>
  <si>
    <t>3046,"2016-02-01",252.36,1358,44,"NHS LIVERPOOL CCG","99A"</t>
  </si>
  <si>
    <t>3047,"2016-02-01",180.07,1506,43,"NHS NORTH TYNESIDE CCG","99C"</t>
  </si>
  <si>
    <t>3048,"2016-02-01",636.87,2387,102,"NHS SOUTH LINCOLNSHIRE CCG","99D"</t>
  </si>
  <si>
    <t>3049,"2016-02-01",241.33,1232,23,"NHS BASILDON AND BRENTWOOD CCG","99E"</t>
  </si>
  <si>
    <t>3050,"2016-02-01",243.14,1068,28,"NHS CASTLE POINT AND ROCHFORD CCG","99F"</t>
  </si>
  <si>
    <t>3051,"2016-02-01",152.86,924,21,"NHS SOUTHEND CCG","99G"</t>
  </si>
  <si>
    <t>3052,"2016-02-01",131.06,1036,25,"NHS SURREY DOWNS CCG","99H"</t>
  </si>
  <si>
    <t>3053,"2016-02-01",917.63,4080,139,"NHS WEST KENT CCG","99J"</t>
  </si>
  <si>
    <t>3054,"2016-02-01",132.54,840,21,"NHS HIGH WEALD LEWES HAVENS CCG","99K"</t>
  </si>
  <si>
    <t>3055,"2016-02-01",453.73,2048,43,"NHS NORTH EAST HAMPSHIRE AND FARNHAM CCG","99M"</t>
  </si>
  <si>
    <t>3056,"2016-02-01",1429.67,6230,172,"NHS WILTSHIRE CCG","99N"</t>
  </si>
  <si>
    <t>3057,"2016-03-01",53.39,261,9,"NHS DARLINGTON CCG","00C"</t>
  </si>
  <si>
    <t>3058,"2016-03-01",360.18,2535,79,"NHS DURHAM DALES, EASINGTON AND SEDGEFIELD CCG","00D"</t>
  </si>
  <si>
    <t>3059,"2016-03-01",192.13,1596,57,"NHS NORTH DURHAM CCG","00J"</t>
  </si>
  <si>
    <t>3060,"2016-03-01",270.75,1764,59,"NHS HARTLEPOOL AND STOCKTON-ON-TEES CCG","00K"</t>
  </si>
  <si>
    <t>3061,"2016-03-01",129.47,987,34,"NHS NORTHUMBERLAND CCG","00L"</t>
  </si>
  <si>
    <t>3062,"2016-03-01",206.95,1221,43,"NHS SOUTH TEES CCG","00M"</t>
  </si>
  <si>
    <t>3063,"2016-03-01",85.65,357,20,"NHS SOUTH TYNESIDE CCG","00N"</t>
  </si>
  <si>
    <t>3064,"2016-03-01",141.52,1267,55,"NHS SUNDERLAND CCG","00P"</t>
  </si>
  <si>
    <t>3065,"2016-03-01",23.62,280,8,"NHS BLACKBURN WITH DARWEN CCG","00Q"</t>
  </si>
  <si>
    <t>3066,"2016-03-01",115.4,644,18,"NHS BLACKPOOL CCG","00R"</t>
  </si>
  <si>
    <t>3067,"2016-03-01",201.25,924,29,"NHS BOLTON CCG","00T"</t>
  </si>
  <si>
    <t>3068,"2016-03-01",84.81,448,14,"NHS BURY CCG","00V"</t>
  </si>
  <si>
    <t>3069,"2016-03-01",332.9,1418,41,"NHS CHORLEY AND SOUTH RIBBLE CCG","00X"</t>
  </si>
  <si>
    <t>3070,"2016-03-01",263.37,1295,42,"NHS OLDHAM CCG","00Y"</t>
  </si>
  <si>
    <t>3071,"2016-03-01",73.29,868,26,"NHS EAST LANCASHIRE CCG","01A"</t>
  </si>
  <si>
    <t>3072,"2016-03-01",81.18,420,12,"NHS EASTERN CHESHIRE CCG","01C"</t>
  </si>
  <si>
    <t>3073,"2016-03-01",127.66,1351,26,"NHS HEYWOOD, MIDDLETON AND ROCHDALE CCG","01D"</t>
  </si>
  <si>
    <t>3074,"2016-03-01",208.73,1064,32,"NHS GREATER PRESTON CCG","01E"</t>
  </si>
  <si>
    <t>3075,"2016-03-01",23.39,280,8,"NHS HALTON CCG","01F"</t>
  </si>
  <si>
    <t>3076,"2016-03-01",324.85,1402,48,"NHS SALFORD CCG","01G"</t>
  </si>
  <si>
    <t>3077,"2016-03-01",213.58,1237,43,"NHS NORTH CUMBRIA CCG","01H"</t>
  </si>
  <si>
    <t>3078,"2016-03-01",179.1,1078,32,"NHS KNOWSLEY CCG","01J"</t>
  </si>
  <si>
    <t>3079,"2016-03-01",831.17,4767,135,"NHS MORECAMBE BAY CCG","01K"</t>
  </si>
  <si>
    <t>3080,"2016-03-01",177.02,1295,37,"NHS SOUTH CHESHIRE CCG","01R"</t>
  </si>
  <si>
    <t>3081,"2016-03-01",171.03,756,22,"NHS SOUTH SEFTON CCG","01T"</t>
  </si>
  <si>
    <t>3082,"2016-03-01",175.77,1029,43,"NHS SOUTHPORT AND FORMBY CCG","01V"</t>
  </si>
  <si>
    <t>3083,"2016-03-01",205.08,1183,43,"NHS STOCKPORT CCG","01W"</t>
  </si>
  <si>
    <t>3084,"2016-03-01",44.19,392,12,"NHS ST HELENS CCG","01X"</t>
  </si>
  <si>
    <t>3085,"2016-03-01",334.74,1820,52,"NHS TAMESIDE AND GLOSSOP CCG","01Y"</t>
  </si>
  <si>
    <t>3086,"2016-03-01",271.3,1736,59,"NHS TRAFFORD CCG","02A"</t>
  </si>
  <si>
    <t>3087,"2016-03-01",88.3,504,20,"NHS VALE ROYAL CCG","02D"</t>
  </si>
  <si>
    <t>3088,"2016-03-01",113.98,818,18,"NHS WARRINGTON CCG","02E"</t>
  </si>
  <si>
    <t>3089,"2016-03-01",108.34,728,19,"NHS WEST CHESHIRE CCG","02F"</t>
  </si>
  <si>
    <t>3090,"2016-03-01",293.96,1267,42,"NHS WEST LANCASHIRE CCG","02G"</t>
  </si>
  <si>
    <t>3091,"2016-03-01",282.94,1512,38,"NHS WIGAN BOROUGH CCG","02H"</t>
  </si>
  <si>
    <t>3092,"2016-03-01",181.99,1064,35,"NHS FYLDE AND WYRE CCG","02M"</t>
  </si>
  <si>
    <t>3093,"2016-03-01",101.14,476,11,"NHS AIREDALE, WHARFEDALE AND CRAVEN CCG","02N"</t>
  </si>
  <si>
    <t>3094,"2016-03-01",223.04,1512,76,"NHS BARNSLEY CCG","02P"</t>
  </si>
  <si>
    <t>3095,"2016-03-01",116.03,700,21,"NHS BASSETLAW CCG","02Q"</t>
  </si>
  <si>
    <t>3096,"2016-03-01",66.02,749,39,"NHS BRADFORD DISTRICTS CCG","02R"</t>
  </si>
  <si>
    <t>3097,"2016-03-01",159.08,791,28,"NHS CALDERDALE CCG","02T"</t>
  </si>
  <si>
    <t>3098,"2016-03-01",18.24,224,6,"NHS BRADFORD CITY CCG","02W"</t>
  </si>
  <si>
    <t>3099,"2016-03-01",633.89,2821,94,"NHS DONCASTER CCG","02X"</t>
  </si>
  <si>
    <t>3100,"2016-03-01",603.79,2991,93,"NHS EAST RIDING OF YORKSHIRE CCG","02Y"</t>
  </si>
  <si>
    <t>3101,"2016-03-01",462.14,2184,89,"NHS GREATER HUDDERSFIELD CCG","03A"</t>
  </si>
  <si>
    <t>3102,"2016-03-01",72.45,588,16,"NHS HAMBLETON, RICHMONDSHIRE AND WHITBY CCG","03D"</t>
  </si>
  <si>
    <t>3103,"2016-03-01",206.95,1358,42,"NHS HARROGATE AND RURAL DISTRICT CCG","03E"</t>
  </si>
  <si>
    <t>3104,"2016-03-01",549.42,3262,109,"NHS HULL CCG","03F"</t>
  </si>
  <si>
    <t>3105,"2016-03-01",127.61,1094,30,"NHS NORTH EAST LINCOLNSHIRE CCG","03H"</t>
  </si>
  <si>
    <t>3106,"2016-03-01",277.56,1058,30,"NHS NORTH KIRKLEES CCG","03J"</t>
  </si>
  <si>
    <t>3107,"2016-03-01",300.15,1176,41,"NHS NORTH LINCOLNSHIRE CCG","03K"</t>
  </si>
  <si>
    <t>3108,"2016-03-01",328.87,1575,54,"NHS ROTHERHAM CCG","03L"</t>
  </si>
  <si>
    <t>3109,"2016-03-01",105.82,532,14,"NHS SCARBOROUGH AND RYEDALE CCG","03M"</t>
  </si>
  <si>
    <t>3110,"2016-03-01",872.64,5089,145,"NHS SHEFFIELD CCG","03N"</t>
  </si>
  <si>
    <t>3111,"2016-03-01",575.88,3192,81,"NHS VALE OF YORK CCG","03Q"</t>
  </si>
  <si>
    <t>3112,"2016-03-01",813.21,3593,96,"NHS WAKEFIELD CCG","03R"</t>
  </si>
  <si>
    <t>3113,"2016-03-01",661.11,3502,117,"NHS LINCOLNSHIRE EAST CCG","03T"</t>
  </si>
  <si>
    <t>3114,"2016-03-01",36.03,252,7,"NHS CORBY CCG","03V"</t>
  </si>
  <si>
    <t>3115,"2016-03-01",597.47,3710,108,"NHS EAST LEICESTERSHIRE AND RUTLAND CCG","03W"</t>
  </si>
  <si>
    <t>3116,"2016-03-01",344.2,2268,70,"NHS LEICESTER CITY CCG","04C"</t>
  </si>
  <si>
    <t>3117,"2016-03-01",670.54,3990,129,"NHS LINCOLNSHIRE WEST CCG","04D"</t>
  </si>
  <si>
    <t>3118,"2016-03-01",302.17,1946,64,"NHS MANSFIELD AND ASHFIELD CCG","04E"</t>
  </si>
  <si>
    <t>3119,"2016-03-01",282.27,1762,30,"NHS MILTON KEYNES CCG","04F"</t>
  </si>
  <si>
    <t>3120,"2016-03-01",668.04,4165,149,"NHS NENE CCG","04G"</t>
  </si>
  <si>
    <t>3121,"2016-03-01",163.95,1066,35,"NHS NEWARK AND SHERWOOD CCG","04H"</t>
  </si>
  <si>
    <t>3122,"2016-03-01",267.76,1516,38,"NHS NOTTINGHAM CITY CCG","04K"</t>
  </si>
  <si>
    <t>3123,"2016-03-01",324.11,1722,48,"NHS NOTTINGHAM NORTH AND EAST CCG","04L"</t>
  </si>
  <si>
    <t>3124,"2016-03-01",271.84,1260,29,"NHS NOTTINGHAM WEST CCG","04M"</t>
  </si>
  <si>
    <t>3125,"2016-03-01",224.91,1022,32,"NHS RUSHCLIFFE CCG","04N"</t>
  </si>
  <si>
    <t>3126,"2016-03-01",334.56,1358,56,"NHS SOUTH WEST LINCOLNSHIRE CCG","04Q"</t>
  </si>
  <si>
    <t>3127,"2016-03-01",692.85,3556,119,"NHS WEST LEICESTERSHIRE CCG","04V"</t>
  </si>
  <si>
    <t>3128,"2016-03-01",192.04,1589,51,"NHS CANNOCK CHASE CCG","04Y"</t>
  </si>
  <si>
    <t>3129,"2016-03-01",560.63,3108,96,"NHS COVENTRY AND RUGBY CCG","05A"</t>
  </si>
  <si>
    <t>3130,"2016-03-01",736.94,4428,109,"NHS DUDLEY CCG","05C"</t>
  </si>
  <si>
    <t>3131,"2016-03-01",210.39,1652,50,"NHS EAST STAFFORDSHIRE CCG","05D"</t>
  </si>
  <si>
    <t>3132,"2016-03-01",214.82,1820,41,"NHS HEREFORDSHIRE CCG","05F"</t>
  </si>
  <si>
    <t>3133,"2016-03-01",192.34,1554,45,"NHS NORTH STAFFORDSHIRE CCG","05G"</t>
  </si>
  <si>
    <t>3134,"2016-03-01",366.26,1288,45,"NHS WARWICKSHIRE NORTH CCG","05H"</t>
  </si>
  <si>
    <t>3135,"2016-03-01",256.91,1670,39,"NHS REDDITCH AND BROMSGROVE CCG","05J"</t>
  </si>
  <si>
    <t>3136,"2016-03-01",1288.97,6461,177,"NHS SANDWELL AND WEST BIRMINGHAM CCG","05L"</t>
  </si>
  <si>
    <t>3137,"2016-03-01",588.98,2221,66,"NHS SHROPSHIRE CCG","05N"</t>
  </si>
  <si>
    <t>3138,"2016-03-01",443.54,2786,83,"NHS SOUTH EAST STAFFORDSHIRE AND SEISDON PENINSULA CCG","05Q"</t>
  </si>
  <si>
    <t>3139,"2016-03-01",284.89,2657,90,"NHS SOUTH WARWICKSHIRE CCG","05R"</t>
  </si>
  <si>
    <t>3140,"2016-03-01",1242.81,5023,158,"NHS SOUTH WORCESTERSHIRE CCG","05T"</t>
  </si>
  <si>
    <t>3141,"2016-03-01",468.02,2604,77,"NHS STAFFORD AND SURROUNDS CCG","05V"</t>
  </si>
  <si>
    <t>3142,"2016-03-01",383.77,2804,83,"NHS STOKE ON TRENT CCG","05W"</t>
  </si>
  <si>
    <t>3143,"2016-03-01",707.22,2037,60,"NHS TELFORD AND WREKIN CCG","05X"</t>
  </si>
  <si>
    <t>3144,"2016-03-01",273.29,2552,56,"NHS WALSALL CCG","05Y"</t>
  </si>
  <si>
    <t>3145,"2016-03-01",273.11,1442,36,"NHS WOLVERHAMPTON CCG","06A"</t>
  </si>
  <si>
    <t>3146,"2016-03-01",107.44,896,29,"NHS WYRE FOREST CCG","06D"</t>
  </si>
  <si>
    <t>3147,"2016-03-01",687.03,3864,117,"NHS BEDFORDSHIRE CCG","06F"</t>
  </si>
  <si>
    <t>3148,"2016-03-01",783.67,5277,162,"NHS CAMBRIDGESHIRE AND PETERBOROUGH CCG","06H"</t>
  </si>
  <si>
    <t>3149,"2016-03-01",676.31,3325,123,"NHS EAST AND NORTH HERTFORDSHIRE CCG","06K"</t>
  </si>
  <si>
    <t>3150,"2016-03-01",167.83,980,27,"NHS IPSWICH AND EAST SUFFOLK CCG","06L"</t>
  </si>
  <si>
    <t>3151,"2016-03-01",183.17,1246,34,"NHS GREAT YARMOUTH AND WAVENEY CCG","06M"</t>
  </si>
  <si>
    <t>3152,"2016-03-01",404.54,2422,57,"NHS HERTS VALLEYS CCG","06N"</t>
  </si>
  <si>
    <t>3153,"2016-03-01",194.67,1526,36,"NHS LUTON CCG","06P"</t>
  </si>
  <si>
    <t>3154,"2016-03-01",276.44,1869,59,"NHS MID ESSEX CCG","06Q"</t>
  </si>
  <si>
    <t>3155,"2016-03-01",226.33,1348,47,"NHS NORTH EAST ESSEX CCG","06T"</t>
  </si>
  <si>
    <t>3156,"2016-03-01",596.08,2218,119,"NHS NORTH NORFOLK CCG","06V"</t>
  </si>
  <si>
    <t>3157,"2016-03-01",165.63,868,20,"NHS NORWICH CCG","06W"</t>
  </si>
  <si>
    <t>3158,"2016-03-01",319.82,2128,78,"NHS SOUTH NORFOLK CCG","06Y"</t>
  </si>
  <si>
    <t>3159,"2016-03-01",139.07,924,28,"NHS THURROCK CCG","07G"</t>
  </si>
  <si>
    <t>3160,"2016-03-01",206.76,1435,49,"NHS WEST ESSEX CCG","07H"</t>
  </si>
  <si>
    <t>3161,"2016-03-01",137.64,1148,40,"NHS WEST NORFOLK CCG","07J"</t>
  </si>
  <si>
    <t>3162,"2016-03-01",121.81,960,37,"NHS WEST SUFFOLK CCG","07K"</t>
  </si>
  <si>
    <t>3163,"2016-03-01",34.38,413,16,"NHS BARKING AND DAGENHAM CCG","07L"</t>
  </si>
  <si>
    <t>3164,"2016-03-01",350.81,1880,40,"NHS BARNET CCG","07M"</t>
  </si>
  <si>
    <t>3165,"2016-03-01",130.28,1561,33,"NHS BEXLEY CCG","07N"</t>
  </si>
  <si>
    <t>3166,"2016-03-01",140.44,1708,35,"NHS BRENT CCG","07P"</t>
  </si>
  <si>
    <t>3167,"2016-03-01",298.12,1624,33,"NHS BROMLEY CCG","07Q"</t>
  </si>
  <si>
    <t>3168,"2016-03-01",57.67,322,7,"NHS CAMDEN CCG","07R"</t>
  </si>
  <si>
    <t>3169,"2016-03-01",48.81,546,22,"NHS CITY AND HACKNEY CCG","07T"</t>
  </si>
  <si>
    <t>3170,"2016-03-01",665.12,2601,68,"NHS CROYDON CCG","07V"</t>
  </si>
  <si>
    <t>3171,"2016-03-01",221.09,1757,62,"NHS EALING CCG","07W"</t>
  </si>
  <si>
    <t>3172,"2016-03-01",530.87,3430,120,"NHS ENFIELD CCG","07X"</t>
  </si>
  <si>
    <t>3173,"2016-03-01",167.18,896,25,"NHS HOUNSLOW CCG","07Y"</t>
  </si>
  <si>
    <t>3174,"2016-03-01",147.69,1190,34,"NHS GREENWICH CCG","08A"</t>
  </si>
  <si>
    <t>3175,"2016-03-01",66.01,420,7,"NHS HAMMERSMITH AND FULHAM CCG","08C"</t>
  </si>
  <si>
    <t>3176,"2016-03-01",97.74,816,19,"NHS HARINGEY CCG","08D"</t>
  </si>
  <si>
    <t>3177,"2016-03-01",89.02,588,20,"NHS HARROW CCG","08E"</t>
  </si>
  <si>
    <t>3178,"2016-03-01",145.8,1036,24,"NHS HAVERING CCG","08F"</t>
  </si>
  <si>
    <t>3179,"2016-03-01",265.79,1666,42,"NHS HILLINGDON CCG","08G"</t>
  </si>
  <si>
    <t>3180,"2016-03-01",118.19,504,8,"NHS ISLINGTON CCG","08H"</t>
  </si>
  <si>
    <t>3181,"2016-03-01",46.45,560,9,"NHS KINGSTON CCG","08J"</t>
  </si>
  <si>
    <t>3182,"2016-03-01",82.35,567,9,"NHS LAMBETH CCG","08K"</t>
  </si>
  <si>
    <t>3183,"2016-03-01",184.99,1288,31,"NHS LEWISHAM CCG","08L"</t>
  </si>
  <si>
    <t>3184,"2016-03-01",272.57,1008,29,"NHS NEWHAM CCG","08M"</t>
  </si>
  <si>
    <t>3185,"2016-03-01",153.05,889,23,"NHS REDBRIDGE CCG","08N"</t>
  </si>
  <si>
    <t>3186,"2016-03-01",47.38,560,19,"NHS RICHMOND CCG","08P"</t>
  </si>
  <si>
    <t>3187,"2016-03-01",114.86,476,23,"NHS SOUTHWARK CCG","08Q"</t>
  </si>
  <si>
    <t>3188,"2016-03-01",197.38,903,38,"NHS MERTON CCG","08R"</t>
  </si>
  <si>
    <t>3189,"2016-03-01",493.56,1988,75,"NHS SUTTON CCG","08T"</t>
  </si>
  <si>
    <t>3190,"2016-03-01",89.86,546,26,"NHS TOWER HAMLETS CCG","08V"</t>
  </si>
  <si>
    <t>3191,"2016-03-01",134.28,1232,24,"NHS WALTHAM FOREST CCG","08W"</t>
  </si>
  <si>
    <t>3192,"2016-03-01",92.68,425,11,"NHS WANDSWORTH CCG","08X"</t>
  </si>
  <si>
    <t>3193,"2016-03-01",212.53,1232,20,"NHS WEST LONDON CCG","08Y"</t>
  </si>
  <si>
    <t>3194,"2016-03-01",96.72,1131,27,"NHS CENTRAL LONDON (WESTMINSTER) CCG","09A"</t>
  </si>
  <si>
    <t>3195,"2016-03-01",280.03,1124,28,"NHS ASHFORD CCG","09C"</t>
  </si>
  <si>
    <t>3196,"2016-03-01",273.7,1568,41,"NHS BRIGHTON AND HOVE CCG","09D"</t>
  </si>
  <si>
    <t>3197,"2016-03-01",315.81,1736,47,"NHS CANTERBURY AND COASTAL CCG","09E"</t>
  </si>
  <si>
    <t>3198,"2016-03-01",438.52,2268,51,"NHS EASTBOURNE, HAILSHAM AND SEAFORD CCG","09F"</t>
  </si>
  <si>
    <t>3199,"2016-03-01",819.57,6153,164,"NHS COASTAL WEST SUSSEX CCG","09G"</t>
  </si>
  <si>
    <t>3200,"2016-03-01",62.84,560,18,"NHS CRAWLEY CCG","09H"</t>
  </si>
  <si>
    <t>3201,"2016-03-01",278.08,1708,38,"NHS DARTFORD, GRAVESHAM AND SWANLEY CCG","09J"</t>
  </si>
  <si>
    <t>3202,"2016-03-01",92.32,448,9,"NHS EAST SURREY CCG","09L"</t>
  </si>
  <si>
    <t>3203,"2016-03-01",383.79,1127,26,"NHS GUILDFORD AND WAVERLEY CCG","09N"</t>
  </si>
  <si>
    <t>3204,"2016-03-01",236.34,1148,28,"NHS HASTINGS AND ROTHER CCG","09P"</t>
  </si>
  <si>
    <t>3205,"2016-03-01",489.19,2128,75,"NHS MEDWAY CCG","09W"</t>
  </si>
  <si>
    <t>3206,"2016-03-01",313.85,1344,26,"NHS HORSHAM AND MID SUSSEX CCG","09X"</t>
  </si>
  <si>
    <t>3207,"2016-03-01",525.68,2044,39,"NHS NORTH WEST SURREY CCG","09Y"</t>
  </si>
  <si>
    <t>3208,"2016-03-01",735.88,4258,94,"NHS SOUTH KENT COAST CCG","10A"</t>
  </si>
  <si>
    <t>3209,"2016-03-01",94.96,392,10,"NHS SURREY HEATH CCG","10C"</t>
  </si>
  <si>
    <t>3210,"2016-03-01",164.14,1120,23,"NHS SWALE CCG","10D"</t>
  </si>
  <si>
    <t>3211,"2016-03-01",345.95,1708,56,"NHS THANET CCG","10E"</t>
  </si>
  <si>
    <t>3212,"2016-03-01",256.4,840,20,"NHS NORTH HAMPSHIRE CCG","10J"</t>
  </si>
  <si>
    <t>3213,"2016-03-01",178.27,1113,29,"NHS FAREHAM AND GOSPORT CCG","10K"</t>
  </si>
  <si>
    <t>3214,"2016-03-01",128.71,994,31,"NHS ISLE OF WIGHT CCG","10L"</t>
  </si>
  <si>
    <t>3215,"2016-03-01",558.35,3024,88,"NHS OXFORDSHIRE CCG","10Q"</t>
  </si>
  <si>
    <t>3216,"2016-03-01",56.69,308,10,"NHS PORTSMOUTH CCG","10R"</t>
  </si>
  <si>
    <t>3217,"2016-03-01",326.8,1708,39,"NHS SOUTH EASTERN HAMPSHIRE CCG","10V"</t>
  </si>
  <si>
    <t>3218,"2016-03-01",152.49,728,15,"NHS SOUTHAMPTON CCG","10X"</t>
  </si>
  <si>
    <t>3219,"2016-03-01",609.09,3416,85,"NHS WEST HAMPSHIRE CCG","11A"</t>
  </si>
  <si>
    <t>3220,"2016-03-01",831.18,3157,95,"NHS BATH AND NORTH EAST SOMERSET CCG","11E"</t>
  </si>
  <si>
    <t>3221,"2016-03-01",1160.2,8131,222,"NHS DORSET CCG","11J"</t>
  </si>
  <si>
    <t>3222,"2016-03-01",927.05,5180,162,"NHS GLOUCESTERSHIRE CCG","11M"</t>
  </si>
  <si>
    <t>3223,"2016-03-01",805.69,3899,125,"NHS KERNOW CCG","11N"</t>
  </si>
  <si>
    <t>3224,"2016-03-01",1118.56,4704,131,"NHS SOMERSET CCG","11X"</t>
  </si>
  <si>
    <t>3225,"2016-03-01",257.31,1778,60,"NHS SWINDON CCG","12D"</t>
  </si>
  <si>
    <t>3226,"2016-03-01",149.44,1218,34,"NHS WIRRAL CCG","12F"</t>
  </si>
  <si>
    <t>3227,"2016-03-01",289.11,1911,64,"NHS NEWCASTLE GATESHEAD CCG","13T"</t>
  </si>
  <si>
    <t>3228,"2016-03-01",427.42,2132,53,"NHS MANCHESTER CCG","14L"</t>
  </si>
  <si>
    <t>3229,"2016-03-01",492.15,4228,107,"NHS BUCKINGHAMSHIRE CCG","14Y"</t>
  </si>
  <si>
    <t>3230,"2016-03-01",552.4,2408,60,"NHS BERKSHIRE WEST CCG","15A"</t>
  </si>
  <si>
    <t>3231,"2016-03-01",1460.33,8043,214,"NHS BRISTOL, NORTH SOMERSET AND SOUTH GLOUCESTERSHIRE CCG","15C"</t>
  </si>
  <si>
    <t>3232,"2016-03-01",378.94,2114,55,"NHS EAST BERKSHIRE CCG","15D"</t>
  </si>
  <si>
    <t>3233,"2016-03-01",1621.56,11164,287,"NHS BIRMINGHAM AND SOLIHULL CCG","15E"</t>
  </si>
  <si>
    <t>3234,"2016-03-01",2825.81,9780,297,"NHS LEEDS CCG","15F"</t>
  </si>
  <si>
    <t>3235,"2016-03-01",516.08,3360,80,"NHS DERBY AND DERBYSHIRE CCG","15M"</t>
  </si>
  <si>
    <t>3236,"2016-03-01",1144.77,6950,192,"NHS DEVON CCG","15N"</t>
  </si>
  <si>
    <t>3237,"2016-03-01",337.37,1806,52,"NHS LIVERPOOL CCG","99A"</t>
  </si>
  <si>
    <t>3238,"2016-03-01",131.87,847,39,"NHS NORTH TYNESIDE CCG","99C"</t>
  </si>
  <si>
    <t>3239,"2016-03-01",791.22,2968,120,"NHS SOUTH LINCOLNSHIRE CCG","99D"</t>
  </si>
  <si>
    <t>3240,"2016-03-01",176.62,964,18,"NHS BASILDON AND BRENTWOOD CCG","99E"</t>
  </si>
  <si>
    <t>3241,"2016-03-01",190.62,1204,26,"NHS CASTLE POINT AND ROCHFORD CCG","99F"</t>
  </si>
  <si>
    <t>3242,"2016-03-01",85.7,791,18,"NHS SOUTHEND CCG","99G"</t>
  </si>
  <si>
    <t>3243,"2016-03-01",146.89,756,19,"NHS SURREY DOWNS CCG","99H"</t>
  </si>
  <si>
    <t>3244,"2016-03-01",1014.2,4695,150,"NHS WEST KENT CCG","99J"</t>
  </si>
  <si>
    <t>3245,"2016-03-01",201.66,924,24,"NHS HIGH WEALD LEWES HAVENS CCG","99K"</t>
  </si>
  <si>
    <t>3246,"2016-03-01",530.62,2212,46,"NHS NORTH EAST HAMPSHIRE AND FARNHAM CCG","99M"</t>
  </si>
  <si>
    <t>3247,"2016-03-01",1541.88,7205,201,"NHS WILTSHIRE CCG","99N"</t>
  </si>
  <si>
    <t>3248,"2016-04-01",70.93,287,11,"NHS DARLINGTON CCG","00C"</t>
  </si>
  <si>
    <t>3249,"2016-04-01",238.65,1729,64,"NHS DURHAM DALES, EASINGTON AND SEDGEFIELD CCG","00D"</t>
  </si>
  <si>
    <t>3250,"2016-04-01",163.96,1400,49,"NHS NORTH DURHAM CCG","00J"</t>
  </si>
  <si>
    <t>3251,"2016-04-01",397.2,2169,65,"NHS HARTLEPOOL AND STOCKTON-ON-TEES CCG","00K"</t>
  </si>
  <si>
    <t>3252,"2016-04-01",171.21,912,36,"NHS NORTHUMBERLAND CCG","00L"</t>
  </si>
  <si>
    <t>3253,"2016-04-01",131.64,1057,36,"NHS SOUTH TEES CCG","00M"</t>
  </si>
  <si>
    <t>3254,"2016-04-01",124.44,588,20,"NHS SOUTH TYNESIDE CCG","00N"</t>
  </si>
  <si>
    <t>3255,"2016-04-01",146.47,1176,55,"NHS SUNDERLAND CCG","00P"</t>
  </si>
  <si>
    <t>3256,"2016-04-01",21.65,252,8,"NHS BLACKBURN WITH DARWEN CCG","00Q"</t>
  </si>
  <si>
    <t>3257,"2016-04-01",111.03,588,17,"NHS BLACKPOOL CCG","00R"</t>
  </si>
  <si>
    <t>3258,"2016-04-01",96.85,784,20,"NHS BOLTON CCG","00T"</t>
  </si>
  <si>
    <t>3259,"2016-04-01",90.65,616,17,"NHS BURY CCG","00V"</t>
  </si>
  <si>
    <t>3260,"2016-04-01",260.37,1323,38,"NHS CHORLEY AND SOUTH RIBBLE CCG","00X"</t>
  </si>
  <si>
    <t>3261,"2016-04-01",318.1,1400,44,"NHS OLDHAM CCG","00Y"</t>
  </si>
  <si>
    <t>3262,"2016-04-01",81.89,980,30,"NHS EAST LANCASHIRE CCG","01A"</t>
  </si>
  <si>
    <t>3263,"2016-04-01",93.7,560,15,"NHS EASTERN CHESHIRE CCG","01C"</t>
  </si>
  <si>
    <t>3264,"2016-04-01",248.32,1491,31,"NHS HEYWOOD, MIDDLETON AND ROCHDALE CCG","01D"</t>
  </si>
  <si>
    <t>3265,"2016-04-01",178.32,1246,33,"NHS GREATER PRESTON CCG","01E"</t>
  </si>
  <si>
    <t>3266,"2016-04-01",11.84,140,5,"NHS HALTON CCG","01F"</t>
  </si>
  <si>
    <t>3267,"2016-04-01",471,1542,45,"NHS SALFORD CCG","01G"</t>
  </si>
  <si>
    <t>3268,"2016-04-01",279.57,1422,45,"NHS NORTH CUMBRIA CCG","01H"</t>
  </si>
  <si>
    <t>3269,"2016-04-01",208.21,1232,36,"NHS KNOWSLEY CCG","01J"</t>
  </si>
  <si>
    <t>3270,"2016-04-01",856.64,5096,149,"NHS MORECAMBE BAY CCG","01K"</t>
  </si>
  <si>
    <t>3271,"2016-04-01",197.46,1305,34,"NHS SOUTH CHESHIRE CCG","01R"</t>
  </si>
  <si>
    <t>3272,"2016-04-01",185.74,924,23,"NHS SOUTH SEFTON CCG","01T"</t>
  </si>
  <si>
    <t>3273,"2016-04-01",188.9,1330,45,"NHS SOUTHPORT AND FORMBY CCG","01V"</t>
  </si>
  <si>
    <t>3274,"2016-04-01",192.02,896,36,"NHS STOCKPORT CCG","01W"</t>
  </si>
  <si>
    <t>3275,"2016-04-01",53.59,504,14,"NHS ST HELENS CCG","01X"</t>
  </si>
  <si>
    <t>3276,"2016-04-01",382.53,1652,47,"NHS TAMESIDE AND GLOSSOP CCG","01Y"</t>
  </si>
  <si>
    <t>3277,"2016-04-01",293.31,1715,53,"NHS TRAFFORD CCG","02A"</t>
  </si>
  <si>
    <t>3278,"2016-04-01",88.6,511,20,"NHS VALE ROYAL CCG","02D"</t>
  </si>
  <si>
    <t>3279,"2016-04-01",45.27,532,14,"NHS WARRINGTON CCG","02E"</t>
  </si>
  <si>
    <t>3280,"2016-04-01",147.59,1008,28,"NHS WEST CHESHIRE CCG","02F"</t>
  </si>
  <si>
    <t>3281,"2016-04-01",242.71,1036,35,"NHS WEST LANCASHIRE CCG","02G"</t>
  </si>
  <si>
    <t>3282,"2016-04-01",212.89,1064,25,"NHS WIGAN BOROUGH CCG","02H"</t>
  </si>
  <si>
    <t>3283,"2016-04-01",170.47,1106,41,"NHS FYLDE AND WYRE CCG","02M"</t>
  </si>
  <si>
    <t>3284,"2016-04-01",113.45,812,17,"NHS AIREDALE, WHARFEDALE AND CRAVEN CCG","02N"</t>
  </si>
  <si>
    <t>3285,"2016-04-01",177.14,1281,70,"NHS BARNSLEY CCG","02P"</t>
  </si>
  <si>
    <t>3286,"2016-04-01",108.73,616,18,"NHS BASSETLAW CCG","02Q"</t>
  </si>
  <si>
    <t>3287,"2016-04-01",103.77,770,26,"NHS BRADFORD DISTRICTS CCG","02R"</t>
  </si>
  <si>
    <t>3288,"2016-04-01",192.15,812,31,"NHS CALDERDALE CCG","02T"</t>
  </si>
  <si>
    <t>3289,"2016-04-01",6.68,84,2,"NHS BRADFORD CITY CCG","02W"</t>
  </si>
  <si>
    <t>3290,"2016-04-01",621.48,2947,97,"NHS DONCASTER CCG","02X"</t>
  </si>
  <si>
    <t>3291,"2016-04-01",601.68,2914,95,"NHS EAST RIDING OF YORKSHIRE CCG","02Y"</t>
  </si>
  <si>
    <t>3292,"2016-04-01",446.08,2072,66,"NHS GREATER HUDDERSFIELD CCG","03A"</t>
  </si>
  <si>
    <t>3293,"2016-04-01",61.78,364,9,"NHS HAMBLETON, RICHMONDSHIRE AND WHITBY CCG","03D"</t>
  </si>
  <si>
    <t>3294,"2016-04-01",249.57,1596,50,"NHS HARROGATE AND RURAL DISTRICT CCG","03E"</t>
  </si>
  <si>
    <t>3295,"2016-04-01",414.67,2450,80,"NHS HULL CCG","03F"</t>
  </si>
  <si>
    <t>3296,"2016-04-01",190.43,1288,36,"NHS NORTH EAST LINCOLNSHIRE CCG","03H"</t>
  </si>
  <si>
    <t>3297,"2016-04-01",204.17,1124,30,"NHS NORTH KIRKLEES CCG","03J"</t>
  </si>
  <si>
    <t>3298,"2016-04-01",378.86,1372,48,"NHS NORTH LINCOLNSHIRE CCG","03K"</t>
  </si>
  <si>
    <t>3299,"2016-04-01",264.97,1547,52,"NHS ROTHERHAM CCG","03L"</t>
  </si>
  <si>
    <t>3300,"2016-04-01",128.52,616,15,"NHS SCARBOROUGH AND RYEDALE CCG","03M"</t>
  </si>
  <si>
    <t>3301,"2016-04-01",890.6,5138,151,"NHS SHEFFIELD CCG","03N"</t>
  </si>
  <si>
    <t>3302,"2016-04-01",476.39,3157,89,"NHS VALE OF YORK CCG","03Q"</t>
  </si>
  <si>
    <t>3303,"2016-04-01",626.5,3194,82,"NHS WAKEFIELD CCG","03R"</t>
  </si>
  <si>
    <t>3304,"2016-04-01",684.87,3488,117,"NHS LINCOLNSHIRE EAST CCG","03T"</t>
  </si>
  <si>
    <t>3305,"2016-04-01",31.61,196,6,"NHS CORBY CCG","03V"</t>
  </si>
  <si>
    <t>3306,"2016-04-01",485.22,3087,104,"NHS EAST LEICESTERSHIRE AND RUTLAND CCG","03W"</t>
  </si>
  <si>
    <t>3307,"2016-04-01",324.27,2233,69,"NHS LEICESTER CITY CCG","04C"</t>
  </si>
  <si>
    <t>3308,"2016-04-01",602.58,3389,129,"NHS LINCOLNSHIRE WEST CCG","04D"</t>
  </si>
  <si>
    <t>3309,"2016-04-01",240.14,1750,60,"NHS MANSFIELD AND ASHFIELD CCG","04E"</t>
  </si>
  <si>
    <t>3310,"2016-04-01",213.48,1288,25,"NHS MILTON KEYNES CCG","04F"</t>
  </si>
  <si>
    <t>3311,"2016-04-01",722.67,4620,167,"NHS NENE CCG","04G"</t>
  </si>
  <si>
    <t>3312,"2016-04-01",147.51,818,27,"NHS NEWARK AND SHERWOOD CCG","04H"</t>
  </si>
  <si>
    <t>3313,"2016-04-01",236.07,1344,35,"NHS NOTTINGHAM CITY CCG","04K"</t>
  </si>
  <si>
    <t>3314,"2016-04-01",572.62,2548,63,"NHS NOTTINGHAM NORTH AND EAST CCG","04L"</t>
  </si>
  <si>
    <t>3315,"2016-04-01",219.65,630,17,"NHS NOTTINGHAM WEST CCG","04M"</t>
  </si>
  <si>
    <t>3316,"2016-04-01",142,952,27,"NHS RUSHCLIFFE CCG","04N"</t>
  </si>
  <si>
    <t>3317,"2016-04-01",272.56,1211,55,"NHS SOUTH WEST LINCOLNSHIRE CCG","04Q"</t>
  </si>
  <si>
    <t>3318,"2016-04-01",636.1,3192,109,"NHS WEST LEICESTERSHIRE CCG","04V"</t>
  </si>
  <si>
    <t>3319,"2016-04-01",149.27,1183,34,"NHS CANNOCK CHASE CCG","04Y"</t>
  </si>
  <si>
    <t>3320,"2016-04-01",623.53,3444,104,"NHS COVENTRY AND RUGBY CCG","05A"</t>
  </si>
  <si>
    <t>3321,"2016-04-01",740.2,4734,115,"NHS DUDLEY CCG","05C"</t>
  </si>
  <si>
    <t>3322,"2016-04-01",235.49,1554,48,"NHS EAST STAFFORDSHIRE CCG","05D"</t>
  </si>
  <si>
    <t>3323,"2016-04-01",105.39,1260,34,"NHS HEREFORDSHIRE CCG","05F"</t>
  </si>
  <si>
    <t>3324,"2016-04-01",211.91,1810,53,"NHS NORTH STAFFORDSHIRE CCG","05G"</t>
  </si>
  <si>
    <t>3325,"2016-04-01",321.3,1344,45,"NHS WARWICKSHIRE NORTH CCG","05H"</t>
  </si>
  <si>
    <t>3326,"2016-04-01",183.93,1607,40,"NHS REDDITCH AND BROMSGROVE CCG","05J"</t>
  </si>
  <si>
    <t>3327,"2016-04-01",1358.16,7259,191,"NHS SANDWELL AND WEST BIRMINGHAM CCG","05L"</t>
  </si>
  <si>
    <t>3328,"2016-04-01",683.41,2639,71,"NHS SHROPSHIRE CCG","05N"</t>
  </si>
  <si>
    <t>3329,"2016-04-01",468.31,2751,89,"NHS SOUTH EAST STAFFORDSHIRE AND SEISDON PENINSULA CCG","05Q"</t>
  </si>
  <si>
    <t>3330,"2016-04-01",379.76,3024,110,"NHS SOUTH WARWICKSHIRE CCG","05R"</t>
  </si>
  <si>
    <t>3331,"2016-04-01",1184.81,4928,151,"NHS SOUTH WORCESTERSHIRE CCG","05T"</t>
  </si>
  <si>
    <t>3332,"2016-04-01",446.51,2464,74,"NHS STAFFORD AND SURROUNDS CCG","05V"</t>
  </si>
  <si>
    <t>3333,"2016-04-01",400.79,2555,82,"NHS STOKE ON TRENT CCG","05W"</t>
  </si>
  <si>
    <t>3334,"2016-04-01",838.4,2632,60,"NHS TELFORD AND WREKIN CCG","05X"</t>
  </si>
  <si>
    <t>3335,"2016-04-01",339.55,3080,64,"NHS WALSALL CCG","05Y"</t>
  </si>
  <si>
    <t>3336,"2016-04-01",202.06,1162,45,"NHS WOLVERHAMPTON CCG","06A"</t>
  </si>
  <si>
    <t>3337,"2016-04-01",169.68,924,22,"NHS WYRE FOREST CCG","06D"</t>
  </si>
  <si>
    <t>3338,"2016-04-01",604.16,3836,126,"NHS BEDFORDSHIRE CCG","06F"</t>
  </si>
  <si>
    <t>3339,"2016-04-01",671.38,4986,163,"NHS CAMBRIDGESHIRE AND PETERBOROUGH CCG","06H"</t>
  </si>
  <si>
    <t>3340,"2016-04-01",683.83,3717,124,"NHS EAST AND NORTH HERTFORDSHIRE CCG","06K"</t>
  </si>
  <si>
    <t>3341,"2016-04-01",110.56,952,28,"NHS IPSWICH AND EAST SUFFOLK CCG","06L"</t>
  </si>
  <si>
    <t>3342,"2016-04-01",206.9,1498,40,"NHS GREAT YARMOUTH AND WAVENEY CCG","06M"</t>
  </si>
  <si>
    <t>3343,"2016-04-01",501.94,2510,60,"NHS HERTS VALLEYS CCG","06N"</t>
  </si>
  <si>
    <t>3344,"2016-04-01",158.28,847,23,"NHS LUTON CCG","06P"</t>
  </si>
  <si>
    <t>3345,"2016-04-01",240.41,1379,50,"NHS MID ESSEX CCG","06Q"</t>
  </si>
  <si>
    <t>3346,"2016-04-01",288.94,1596,57,"NHS NORTH EAST ESSEX CCG","06T"</t>
  </si>
  <si>
    <t>3347,"2016-04-01",631.76,2020,106,"NHS NORTH NORFOLK CCG","06V"</t>
  </si>
  <si>
    <t>3348,"2016-04-01",160.78,812,18,"NHS NORWICH CCG","06W"</t>
  </si>
  <si>
    <t>3349,"2016-04-01",247.71,1792,66,"NHS SOUTH NORFOLK CCG","06Y"</t>
  </si>
  <si>
    <t>3350,"2016-04-01",100.04,842,24,"NHS THURROCK CCG","07G"</t>
  </si>
  <si>
    <t>3351,"2016-04-01",219.02,1820,56,"NHS WEST ESSEX CCG","07H"</t>
  </si>
  <si>
    <t>3352,"2016-04-01",154.54,1526,54,"NHS WEST NORFOLK CCG","07J"</t>
  </si>
  <si>
    <t>3353,"2016-04-01",124.92,995,35,"NHS WEST SUFFOLK CCG","07K"</t>
  </si>
  <si>
    <t>3354,"2016-04-01",54.61,651,17,"NHS BARKING AND DAGENHAM CCG","07L"</t>
  </si>
  <si>
    <t>3355,"2016-04-01",565.85,3732,71,"NHS BARNET CCG","07M"</t>
  </si>
  <si>
    <t>3356,"2016-04-01",99.98,1187,34,"NHS BEXLEY CCG","07N"</t>
  </si>
  <si>
    <t>3357,"2016-04-01",97.31,1176,25,"NHS BRENT CCG","07P"</t>
  </si>
  <si>
    <t>3358,"2016-04-01",349.04,1596,29,"NHS BROMLEY CCG","07Q"</t>
  </si>
  <si>
    <t>3359,"2016-04-01",118.25,1078,17,"NHS CAMDEN CCG","07R"</t>
  </si>
  <si>
    <t>3360,"2016-04-01",39.65,448,16,"NHS CITY AND HACKNEY CCG","07T"</t>
  </si>
  <si>
    <t>3361,"2016-04-01",392.34,2276,64,"NHS CROYDON CCG","07V"</t>
  </si>
  <si>
    <t>3362,"2016-04-01",173.89,1477,58,"NHS EALING CCG","07W"</t>
  </si>
  <si>
    <t>3363,"2016-04-01",431.11,2842,98,"NHS ENFIELD CCG","07X"</t>
  </si>
  <si>
    <t>3364,"2016-04-01",119.87,880,23,"NHS HOUNSLOW CCG","07Y"</t>
  </si>
  <si>
    <t>3365,"2016-04-01",220.41,1701,42,"NHS GREENWICH CCG","08A"</t>
  </si>
  <si>
    <t>3366,"2016-04-01",92.05,452,8,"NHS HAMMERSMITH AND FULHAM CCG","08C"</t>
  </si>
  <si>
    <t>3367,"2016-04-01",186.17,1460,37,"NHS HARINGEY CCG","08D"</t>
  </si>
  <si>
    <t>3368,"2016-04-01",172.27,847,26,"NHS HARROW CCG","08E"</t>
  </si>
  <si>
    <t>3369,"2016-04-01",208.89,1092,27,"NHS HAVERING CCG","08F"</t>
  </si>
  <si>
    <t>3370,"2016-04-01",151.26,1442,48,"NHS HILLINGDON CCG","08G"</t>
  </si>
  <si>
    <t>3371,"2016-04-01",23.16,280,5,"NHS ISLINGTON CCG","08H"</t>
  </si>
  <si>
    <t>3372,"2016-04-01",49.14,224,5,"NHS KINGSTON CCG","08J"</t>
  </si>
  <si>
    <t>3373,"2016-04-01",98.65,763,13,"NHS LAMBETH CCG","08K"</t>
  </si>
  <si>
    <t>3374,"2016-04-01",187.56,1316,27,"NHS LEWISHAM CCG","08L"</t>
  </si>
  <si>
    <t>3375,"2016-04-01",78.22,567,23,"NHS NEWHAM CCG","08M"</t>
  </si>
  <si>
    <t>3376,"2016-04-01",85.46,560,15,"NHS REDBRIDGE CCG","08N"</t>
  </si>
  <si>
    <t>3377,"2016-04-01",30.76,364,13,"NHS RICHMOND CCG","08P"</t>
  </si>
  <si>
    <t>3378,"2016-04-01",44.49,336,14,"NHS SOUTHWARK CCG","08Q"</t>
  </si>
  <si>
    <t>3379,"2016-04-01",161.48,763,16,"NHS MERTON CCG","08R"</t>
  </si>
  <si>
    <t>3380,"2016-04-01",319.24,1764,58,"NHS SUTTON CCG","08T"</t>
  </si>
  <si>
    <t>3381,"2016-04-01",130.8,756,26,"NHS TOWER HAMLETS CCG","08V"</t>
  </si>
  <si>
    <t>3382,"2016-04-01",121.28,1092,24,"NHS WALTHAM FOREST CCG","08W"</t>
  </si>
  <si>
    <t>3383,"2016-04-01",200.98,924,16,"NHS WANDSWORTH CCG","08X"</t>
  </si>
  <si>
    <t>3384,"2016-04-01",156.63,1488,21,"NHS WEST LONDON CCG","08Y"</t>
  </si>
  <si>
    <t>3385,"2016-04-01",133.4,1022,29,"NHS CENTRAL LONDON (WESTMINSTER) CCG","09A"</t>
  </si>
  <si>
    <t>3386,"2016-04-01",318.6,1036,26,"NHS ASHFORD CCG","09C"</t>
  </si>
  <si>
    <t>3387,"2016-04-01",259.43,1764,46,"NHS BRIGHTON AND HOVE CCG","09D"</t>
  </si>
  <si>
    <t>3388,"2016-04-01",253.84,1372,40,"NHS CANTERBURY AND COASTAL CCG","09E"</t>
  </si>
  <si>
    <t>3389,"2016-04-01",382.58,2352,54,"NHS EASTBOURNE, HAILSHAM AND SEAFORD CCG","09F"</t>
  </si>
  <si>
    <t>3390,"2016-04-01",793.77,5551,144,"NHS COASTAL WEST SUSSEX CCG","09G"</t>
  </si>
  <si>
    <t>3391,"2016-04-01",107.31,896,20,"NHS CRAWLEY CCG","09H"</t>
  </si>
  <si>
    <t>3392,"2016-04-01",203.19,1652,40,"NHS DARTFORD, GRAVESHAM AND SWANLEY CCG","09J"</t>
  </si>
  <si>
    <t>3393,"2016-04-01",126.09,784,14,"NHS EAST SURREY CCG","09L"</t>
  </si>
  <si>
    <t>3394,"2016-04-01",299.5,1302,36,"NHS GUILDFORD AND WAVERLEY CCG","09N"</t>
  </si>
  <si>
    <t>3395,"2016-04-01",275.45,1316,31,"NHS HASTINGS AND ROTHER CCG","09P"</t>
  </si>
  <si>
    <t>3396,"2016-04-01",381.17,1792,51,"NHS MEDWAY CCG","09W"</t>
  </si>
  <si>
    <t>3397,"2016-04-01",368.67,2016,38,"NHS HORSHAM AND MID SUSSEX CCG","09X"</t>
  </si>
  <si>
    <t>3398,"2016-04-01",260.04,1428,30,"NHS NORTH WEST SURREY CCG","09Y"</t>
  </si>
  <si>
    <t>3399,"2016-04-01",1007.09,4818,101,"NHS SOUTH KENT COAST CCG","10A"</t>
  </si>
  <si>
    <t>3400,"2016-04-01",149.63,672,13,"NHS SURREY HEATH CCG","10C"</t>
  </si>
  <si>
    <t>3401,"2016-04-01",180.59,868,23,"NHS SWALE CCG","10D"</t>
  </si>
  <si>
    <t>3402,"2016-04-01",298.64,1428,45,"NHS THANET CCG","10E"</t>
  </si>
  <si>
    <t>3403,"2016-04-01",181.44,700,19,"NHS NORTH HAMPSHIRE CCG","10J"</t>
  </si>
  <si>
    <t>3404,"2016-04-01",282.97,1932,43,"NHS FAREHAM AND GOSPORT CCG","10K"</t>
  </si>
  <si>
    <t>3405,"2016-04-01",216.95,1120,32,"NHS ISLE OF WIGHT CCG","10L"</t>
  </si>
  <si>
    <t>3406,"2016-04-01",414.4,2968,87,"NHS OXFORDSHIRE CCG","10Q"</t>
  </si>
  <si>
    <t>3407,"2016-04-01",36.76,420,12,"NHS PORTSMOUTH CCG","10R"</t>
  </si>
  <si>
    <t>3408,"2016-04-01",311.19,1708,39,"NHS SOUTH EASTERN HAMPSHIRE CCG","10V"</t>
  </si>
  <si>
    <t>3409,"2016-04-01",187.01,1148,19,"NHS SOUTHAMPTON CCG","10X"</t>
  </si>
  <si>
    <t>3410,"2016-04-01",622.56,2968,78,"NHS WEST HAMPSHIRE CCG","11A"</t>
  </si>
  <si>
    <t>3411,"2016-04-01",1007.61,3388,95,"NHS BATH AND NORTH EAST SOMERSET CCG","11E"</t>
  </si>
  <si>
    <t>3412,"2016-04-01",1159.14,7420,201,"NHS DORSET CCG","11J"</t>
  </si>
  <si>
    <t>3413,"2016-04-01",1179.48,6195,198,"NHS GLOUCESTERSHIRE CCG","11M"</t>
  </si>
  <si>
    <t>3414,"2016-04-01",723.1,3360,116,"NHS KERNOW CCG","11N"</t>
  </si>
  <si>
    <t>3415,"2016-04-01",1159.72,4456,119,"NHS SOMERSET CCG","11X"</t>
  </si>
  <si>
    <t>3416,"2016-04-01",357.68,1846,65,"NHS SWINDON CCG","12D"</t>
  </si>
  <si>
    <t>3417,"2016-04-01",173,1232,34,"NHS WIRRAL CCG","12F"</t>
  </si>
  <si>
    <t>3418,"2016-04-01",394.38,2352,76,"NHS NEWCASTLE GATESHEAD CCG","13T"</t>
  </si>
  <si>
    <t>3419,"2016-04-01",434.33,2240,61,"NHS MANCHESTER CCG","14L"</t>
  </si>
  <si>
    <t>3420,"2016-04-01",418.48,3780,99,"NHS BUCKINGHAMSHIRE CCG","14Y"</t>
  </si>
  <si>
    <t>3421,"2016-04-01",333.36,1876,51,"NHS BERKSHIRE WEST CCG","15A"</t>
  </si>
  <si>
    <t>3422,"2016-04-01",995.09,6440,200,"NHS BRISTOL, NORTH SOMERSET AND SOUTH GLOUCESTERSHIRE CCG","15C"</t>
  </si>
  <si>
    <t>3423,"2016-04-01",380.46,1575,39,"NHS EAST BERKSHIRE CCG","15D"</t>
  </si>
  <si>
    <t>3424,"2016-04-01",1819.16,12577,310,"NHS BIRMINGHAM AND SOLIHULL CCG","15E"</t>
  </si>
  <si>
    <t>3425,"2016-04-01",2278.83,9270,267,"NHS LEEDS CCG","15F"</t>
  </si>
  <si>
    <t>3426,"2016-04-01",696.65,3735,85,"NHS DERBY AND DERBYSHIRE CCG","15M"</t>
  </si>
  <si>
    <t>3427,"2016-04-01",1157.03,7291,200,"NHS DEVON CCG","15N"</t>
  </si>
  <si>
    <t>3428,"2016-04-01",258.17,1428,42,"NHS LIVERPOOL CCG","99A"</t>
  </si>
  <si>
    <t>3429,"2016-04-01",151.65,1050,44,"NHS NORTH TYNESIDE CCG","99C"</t>
  </si>
  <si>
    <t>3430,"2016-04-01",705.05,2590,108,"NHS SOUTH LINCOLNSHIRE CCG","99D"</t>
  </si>
  <si>
    <t>3431,"2016-04-01",215.29,1264,27,"NHS BASILDON AND BRENTWOOD CCG","99E"</t>
  </si>
  <si>
    <t>3432,"2016-04-01",245.89,1320,29,"NHS CASTLE POINT AND ROCHFORD CCG","99F"</t>
  </si>
  <si>
    <t>3433,"2016-04-01",256.06,1176,25,"NHS SOUTHEND CCG","99G"</t>
  </si>
  <si>
    <t>3434,"2016-04-01",137.25,1008,22,"NHS SURREY DOWNS CCG","99H"</t>
  </si>
  <si>
    <t>3435,"2016-04-01",1047.44,4994,158,"NHS WEST KENT CCG","99J"</t>
  </si>
  <si>
    <t>3436,"2016-04-01",182.63,1064,28,"NHS HIGH WEALD LEWES HAVENS CCG","99K"</t>
  </si>
  <si>
    <t>3437,"2016-04-01",518.82,1964,40,"NHS NORTH EAST HAMPSHIRE AND FARNHAM CCG","99M"</t>
  </si>
  <si>
    <t>3438,"2016-04-01",1644.68,8036,216,"NHS WILTSHIRE CCG","99N"</t>
  </si>
  <si>
    <t>3439,"2016-05-01",101.35,280,9,"NHS DARLINGTON CCG","00C"</t>
  </si>
  <si>
    <t>3440,"2016-05-01",333.46,2304,68,"NHS DURHAM DALES, EASINGTON AND SEDGEFIELD CCG","00D"</t>
  </si>
  <si>
    <t>3441,"2016-05-01",187.23,1645,52,"NHS NORTH DURHAM CCG","00J"</t>
  </si>
  <si>
    <t>3442,"2016-05-01",286.32,1393,49,"NHS HARTLEPOOL AND STOCKTON-ON-TEES CCG","00K"</t>
  </si>
  <si>
    <t>3443,"2016-05-01",178.14,1355,39,"NHS NORTHUMBERLAND CCG","00L"</t>
  </si>
  <si>
    <t>3444,"2016-05-01",169.45,945,38,"NHS SOUTH TEES CCG","00M"</t>
  </si>
  <si>
    <t>3445,"2016-05-01",65.89,399,18,"NHS SOUTH TYNESIDE CCG","00N"</t>
  </si>
  <si>
    <t>3446,"2016-05-01",112.47,1113,55,"NHS SUNDERLAND CCG","00P"</t>
  </si>
  <si>
    <t>3447,"2016-05-01",20.99,252,8,"NHS BLACKBURN WITH DARWEN CCG","00Q"</t>
  </si>
  <si>
    <t>3448,"2016-05-01",80.16,588,16,"NHS BLACKPOOL CCG","00R"</t>
  </si>
  <si>
    <t>3449,"2016-05-01",166.86,896,23,"NHS BOLTON CCG","00T"</t>
  </si>
  <si>
    <t>3450,"2016-05-01",83.95,532,14,"NHS BURY CCG","00V"</t>
  </si>
  <si>
    <t>3451,"2016-05-01",345.46,1376,38,"NHS CHORLEY AND SOUTH RIBBLE CCG","00X"</t>
  </si>
  <si>
    <t>3452,"2016-05-01",271.96,1596,47,"NHS OLDHAM CCG","00Y"</t>
  </si>
  <si>
    <t>3453,"2016-05-01",83.45,980,31,"NHS EAST LANCASHIRE CCG","01A"</t>
  </si>
  <si>
    <t>3454,"2016-05-01",46.31,364,9,"NHS EASTERN CHESHIRE CCG","01C"</t>
  </si>
  <si>
    <t>3455,"2016-05-01",96.89,1148,22,"NHS HEYWOOD, MIDDLETON AND ROCHDALE CCG","01D"</t>
  </si>
  <si>
    <t>3456,"2016-05-01",195.77,1232,30,"NHS GREATER PRESTON CCG","01E"</t>
  </si>
  <si>
    <t>3457,"2016-05-01",28.14,338,10,"NHS HALTON CCG","01F"</t>
  </si>
  <si>
    <t>3458,"2016-05-01",483.3,1512,37,"NHS SALFORD CCG","01G"</t>
  </si>
  <si>
    <t>3459,"2016-05-01",180.38,1246,42,"NHS NORTH CUMBRIA CCG","01H"</t>
  </si>
  <si>
    <t>3460,"2016-05-01",158.26,826,27,"NHS KNOWSLEY CCG","01J"</t>
  </si>
  <si>
    <t>3461,"2016-05-01",794.81,4866,140,"NHS MORECAMBE BAY CCG","01K"</t>
  </si>
  <si>
    <t>3462,"2016-05-01",192.56,1050,32,"NHS SOUTH CHESHIRE CCG","01R"</t>
  </si>
  <si>
    <t>3463,"2016-05-01",160.65,812,24,"NHS SOUTH SEFTON CCG","01T"</t>
  </si>
  <si>
    <t>3464,"2016-05-01",149.87,1036,37,"NHS SOUTHPORT AND FORMBY CCG","01V"</t>
  </si>
  <si>
    <t>3465,"2016-05-01",103.08,854,30,"NHS STOCKPORT CCG","01W"</t>
  </si>
  <si>
    <t>3466,"2016-05-01",32.08,392,9,"NHS ST HELENS CCG","01X"</t>
  </si>
  <si>
    <t>3467,"2016-05-01",309.52,1876,51,"NHS TAMESIDE AND GLOSSOP CCG","01Y"</t>
  </si>
  <si>
    <t>3468,"2016-05-01",234.42,1687,51,"NHS TRAFFORD CCG","02A"</t>
  </si>
  <si>
    <t>3469,"2016-05-01",105.37,525,21,"NHS VALE ROYAL CCG","02D"</t>
  </si>
  <si>
    <t>3470,"2016-05-01",100.43,644,14,"NHS WARRINGTON CCG","02E"</t>
  </si>
  <si>
    <t>3471,"2016-05-01",81.34,784,22,"NHS WEST CHESHIRE CCG","02F"</t>
  </si>
  <si>
    <t>3472,"2016-05-01",269.64,1176,38,"NHS WEST LANCASHIRE CCG","02G"</t>
  </si>
  <si>
    <t>3473,"2016-05-01",192.92,1176,28,"NHS WIGAN BOROUGH CCG","02H"</t>
  </si>
  <si>
    <t>3474,"2016-05-01",126.8,954,35,"NHS FYLDE AND WYRE CCG","02M"</t>
  </si>
  <si>
    <t>3475,"2016-05-01",121.66,728,16,"NHS AIREDALE, WHARFEDALE AND CRAVEN CCG","02N"</t>
  </si>
  <si>
    <t>3476,"2016-05-01",207.05,1311,66,"NHS BARNSLEY CCG","02P"</t>
  </si>
  <si>
    <t>3477,"2016-05-01",79.81,448,13,"NHS BASSETLAW CCG","02Q"</t>
  </si>
  <si>
    <t>3478,"2016-05-01",99.6,798,30,"NHS BRADFORD DISTRICTS CCG","02R"</t>
  </si>
  <si>
    <t>3479,"2016-05-01",213.94,882,32,"NHS CALDERDALE CCG","02T"</t>
  </si>
  <si>
    <t>3480,"2016-05-01",13.59,168,4,"NHS BRADFORD CITY CCG","02W"</t>
  </si>
  <si>
    <t>3481,"2016-05-01",581.23,2779,89,"NHS DONCASTER CCG","02X"</t>
  </si>
  <si>
    <t>3482,"2016-05-01",564.86,2795,90,"NHS EAST RIDING OF YORKSHIRE CCG","02Y"</t>
  </si>
  <si>
    <t>3483,"2016-05-01",381.95,1974,73,"NHS GREATER HUDDERSFIELD CCG","03A"</t>
  </si>
  <si>
    <t>3484,"2016-05-01",84.61,504,14,"NHS HAMBLETON, RICHMONDSHIRE AND WHITBY CCG","03D"</t>
  </si>
  <si>
    <t>3485,"2016-05-01",190,1043,36,"NHS HARROGATE AND RURAL DISTRICT CCG","03E"</t>
  </si>
  <si>
    <t>3486,"2016-05-01",457.9,2821,95,"NHS HULL CCG","03F"</t>
  </si>
  <si>
    <t>3487,"2016-05-01",164.43,1316,42,"NHS NORTH EAST LINCOLNSHIRE CCG","03H"</t>
  </si>
  <si>
    <t>3488,"2016-05-01",358.98,1080,28,"NHS NORTH KIRKLEES CCG","03J"</t>
  </si>
  <si>
    <t>3489,"2016-05-01",332.68,1372,48,"NHS NORTH LINCOLNSHIRE CCG","03K"</t>
  </si>
  <si>
    <t>3490,"2016-05-01",330.33,1596,51,"NHS ROTHERHAM CCG","03L"</t>
  </si>
  <si>
    <t>3491,"2016-05-01",73.2,504,12,"NHS SCARBOROUGH AND RYEDALE CCG","03M"</t>
  </si>
  <si>
    <t>3492,"2016-05-01",734.54,4319,135,"NHS SHEFFIELD CCG","03N"</t>
  </si>
  <si>
    <t>3493,"2016-05-01",468.53,2702,76,"NHS VALE OF YORK CCG","03Q"</t>
  </si>
  <si>
    <t>3494,"2016-05-01",830.98,3450,91,"NHS WAKEFIELD CCG","03R"</t>
  </si>
  <si>
    <t>3495,"2016-05-01",630.6,3110,113,"NHS LINCOLNSHIRE EAST CCG","03T"</t>
  </si>
  <si>
    <t>3496,"2016-05-01",23.2,280,8,"NHS CORBY CCG","03V"</t>
  </si>
  <si>
    <t>3497,"2016-05-01",532.13,3221,95,"NHS EAST LEICESTERSHIRE AND RUTLAND CCG","03W"</t>
  </si>
  <si>
    <t>3498,"2016-05-01",296.87,2240,65,"NHS LEICESTER CITY CCG","04C"</t>
  </si>
  <si>
    <t>3499,"2016-05-01",729.72,4128,144,"NHS LINCOLNSHIRE WEST CCG","04D"</t>
  </si>
  <si>
    <t>3500,"2016-05-01",290.53,1813,58,"NHS MANSFIELD AND ASHFIELD CCG","04E"</t>
  </si>
  <si>
    <t>3501,"2016-05-01",312.12,1734,30,"NHS MILTON KEYNES CCG","04F"</t>
  </si>
  <si>
    <t>3502,"2016-05-01",552.7,3654,128,"NHS NENE CCG","04G"</t>
  </si>
  <si>
    <t>3503,"2016-05-01",195.04,1066,33,"NHS NEWARK AND SHERWOOD CCG","04H"</t>
  </si>
  <si>
    <t>3504,"2016-05-01",344,1320,33,"NHS NOTTINGHAM CITY CCG","04K"</t>
  </si>
  <si>
    <t>3505,"2016-05-01",280.89,1778,47,"NHS NOTTINGHAM NORTH AND EAST CCG","04L"</t>
  </si>
  <si>
    <t>3506,"2016-05-01",144.27,840,18,"NHS NOTTINGHAM WEST CCG","04M"</t>
  </si>
  <si>
    <t>3507,"2016-05-01",157.43,588,19,"NHS RUSHCLIFFE CCG","04N"</t>
  </si>
  <si>
    <t>3508,"2016-05-01",294.85,1253,53,"NHS SOUTH WEST LINCOLNSHIRE CCG","04Q"</t>
  </si>
  <si>
    <t>3509,"2016-05-01",758.82,3199,107,"NHS WEST LEICESTERSHIRE CCG","04V"</t>
  </si>
  <si>
    <t>3510,"2016-05-01",167.52,1211,32,"NHS CANNOCK CHASE CCG","04Y"</t>
  </si>
  <si>
    <t>3511,"2016-05-01",486.36,2856,88,"NHS COVENTRY AND RUGBY CCG","05A"</t>
  </si>
  <si>
    <t>3512,"2016-05-01",536.94,3245,82,"NHS DUDLEY CCG","05C"</t>
  </si>
  <si>
    <t>3513,"2016-05-01",191.21,1540,50,"NHS EAST STAFFORDSHIRE CCG","05D"</t>
  </si>
  <si>
    <t>3514,"2016-05-01",250.15,1960,42,"NHS HEREFORDSHIRE CCG","05F"</t>
  </si>
  <si>
    <t>3515,"2016-05-01",213.84,1638,47,"NHS NORTH STAFFORDSHIRE CCG","05G"</t>
  </si>
  <si>
    <t>3516,"2016-05-01",346.37,1372,47,"NHS WARWICKSHIRE NORTH CCG","05H"</t>
  </si>
  <si>
    <t>3517,"2016-05-01",159.32,1344,33,"NHS REDDITCH AND BROMSGROVE CCG","05J"</t>
  </si>
  <si>
    <t>3518,"2016-05-01",1327.31,6083,164,"NHS SANDWELL AND WEST BIRMINGHAM CCG","05L"</t>
  </si>
  <si>
    <t>3519,"2016-05-01",560.92,2079,63,"NHS SHROPSHIRE CCG","05N"</t>
  </si>
  <si>
    <t>3520,"2016-05-01",380.19,2429,69,"NHS SOUTH EAST STAFFORDSHIRE AND SEISDON PENINSULA CCG","05Q"</t>
  </si>
  <si>
    <t>3521,"2016-05-01",285.13,2457,86,"NHS SOUTH WARWICKSHIRE CCG","05R"</t>
  </si>
  <si>
    <t>3522,"2016-05-01",913.96,3970,134,"NHS SOUTH WORCESTERSHIRE CCG","05T"</t>
  </si>
  <si>
    <t>3523,"2016-05-01",345.84,2044,64,"NHS STAFFORD AND SURROUNDS CCG","05V"</t>
  </si>
  <si>
    <t>3524,"2016-05-01",355.95,2408,73,"NHS STOKE ON TRENT CCG","05W"</t>
  </si>
  <si>
    <t>3525,"2016-05-01",624.37,2079,53,"NHS TELFORD AND WREKIN CCG","05X"</t>
  </si>
  <si>
    <t>3526,"2016-05-01",315.1,3052,61,"NHS WALSALL CCG","05Y"</t>
  </si>
  <si>
    <t>3527,"2016-05-01",130.5,1386,38,"NHS WOLVERHAMPTON CCG","06A"</t>
  </si>
  <si>
    <t>3528,"2016-05-01",74.76,532,15,"NHS WYRE FOREST CCG","06D"</t>
  </si>
  <si>
    <t>3529,"2016-05-01",759.74,4256,127,"NHS BEDFORDSHIRE CCG","06F"</t>
  </si>
  <si>
    <t>3530,"2016-05-01",879.18,5745,174,"NHS CAMBRIDGESHIRE AND PETERBOROUGH CCG","06H"</t>
  </si>
  <si>
    <t>3531,"2016-05-01",566.45,3079,106,"NHS EAST AND NORTH HERTFORDSHIRE CCG","06K"</t>
  </si>
  <si>
    <t>3532,"2016-05-01",176.81,896,26,"NHS IPSWICH AND EAST SUFFOLK CCG","06L"</t>
  </si>
  <si>
    <t>3533,"2016-05-01",192.33,1078,31,"NHS GREAT YARMOUTH AND WAVENEY CCG","06M"</t>
  </si>
  <si>
    <t>3534,"2016-05-01",466.04,2237,55,"NHS HERTS VALLEYS CCG","06N"</t>
  </si>
  <si>
    <t>3535,"2016-05-01",169.33,1106,25,"NHS LUTON CCG","06P"</t>
  </si>
  <si>
    <t>3536,"2016-05-01",284.27,1638,56,"NHS MID ESSEX CCG","06Q"</t>
  </si>
  <si>
    <t>3537,"2016-05-01",199.01,1141,39,"NHS NORTH EAST ESSEX CCG","06T"</t>
  </si>
  <si>
    <t>3538,"2016-05-01",636.36,2081,107,"NHS NORTH NORFOLK CCG","06V"</t>
  </si>
  <si>
    <t>3539,"2016-05-01",199.08,1267,38,"NHS NORWICH CCG","06W"</t>
  </si>
  <si>
    <t>3540,"2016-05-01",294.15,1960,68,"NHS SOUTH NORFOLK CCG","06Y"</t>
  </si>
  <si>
    <t>3541,"2016-05-01",98.47,812,24,"NHS THURROCK CCG","07G"</t>
  </si>
  <si>
    <t>3542,"2016-05-01",229.01,1512,52,"NHS WEST ESSEX CCG","07H"</t>
  </si>
  <si>
    <t>3543,"2016-05-01",165.43,1463,57,"NHS WEST NORFOLK CCG","07J"</t>
  </si>
  <si>
    <t>3544,"2016-05-01",134.01,1080,42,"NHS WEST SUFFOLK CCG","07K"</t>
  </si>
  <si>
    <t>3545,"2016-05-01",40.29,476,12,"NHS BARKING AND DAGENHAM CCG","07L"</t>
  </si>
  <si>
    <t>3546,"2016-05-01",411.67,2548,52,"NHS BARNET CCG","07M"</t>
  </si>
  <si>
    <t>3547,"2016-05-01",164.01,1596,32,"NHS BEXLEY CCG","07N"</t>
  </si>
  <si>
    <t>3548,"2016-05-01",83.09,980,25,"NHS BRENT CCG","07P"</t>
  </si>
  <si>
    <t>3549,"2016-05-01",321.9,2016,46,"NHS BROMLEY CCG","07Q"</t>
  </si>
  <si>
    <t>3550,"2016-05-01",129.2,812,13,"NHS CAMDEN CCG","07R"</t>
  </si>
  <si>
    <t>3551,"2016-05-01",62.79,728,20,"NHS CITY AND HACKNEY CCG","07T"</t>
  </si>
  <si>
    <t>3552,"2016-05-01",466.39,2149,57,"NHS CROYDON CCG","07V"</t>
  </si>
  <si>
    <t>3553,"2016-05-01",311.61,2144,64,"NHS EALING CCG","07W"</t>
  </si>
  <si>
    <t>3554,"2016-05-01",556.83,3325,105,"NHS ENFIELD CCG","07X"</t>
  </si>
  <si>
    <t>3555,"2016-05-01",92.85,924,23,"NHS HOUNSLOW CCG","07Y"</t>
  </si>
  <si>
    <t>3556,"2016-05-01",206.82,987,28,"NHS GREENWICH CCG","08A"</t>
  </si>
  <si>
    <t>3557,"2016-05-01",16.24,196,3,"NHS HAMMERSMITH AND FULHAM CCG","08C"</t>
  </si>
  <si>
    <t>3558,"2016-05-01",145.05,1008,22,"NHS HARINGEY CCG","08D"</t>
  </si>
  <si>
    <t>3559,"2016-05-01",142.79,588,19,"NHS HARROW CCG","08E"</t>
  </si>
  <si>
    <t>3560,"2016-05-01",133.82,896,20,"NHS HAVERING CCG","08F"</t>
  </si>
  <si>
    <t>3561,"2016-05-01",287.14,1736,40,"NHS HILLINGDON CCG","08G"</t>
  </si>
  <si>
    <t>3562,"2016-05-01",118.71,504,8,"NHS ISLINGTON CCG","08H"</t>
  </si>
  <si>
    <t>3563,"2016-05-01",44.3,532,8,"NHS KINGSTON CCG","08J"</t>
  </si>
  <si>
    <t>3564,"2016-05-01",109.22,924,14,"NHS LAMBETH CCG","08K"</t>
  </si>
  <si>
    <t>3565,"2016-05-01",147.98,1232,25,"NHS LEWISHAM CCG","08L"</t>
  </si>
  <si>
    <t>3566,"2016-05-01",185.21,728,21,"NHS NEWHAM CCG","08M"</t>
  </si>
  <si>
    <t>3567,"2016-05-01",198.81,1204,22,"NHS REDBRIDGE CCG","08N"</t>
  </si>
  <si>
    <t>3568,"2016-05-01",30.53,364,13,"NHS RICHMOND CCG","08P"</t>
  </si>
  <si>
    <t>3569,"2016-05-01",117.16,546,26,"NHS SOUTHWARK CCG","08Q"</t>
  </si>
  <si>
    <t>3570,"2016-05-01",79.4,560,28,"NHS MERTON CCG","08R"</t>
  </si>
  <si>
    <t>3571,"2016-05-01",390.58,1680,67,"NHS SUTTON CCG","08T"</t>
  </si>
  <si>
    <t>3572,"2016-05-01",30.6,364,9,"NHS TOWER HAMLETS CCG","08V"</t>
  </si>
  <si>
    <t>3573,"2016-05-01",161.96,1204,23,"NHS WALTHAM FOREST CCG","08W"</t>
  </si>
  <si>
    <t>3574,"2016-05-01",128.87,561,11,"NHS WANDSWORTH CCG","08X"</t>
  </si>
  <si>
    <t>3575,"2016-05-01",131.89,840,13,"NHS WEST LONDON CCG","08Y"</t>
  </si>
  <si>
    <t>3576,"2016-05-01",85.18,1015,30,"NHS CENTRAL LONDON (WESTMINSTER) CCG","09A"</t>
  </si>
  <si>
    <t>3577,"2016-05-01",265.51,1320,32,"NHS ASHFORD CCG","09C"</t>
  </si>
  <si>
    <t>3578,"2016-05-01",347.75,1330,37,"NHS BRIGHTON AND HOVE CCG","09D"</t>
  </si>
  <si>
    <t>3579,"2016-05-01",282.58,1523,44,"NHS CANTERBURY AND COASTAL CCG","09E"</t>
  </si>
  <si>
    <t>3580,"2016-05-01",247,2100,50,"NHS EASTBOURNE, HAILSHAM AND SEAFORD CCG","09F"</t>
  </si>
  <si>
    <t>3581,"2016-05-01",842.67,6839,170,"NHS COASTAL WEST SUSSEX CCG","09G"</t>
  </si>
  <si>
    <t>3582,"2016-05-01",112.2,784,21,"NHS CRAWLEY CCG","09H"</t>
  </si>
  <si>
    <t>3583,"2016-05-01",394.88,2016,43,"NHS DARTFORD, GRAVESHAM AND SWANLEY CCG","09J"</t>
  </si>
  <si>
    <t>3584,"2016-05-01",153.87,644,11,"NHS EAST SURREY CCG","09L"</t>
  </si>
  <si>
    <t>3585,"2016-05-01",356.03,966,27,"NHS GUILDFORD AND WAVERLEY CCG","09N"</t>
  </si>
  <si>
    <t>3586,"2016-05-01",224.12,1232,29,"NHS HASTINGS AND ROTHER CCG","09P"</t>
  </si>
  <si>
    <t>3587,"2016-05-01",386.75,1848,50,"NHS MEDWAY CCG","09W"</t>
  </si>
  <si>
    <t>3588,"2016-05-01",423.21,1736,32,"NHS HORSHAM AND MID SUSSEX CCG","09X"</t>
  </si>
  <si>
    <t>3589,"2016-05-01",407.57,1904,36,"NHS NORTH WEST SURREY CCG","09Y"</t>
  </si>
  <si>
    <t>3590,"2016-05-01",682.71,3654,87,"NHS SOUTH KENT COAST CCG","10A"</t>
  </si>
  <si>
    <t>3591,"2016-05-01",126.96,588,11,"NHS SURREY HEATH CCG","10C"</t>
  </si>
  <si>
    <t>3592,"2016-05-01",125.81,1036,22,"NHS SWALE CCG","10D"</t>
  </si>
  <si>
    <t>3593,"2016-05-01",342.39,1673,57,"NHS THANET CCG","10E"</t>
  </si>
  <si>
    <t>3594,"2016-05-01",222.78,812,17,"NHS NORTH HAMPSHIRE CCG","10J"</t>
  </si>
  <si>
    <t>3595,"2016-05-01",268.53,1652,37,"NHS FAREHAM AND GOSPORT CCG","10K"</t>
  </si>
  <si>
    <t>3596,"2016-05-01",78.69,756,23,"NHS ISLE OF WIGHT CCG","10L"</t>
  </si>
  <si>
    <t>3597,"2016-05-01",450.57,2443,77,"NHS OXFORDSHIRE CCG","10Q"</t>
  </si>
  <si>
    <t>3598,"2016-05-01",74.64,371,12,"NHS PORTSMOUTH CCG","10R"</t>
  </si>
  <si>
    <t>3599,"2016-05-01",286.11,1771,42,"NHS SOUTH EASTERN HAMPSHIRE CCG","10V"</t>
  </si>
  <si>
    <t>3600,"2016-05-01",150.32,700,15,"NHS SOUTHAMPTON CCG","10X"</t>
  </si>
  <si>
    <t>3601,"2016-05-01",568.97,2996,75,"NHS WEST HAMPSHIRE CCG","11A"</t>
  </si>
  <si>
    <t>3602,"2016-05-01",869.57,3010,88,"NHS BATH AND NORTH EAST SOMERSET CCG","11E"</t>
  </si>
  <si>
    <t>3603,"2016-05-01",1143.4,7770,210,"NHS DORSET CCG","11J"</t>
  </si>
  <si>
    <t>3604,"2016-05-01",1263.33,6321,197,"NHS GLOUCESTERSHIRE CCG","11M"</t>
  </si>
  <si>
    <t>3605,"2016-05-01",961.72,4060,125,"NHS KERNOW CCG","11N"</t>
  </si>
  <si>
    <t>3606,"2016-05-01",1115.5,4064,110,"NHS SOMERSET CCG","11X"</t>
  </si>
  <si>
    <t>3607,"2016-05-01",214.29,1617,58,"NHS SWINDON CCG","12D"</t>
  </si>
  <si>
    <t>3608,"2016-05-01",143.01,1232,34,"NHS WIRRAL CCG","12F"</t>
  </si>
  <si>
    <t>3609,"2016-05-01",389.65,2205,71,"NHS NEWCASTLE GATESHEAD CCG","13T"</t>
  </si>
  <si>
    <t>3610,"2016-05-01",446.01,2184,57,"NHS MANCHESTER CCG","14L"</t>
  </si>
  <si>
    <t>3611,"2016-05-01",482.83,4536,107,"NHS BUCKINGHAMSHIRE CCG","14Y"</t>
  </si>
  <si>
    <t>3612,"2016-05-01",337.91,1988,46,"NHS BERKSHIRE WEST CCG","15A"</t>
  </si>
  <si>
    <t>3613,"2016-05-01",1455.57,6601,182,"NHS BRISTOL, NORTH SOMERSET AND SOUTH GLOUCESTERSHIRE CCG","15C"</t>
  </si>
  <si>
    <t>3614,"2016-05-01",310.77,1400,36,"NHS EAST BERKSHIRE CCG","15D"</t>
  </si>
  <si>
    <t>3615,"2016-05-01",1474.83,10324,265,"NHS BIRMINGHAM AND SOLIHULL CCG","15E"</t>
  </si>
  <si>
    <t>3616,"2016-05-01",2653.56,9500,295,"NHS LEEDS CCG","15F"</t>
  </si>
  <si>
    <t>3617,"2016-05-01",542.28,4340,95,"NHS DERBY AND DERBYSHIRE CCG","15M"</t>
  </si>
  <si>
    <t>3618,"2016-05-01",1102.31,7014,201,"NHS DEVON CCG","15N"</t>
  </si>
  <si>
    <t>3619,"2016-05-01",252.3,1358,42,"NHS LIVERPOOL CCG","99A"</t>
  </si>
  <si>
    <t>3620,"2016-05-01",150.55,973,45,"NHS NORTH TYNESIDE CCG","99C"</t>
  </si>
  <si>
    <t>3621,"2016-05-01",630.21,2625,105,"NHS SOUTH LINCOLNSHIRE CCG","99D"</t>
  </si>
  <si>
    <t>3622,"2016-05-01",268.78,1120,25,"NHS BASILDON AND BRENTWOOD CCG","99E"</t>
  </si>
  <si>
    <t>3623,"2016-05-01",228.68,847,18,"NHS CASTLE POINT AND ROCHFORD CCG","99F"</t>
  </si>
  <si>
    <t>3624,"2016-05-01",74.38,896,18,"NHS SOUTHEND CCG","99G"</t>
  </si>
  <si>
    <t>3625,"2016-05-01",168.94,735,20,"NHS SURREY DOWNS CCG","99H"</t>
  </si>
  <si>
    <t>3626,"2016-05-01",939.02,4284,146,"NHS WEST KENT CCG","99J"</t>
  </si>
  <si>
    <t>3627,"2016-05-01",136.36,868,26,"NHS HIGH WEALD LEWES HAVENS CCG","99K"</t>
  </si>
  <si>
    <t>3628,"2016-05-01",671.27,2457,57,"NHS NORTH EAST HAMPSHIRE AND FARNHAM CCG","99M"</t>
  </si>
  <si>
    <t>3629,"2016-05-01",1636.58,7441,204,"NHS WILTSHIRE CCG","99N"</t>
  </si>
  <si>
    <t>3630,"2016-06-01",46.86,196,8,"NHS DARLINGTON CCG","00C"</t>
  </si>
  <si>
    <t>3631,"2016-06-01",274.6,2169,72,"NHS DURHAM DALES, EASINGTON AND SEDGEFIELD CCG","00D"</t>
  </si>
  <si>
    <t>3632,"2016-06-01",151.58,1372,53,"NHS NORTH DURHAM CCG","00J"</t>
  </si>
  <si>
    <t>3633,"2016-06-01",312.71,1848,54,"NHS HARTLEPOOL AND STOCKTON-ON-TEES CCG","00K"</t>
  </si>
  <si>
    <t>3634,"2016-06-01",186.85,1010,32,"NHS NORTHUMBERLAND CCG","00L"</t>
  </si>
  <si>
    <t>3635,"2016-06-01",131.54,952,35,"NHS SOUTH TEES CCG","00M"</t>
  </si>
  <si>
    <t>3636,"2016-06-01",125.17,497,20,"NHS SOUTH TYNESIDE CCG","00N"</t>
  </si>
  <si>
    <t>3637,"2016-06-01",159.73,1407,66,"NHS SUNDERLAND CCG","00P"</t>
  </si>
  <si>
    <t>3638,"2016-06-01",12.9,168,6,"NHS BLACKBURN WITH DARWEN CCG","00Q"</t>
  </si>
  <si>
    <t>3639,"2016-06-01",101.83,730,20,"NHS BLACKPOOL CCG","00R"</t>
  </si>
  <si>
    <t>3640,"2016-06-01",111.39,644,20,"NHS BOLTON CCG","00T"</t>
  </si>
  <si>
    <t>3641,"2016-06-01",36.41,476,14,"NHS BURY CCG","00V"</t>
  </si>
  <si>
    <t>3642,"2016-06-01",262.35,1239,35,"NHS CHORLEY AND SOUTH RIBBLE CCG","00X"</t>
  </si>
  <si>
    <t>3643,"2016-06-01",321.1,1540,44,"NHS OLDHAM CCG","00Y"</t>
  </si>
  <si>
    <t>3644,"2016-06-01",72.43,952,28,"NHS EAST LANCASHIRE CCG","01A"</t>
  </si>
  <si>
    <t>3645,"2016-06-01",36.9,280,8,"NHS EASTERN CHESHIRE CCG","01C"</t>
  </si>
  <si>
    <t>3646,"2016-06-01",166.63,1568,31,"NHS HEYWOOD, MIDDLETON AND ROCHDALE CCG","01D"</t>
  </si>
  <si>
    <t>3647,"2016-06-01",149.35,931,28,"NHS GREATER PRESTON CCG","01E"</t>
  </si>
  <si>
    <t>3648,"2016-06-01",18.92,252,8,"NHS HALTON CCG","01F"</t>
  </si>
  <si>
    <t>3649,"2016-06-01",222.84,1017,32,"NHS SALFORD CCG","01G"</t>
  </si>
  <si>
    <t>3650,"2016-06-01",233.27,1443,47,"NHS NORTH CUMBRIA CCG","01H"</t>
  </si>
  <si>
    <t>3651,"2016-06-01",184.56,882,27,"NHS KNOWSLEY CCG","01J"</t>
  </si>
  <si>
    <t>3652,"2016-06-01",732.53,4690,133,"NHS MORECAMBE BAY CCG","01K"</t>
  </si>
  <si>
    <t>3653,"2016-06-01",178.2,1169,33,"NHS SOUTH CHESHIRE CCG","01R"</t>
  </si>
  <si>
    <t>3654,"2016-06-01",152.84,980,25,"NHS SOUTH SEFTON CCG","01T"</t>
  </si>
  <si>
    <t>3655,"2016-06-01",136.11,1078,36,"NHS SOUTHPORT AND FORMBY CCG","01V"</t>
  </si>
  <si>
    <t>3656,"2016-06-01",121.94,875,35,"NHS STOCKPORT CCG","01W"</t>
  </si>
  <si>
    <t>3657,"2016-06-01",61.85,504,15,"NHS ST HELENS CCG","01X"</t>
  </si>
  <si>
    <t>3658,"2016-06-01",386.91,1792,51,"NHS TAMESIDE AND GLOSSOP CCG","01Y"</t>
  </si>
  <si>
    <t>3659,"2016-06-01",269.46,1736,53,"NHS TRAFFORD CCG","02A"</t>
  </si>
  <si>
    <t>3660,"2016-06-01",96.32,448,18,"NHS VALE ROYAL CCG","02D"</t>
  </si>
  <si>
    <t>3661,"2016-06-01",54.45,728,17,"NHS WARRINGTON CCG","02E"</t>
  </si>
  <si>
    <t>3662,"2016-06-01",122.4,784,21,"NHS WEST CHESHIRE CCG","02F"</t>
  </si>
  <si>
    <t>3663,"2016-06-01",245.73,1169,36,"NHS WEST LANCASHIRE CCG","02G"</t>
  </si>
  <si>
    <t>3664,"2016-06-01",203.37,1029,26,"NHS WIGAN BOROUGH CCG","02H"</t>
  </si>
  <si>
    <t>3665,"2016-06-01",202.75,1022,33,"NHS FYLDE AND WYRE CCG","02M"</t>
  </si>
  <si>
    <t>3666,"2016-06-01",91.97,812,17,"NHS AIREDALE, WHARFEDALE AND CRAVEN CCG","02N"</t>
  </si>
  <si>
    <t>3667,"2016-06-01",172.97,1421,72,"NHS BARNSLEY CCG","02P"</t>
  </si>
  <si>
    <t>3668,"2016-06-01",61.5,448,13,"NHS BASSETLAW CCG","02Q"</t>
  </si>
  <si>
    <t>3669,"2016-06-01",60.1,672,27,"NHS BRADFORD DISTRICTS CCG","02R"</t>
  </si>
  <si>
    <t>3670,"2016-06-01",145.45,868,34,"NHS CALDERDALE CCG","02T"</t>
  </si>
  <si>
    <t>3671,"2016-06-01",12.25,168,4,"NHS BRADFORD CITY CCG","02W"</t>
  </si>
  <si>
    <t>3672,"2016-06-01",597.71,2827,89,"NHS DONCASTER CCG","02X"</t>
  </si>
  <si>
    <t>3673,"2016-06-01",632.15,3054,94,"NHS EAST RIDING OF YORKSHIRE CCG","02Y"</t>
  </si>
  <si>
    <t>3674,"2016-06-01",462.69,1995,63,"NHS GREATER HUDDERSFIELD CCG","03A"</t>
  </si>
  <si>
    <t>3675,"2016-06-01",60.34,476,13,"NHS HAMBLETON, RICHMONDSHIRE AND WHITBY CCG","03D"</t>
  </si>
  <si>
    <t>3676,"2016-06-01",280.83,1519,47,"NHS HARROGATE AND RURAL DISTRICT CCG","03E"</t>
  </si>
  <si>
    <t>3677,"2016-06-01",430.83,2751,93,"NHS HULL CCG","03F"</t>
  </si>
  <si>
    <t>3678,"2016-06-01",168.55,1232,38,"NHS NORTH EAST LINCOLNSHIRE CCG","03H"</t>
  </si>
  <si>
    <t>3679,"2016-06-01",203.31,991,28,"NHS NORTH KIRKLEES CCG","03J"</t>
  </si>
  <si>
    <t>3680,"2016-06-01",271.86,1092,38,"NHS NORTH LINCOLNSHIRE CCG","03K"</t>
  </si>
  <si>
    <t>3681,"2016-06-01",257.84,1596,54,"NHS ROTHERHAM CCG","03L"</t>
  </si>
  <si>
    <t>3682,"2016-06-01",69.51,504,13,"NHS SCARBOROUGH AND RYEDALE CCG","03M"</t>
  </si>
  <si>
    <t>3683,"2016-06-01",786.09,4424,131,"NHS SHEFFIELD CCG","03N"</t>
  </si>
  <si>
    <t>3684,"2016-06-01",531.93,3010,82,"NHS VALE OF YORK CCG","03Q"</t>
  </si>
  <si>
    <t>3685,"2016-06-01",710.1,3140,89,"NHS WAKEFIELD CCG","03R"</t>
  </si>
  <si>
    <t>3686,"2016-06-01",634.96,3719,123,"NHS LINCOLNSHIRE EAST CCG","03T"</t>
  </si>
  <si>
    <t>3687,"2016-06-01",16.9,224,7,"NHS CORBY CCG","03V"</t>
  </si>
  <si>
    <t>3688,"2016-06-01",506.46,3227,89,"NHS EAST LEICESTERSHIRE AND RUTLAND CCG","03W"</t>
  </si>
  <si>
    <t>3689,"2016-06-01",337.79,2380,70,"NHS LEICESTER CITY CCG","04C"</t>
  </si>
  <si>
    <t>3690,"2016-06-01",573.71,3101,117,"NHS LINCOLNSHIRE WEST CCG","04D"</t>
  </si>
  <si>
    <t>3691,"2016-06-01",180.7,1351,45,"NHS MANSFIELD AND ASHFIELD CCG","04E"</t>
  </si>
  <si>
    <t>3692,"2016-06-01",241.77,1566,30,"NHS MILTON KEYNES CCG","04F"</t>
  </si>
  <si>
    <t>3693,"2016-06-01",530.88,3892,140,"NHS NENE CCG","04G"</t>
  </si>
  <si>
    <t>3694,"2016-06-01",107.84,674,31,"NHS NEWARK AND SHERWOOD CCG","04H"</t>
  </si>
  <si>
    <t>3695,"2016-06-01",170.33,984,26,"NHS NOTTINGHAM CITY CCG","04K"</t>
  </si>
  <si>
    <t>3696,"2016-06-01",403.09,2037,52,"NHS NOTTINGHAM NORTH AND EAST CCG","04L"</t>
  </si>
  <si>
    <t>3697,"2016-06-01",319.95,1176,27,"NHS NOTTINGHAM WEST CCG","04M"</t>
  </si>
  <si>
    <t>3698,"2016-06-01",170.85,1008,33,"NHS RUSHCLIFFE CCG","04N"</t>
  </si>
  <si>
    <t>3699,"2016-06-01",294.63,1302,52,"NHS SOUTH WEST LINCOLNSHIRE CCG","04Q"</t>
  </si>
  <si>
    <t>3700,"2016-06-01",570.64,3455,112,"NHS WEST LEICESTERSHIRE CCG","04V"</t>
  </si>
  <si>
    <t>3701,"2016-06-01",173.57,1211,38,"NHS CANNOCK CHASE CCG","04Y"</t>
  </si>
  <si>
    <t>3702,"2016-06-01",458.41,2800,88,"NHS COVENTRY AND RUGBY CCG","05A"</t>
  </si>
  <si>
    <t>3703,"2016-06-01",618.54,4130,106,"NHS DUDLEY CCG","05C"</t>
  </si>
  <si>
    <t>3704,"2016-06-01",225.14,1568,50,"NHS EAST STAFFORDSHIRE CCG","05D"</t>
  </si>
  <si>
    <t>3705,"2016-06-01",261.84,1904,41,"NHS HEREFORDSHIRE CCG","05F"</t>
  </si>
  <si>
    <t>3706,"2016-06-01",174.69,1694,52,"NHS NORTH STAFFORDSHIRE CCG","05G"</t>
  </si>
  <si>
    <t>3707,"2016-06-01",334.18,1210,40,"NHS WARWICKSHIRE NORTH CCG","05H"</t>
  </si>
  <si>
    <t>3708,"2016-06-01",152.82,1376,32,"NHS REDDITCH AND BROMSGROVE CCG","05J"</t>
  </si>
  <si>
    <t>3709,"2016-06-01",1279.93,7084,191,"NHS SANDWELL AND WEST BIRMINGHAM CCG","05L"</t>
  </si>
  <si>
    <t>3710,"2016-06-01",582.11,2750,71,"NHS SHROPSHIRE CCG","05N"</t>
  </si>
  <si>
    <t>3711,"2016-06-01",541.83,2912,87,"NHS SOUTH EAST STAFFORDSHIRE AND SEISDON PENINSULA CCG","05Q"</t>
  </si>
  <si>
    <t>3712,"2016-06-01",289.27,2562,88,"NHS SOUTH WARWICKSHIRE CCG","05R"</t>
  </si>
  <si>
    <t>3713,"2016-06-01",1251.33,5212,158,"NHS SOUTH WORCESTERSHIRE CCG","05T"</t>
  </si>
  <si>
    <t>3714,"2016-06-01",560.44,2688,77,"NHS STAFFORD AND SURROUNDS CCG","05V"</t>
  </si>
  <si>
    <t>3715,"2016-06-01",377.39,2877,86,"NHS STOKE ON TRENT CCG","05W"</t>
  </si>
  <si>
    <t>3716,"2016-06-01",766.74,2639,57,"NHS TELFORD AND WREKIN CCG","05X"</t>
  </si>
  <si>
    <t>3717,"2016-06-01",261.06,2744,60,"NHS WALSALL CCG","05Y"</t>
  </si>
  <si>
    <t>3718,"2016-06-01",174.34,1260,46,"NHS WOLVERHAMPTON CCG","06A"</t>
  </si>
  <si>
    <t>3719,"2016-06-01",191.4,980,24,"NHS WYRE FOREST CCG","06D"</t>
  </si>
  <si>
    <t>3720,"2016-06-01",596.5,3731,118,"NHS BEDFORDSHIRE CCG","06F"</t>
  </si>
  <si>
    <t>3721,"2016-06-01",757.28,5128,165,"NHS CAMBRIDGESHIRE AND PETERBOROUGH CCG","06H"</t>
  </si>
  <si>
    <t>3722,"2016-06-01",650.45,3507,121,"NHS EAST AND NORTH HERTFORDSHIRE CCG","06K"</t>
  </si>
  <si>
    <t>3723,"2016-06-01",85.6,924,23,"NHS IPSWICH AND EAST SUFFOLK CCG","06L"</t>
  </si>
  <si>
    <t>3724,"2016-06-01",148.39,1316,38,"NHS GREAT YARMOUTH AND WAVENEY CCG","06M"</t>
  </si>
  <si>
    <t>3725,"2016-06-01",385.26,1988,49,"NHS HERTS VALLEYS CCG","06N"</t>
  </si>
  <si>
    <t>3726,"2016-06-01",151.48,1204,25,"NHS LUTON CCG","06P"</t>
  </si>
  <si>
    <t>3727,"2016-06-01",280.13,1736,56,"NHS MID ESSEX CCG","06Q"</t>
  </si>
  <si>
    <t>3728,"2016-06-01",237.49,1372,49,"NHS NORTH EAST ESSEX CCG","06T"</t>
  </si>
  <si>
    <t>3729,"2016-06-01",630.71,2275,113,"NHS NORTH NORFOLK CCG","06V"</t>
  </si>
  <si>
    <t>3730,"2016-06-01",140.26,609,16,"NHS NORWICH CCG","06W"</t>
  </si>
  <si>
    <t>3731,"2016-06-01",266.59,2016,71,"NHS SOUTH NORFOLK CCG","06Y"</t>
  </si>
  <si>
    <t>3732,"2016-06-01",123.08,1028,32,"NHS THURROCK CCG","07G"</t>
  </si>
  <si>
    <t>3733,"2016-06-01",151.53,1267,45,"NHS WEST ESSEX CCG","07H"</t>
  </si>
  <si>
    <t>3734,"2016-06-01",190.15,1537,58,"NHS WEST NORFOLK CCG","07J"</t>
  </si>
  <si>
    <t>3735,"2016-06-01",142.05,1114,40,"NHS WEST SUFFOLK CCG","07K"</t>
  </si>
  <si>
    <t>3736,"2016-06-01",41.19,560,15,"NHS BARKING AND DAGENHAM CCG","07L"</t>
  </si>
  <si>
    <t>3737,"2016-06-01",432.66,2692,52,"NHS BARNET CCG","07M"</t>
  </si>
  <si>
    <t>3738,"2016-06-01",121.37,1596,40,"NHS BEXLEY CCG","07N"</t>
  </si>
  <si>
    <t>3739,"2016-06-01",81.35,1092,27,"NHS BRENT CCG","07P"</t>
  </si>
  <si>
    <t>3740,"2016-06-01",204.61,1260,28,"NHS BROMLEY CCG","07Q"</t>
  </si>
  <si>
    <t>3741,"2016-06-01",43.54,588,10,"NHS CAMDEN CCG","07R"</t>
  </si>
  <si>
    <t>3742,"2016-06-01",50.79,448,12,"NHS CITY AND HACKNEY CCG","07T"</t>
  </si>
  <si>
    <t>3743,"2016-06-01",360.86,2044,55,"NHS CROYDON CCG","07V"</t>
  </si>
  <si>
    <t>3744,"2016-06-01",175.42,1232,59,"NHS EALING CCG","07W"</t>
  </si>
  <si>
    <t>3745,"2016-06-01",529.02,3437,116,"NHS ENFIELD CCG","07X"</t>
  </si>
  <si>
    <t>3746,"2016-06-01",86.09,936,26,"NHS HOUNSLOW CCG","07Y"</t>
  </si>
  <si>
    <t>3747,"2016-06-01",213.38,1778,39,"NHS GREENWICH CCG","08A"</t>
  </si>
  <si>
    <t>3748,"2016-06-01",160.41,564,8,"NHS HAMMERSMITH AND FULHAM CCG","08C"</t>
  </si>
  <si>
    <t>3749,"2016-06-01",85.3,700,26,"NHS HARINGEY CCG","08D"</t>
  </si>
  <si>
    <t>3750,"2016-06-01",73.38,644,21,"NHS HARROW CCG","08E"</t>
  </si>
  <si>
    <t>3751,"2016-06-01",210.84,1372,30,"NHS HAVERING CCG","08F"</t>
  </si>
  <si>
    <t>3752,"2016-06-01",124.67,1246,39,"NHS HILLINGDON CCG","08G"</t>
  </si>
  <si>
    <t>3753,"2016-06-01",13.65,182,4,"NHS ISLINGTON CCG","08H"</t>
  </si>
  <si>
    <t>3754,"2016-06-01",52.84,280,6,"NHS KINGSTON CCG","08J"</t>
  </si>
  <si>
    <t>3755,"2016-06-01",80.1,644,10,"NHS LAMBETH CCG","08K"</t>
  </si>
  <si>
    <t>3756,"2016-06-01",189.17,1680,32,"NHS LEWISHAM CCG","08L"</t>
  </si>
  <si>
    <t>3757,"2016-06-01",232.75,980,31,"NHS NEWHAM CCG","08M"</t>
  </si>
  <si>
    <t>3758,"2016-06-01",103.51,847,20,"NHS REDBRIDGE CCG","08N"</t>
  </si>
  <si>
    <t>3759,"2016-06-01",29.79,392,13,"NHS RICHMOND CCG","08P"</t>
  </si>
  <si>
    <t>3760,"2016-06-01",64,301,20,"NHS SOUTHWARK CCG","08Q"</t>
  </si>
  <si>
    <t>3761,"2016-06-01",116.35,630,31,"NHS MERTON CCG","08R"</t>
  </si>
  <si>
    <t>3762,"2016-06-01",331.35,2100,60,"NHS SUTTON CCG","08T"</t>
  </si>
  <si>
    <t>3763,"2016-06-01",132.12,441,15,"NHS TOWER HAMLETS CCG","08V"</t>
  </si>
  <si>
    <t>3764,"2016-06-01",100.26,1292,26,"NHS WALTHAM FOREST CCG","08W"</t>
  </si>
  <si>
    <t>3765,"2016-06-01",27.53,364,8,"NHS WANDSWORTH CCG","08X"</t>
  </si>
  <si>
    <t>3766,"2016-06-01",218.03,1012,15,"NHS WEST LONDON CCG","08Y"</t>
  </si>
  <si>
    <t>3767,"2016-06-01",98.65,1278,36,"NHS CENTRAL LONDON (WESTMINSTER) CCG","09A"</t>
  </si>
  <si>
    <t>3768,"2016-06-01",281.81,1232,30,"NHS ASHFORD CCG","09C"</t>
  </si>
  <si>
    <t>3769,"2016-06-01",315.26,1645,38,"NHS BRIGHTON AND HOVE CCG","09D"</t>
  </si>
  <si>
    <t>3770,"2016-06-01",187.48,1456,44,"NHS CANTERBURY AND COASTAL CCG","09E"</t>
  </si>
  <si>
    <t>3771,"2016-06-01",366.14,2128,50,"NHS EASTBOURNE, HAILSHAM AND SEAFORD CCG","09F"</t>
  </si>
  <si>
    <t>3772,"2016-06-01",883.07,6153,155,"NHS COASTAL WEST SUSSEX CCG","09G"</t>
  </si>
  <si>
    <t>3773,"2016-06-01",45.45,588,15,"NHS CRAWLEY CCG","09H"</t>
  </si>
  <si>
    <t>3774,"2016-06-01",208.5,1512,36,"NHS DARTFORD, GRAVESHAM AND SWANLEY CCG","09J"</t>
  </si>
  <si>
    <t>3775,"2016-06-01",98.63,476,9,"NHS EAST SURREY CCG","09L"</t>
  </si>
  <si>
    <t>3776,"2016-06-01",210.86,973,27,"NHS GUILDFORD AND WAVERLEY CCG","09N"</t>
  </si>
  <si>
    <t>3777,"2016-06-01",252.86,1337,30,"NHS HASTINGS AND ROTHER CCG","09P"</t>
  </si>
  <si>
    <t>3778,"2016-06-01",313.32,1449,55,"NHS MEDWAY CCG","09W"</t>
  </si>
  <si>
    <t>3779,"2016-06-01",323.08,1596,31,"NHS HORSHAM AND MID SUSSEX CCG","09X"</t>
  </si>
  <si>
    <t>3780,"2016-06-01",451.31,1799,39,"NHS NORTH WEST SURREY CCG","09Y"</t>
  </si>
  <si>
    <t>3781,"2016-06-01",1107.82,5294,112,"NHS SOUTH KENT COAST CCG","10A"</t>
  </si>
  <si>
    <t>3782,"2016-06-01",117.89,728,13,"NHS SURREY HEATH CCG","10C"</t>
  </si>
  <si>
    <t>3783,"2016-06-01",221.22,1148,22,"NHS SWALE CCG","10D"</t>
  </si>
  <si>
    <t>3784,"2016-06-01",298.86,1442,45,"NHS THANET CCG","10E"</t>
  </si>
  <si>
    <t>3785,"2016-06-01",180.32,730,21,"NHS NORTH HAMPSHIRE CCG","10J"</t>
  </si>
  <si>
    <t>3786,"2016-06-01",300.76,1939,42,"NHS FAREHAM AND GOSPORT CCG","10K"</t>
  </si>
  <si>
    <t>3787,"2016-06-01",118.24,948,29,"NHS ISLE OF WIGHT CCG","10L"</t>
  </si>
  <si>
    <t>3788,"2016-06-01",597.64,3385,101,"NHS OXFORDSHIRE CCG","10Q"</t>
  </si>
  <si>
    <t>3789,"2016-06-01",101.7,448,12,"NHS PORTSMOUTH CCG","10R"</t>
  </si>
  <si>
    <t>3790,"2016-06-01",249.04,1281,31,"NHS SOUTH EASTERN HAMPSHIRE CCG","10V"</t>
  </si>
  <si>
    <t>3791,"2016-06-01",184.63,1148,20,"NHS SOUTHAMPTON CCG","10X"</t>
  </si>
  <si>
    <t>3792,"2016-06-01",570.39,3472,87,"NHS WEST HAMPSHIRE CCG","11A"</t>
  </si>
  <si>
    <t>3793,"2016-06-01",924.46,3374,99,"NHS BATH AND NORTH EAST SOMERSET CCG","11E"</t>
  </si>
  <si>
    <t>3794,"2016-06-01",964.06,7000,196,"NHS DORSET CCG","11J"</t>
  </si>
  <si>
    <t>3795,"2016-06-01",973.79,5593,182,"NHS GLOUCESTERSHIRE CCG","11M"</t>
  </si>
  <si>
    <t>3796,"2016-06-01",753.69,3675,122,"NHS KERNOW CCG","11N"</t>
  </si>
  <si>
    <t>3797,"2016-06-01",1009.17,4648,127,"NHS SOMERSET CCG","11X"</t>
  </si>
  <si>
    <t>3798,"2016-06-01",287.53,1925,65,"NHS SWINDON CCG","12D"</t>
  </si>
  <si>
    <t>3799,"2016-06-01",190.88,1274,37,"NHS WIRRAL CCG","12F"</t>
  </si>
  <si>
    <t>3800,"2016-06-01",263.16,2045,73,"NHS NEWCASTLE GATESHEAD CCG","13T"</t>
  </si>
  <si>
    <t>3801,"2016-06-01",383.61,1960,55,"NHS MANCHESTER CCG","14L"</t>
  </si>
  <si>
    <t>3802,"2016-06-01",383.12,3388,90,"NHS BUCKINGHAMSHIRE CCG","14Y"</t>
  </si>
  <si>
    <t>3803,"2016-06-01",395.34,2128,55,"NHS BERKSHIRE WEST CCG","15A"</t>
  </si>
  <si>
    <t>3804,"2016-06-01",1089.55,6255,189,"NHS BRISTOL, NORTH SOMERSET AND SOUTH GLOUCESTERSHIRE CCG","15C"</t>
  </si>
  <si>
    <t>3805,"2016-06-01",310.35,1799,43,"NHS EAST BERKSHIRE CCG","15D"</t>
  </si>
  <si>
    <t>3806,"2016-06-01",1485.25,12138,307,"NHS BIRMINGHAM AND SOLIHULL CCG","15E"</t>
  </si>
  <si>
    <t>3807,"2016-06-01",2277.62,8701,262,"NHS LEEDS CCG","15F"</t>
  </si>
  <si>
    <t>3808,"2016-06-01",513.87,3164,77,"NHS DERBY AND DERBYSHIRE CCG","15M"</t>
  </si>
  <si>
    <t>3809,"2016-06-01",1268.83,7837,213,"NHS DEVON CCG","15N"</t>
  </si>
  <si>
    <t>3810,"2016-06-01",214.9,1386,39,"NHS LIVERPOOL CCG","99A"</t>
  </si>
  <si>
    <t>3811,"2016-06-01",185.33,1169,49,"NHS NORTH TYNESIDE CCG","99C"</t>
  </si>
  <si>
    <t>3812,"2016-06-01",691.7,2597,109,"NHS SOUTH LINCOLNSHIRE CCG","99D"</t>
  </si>
  <si>
    <t>3813,"2016-06-01",195,1072,21,"NHS BASILDON AND BRENTWOOD CCG","99E"</t>
  </si>
  <si>
    <t>3814,"2016-06-01",236.26,1383,31,"NHS CASTLE POINT AND ROCHFORD CCG","99F"</t>
  </si>
  <si>
    <t>3815,"2016-06-01",139.07,952,18,"NHS SOUTHEND CCG","99G"</t>
  </si>
  <si>
    <t>3816,"2016-06-01",144.51,784,19,"NHS SURREY DOWNS CCG","99H"</t>
  </si>
  <si>
    <t>3817,"2016-06-01",1041.25,4273,143,"NHS WEST KENT CCG","99J"</t>
  </si>
  <si>
    <t>3818,"2016-06-01",199.15,980,27,"NHS HIGH WEALD LEWES HAVENS CCG","99K"</t>
  </si>
  <si>
    <t>3819,"2016-06-01",366.46,2020,55,"NHS NORTH EAST HAMPSHIRE AND FARNHAM CCG","99M"</t>
  </si>
  <si>
    <t>3820,"2016-06-01",1583.4,7824,212,"NHS WILTSHIRE CCG","99N"</t>
  </si>
  <si>
    <t>3821,"2016-07-01",89.95,364,10,"NHS DARLINGTON CCG","00C"</t>
  </si>
  <si>
    <t>3822,"2016-07-01",296.17,2086,73,"NHS DURHAM DALES, EASINGTON AND SEDGEFIELD CCG","00D"</t>
  </si>
  <si>
    <t>3823,"2016-07-01",141.35,1456,51,"NHS NORTH DURHAM CCG","00J"</t>
  </si>
  <si>
    <t>3824,"2016-07-01",235.42,1512,47,"NHS HARTLEPOOL AND STOCKTON-ON-TEES CCG","00K"</t>
  </si>
  <si>
    <t>3825,"2016-07-01",157.53,1039,33,"NHS NORTHUMBERLAND CCG","00L"</t>
  </si>
  <si>
    <t>3826,"2016-07-01",164.32,1036,36,"NHS SOUTH TEES CCG","00M"</t>
  </si>
  <si>
    <t>3827,"2016-07-01",71.54,513,24,"NHS SOUTH TYNESIDE CCG","00N"</t>
  </si>
  <si>
    <t>3828,"2016-07-01",88.69,903,42,"NHS SUNDERLAND CCG","00P"</t>
  </si>
  <si>
    <t>3829,"2016-07-01",16.85,224,7,"NHS BLACKBURN WITH DARWEN CCG","00Q"</t>
  </si>
  <si>
    <t>3830,"2016-07-01",95.09,644,18,"NHS BLACKPOOL CCG","00R"</t>
  </si>
  <si>
    <t>3831,"2016-07-01",155.36,1044,29,"NHS BOLTON CCG","00T"</t>
  </si>
  <si>
    <t>3832,"2016-07-01",63.35,644,16,"NHS BURY CCG","00V"</t>
  </si>
  <si>
    <t>3833,"2016-07-01",328.59,1509,41,"NHS CHORLEY AND SOUTH RIBBLE CCG","00X"</t>
  </si>
  <si>
    <t>3834,"2016-07-01",287.88,1351,43,"NHS OLDHAM CCG","00Y"</t>
  </si>
  <si>
    <t>3835,"2016-07-01",63.35,868,28,"NHS EAST LANCASHIRE CCG","01A"</t>
  </si>
  <si>
    <t>3836,"2016-07-01",96.04,448,12,"NHS EASTERN CHESHIRE CCG","01C"</t>
  </si>
  <si>
    <t>3837,"2016-07-01",96.63,1094,25,"NHS HEYWOOD, MIDDLETON AND ROCHDALE CCG","01D"</t>
  </si>
  <si>
    <t>3838,"2016-07-01",217.18,1449,35,"NHS GREATER PRESTON CCG","01E"</t>
  </si>
  <si>
    <t>3839,"2016-07-01",20.96,280,9,"NHS HALTON CCG","01F"</t>
  </si>
  <si>
    <t>3840,"2016-07-01",247.18,982,30,"NHS SALFORD CCG","01G"</t>
  </si>
  <si>
    <t>3841,"2016-07-01",232.69,1316,41,"NHS NORTH CUMBRIA CCG","01H"</t>
  </si>
  <si>
    <t>3842,"2016-07-01",246.82,1050,31,"NHS KNOWSLEY CCG","01J"</t>
  </si>
  <si>
    <t>3843,"2016-07-01",762.88,4886,134,"NHS MORECAMBE BAY CCG","01K"</t>
  </si>
  <si>
    <t>3844,"2016-07-01",171.27,1111,33,"NHS SOUTH CHESHIRE CCG","01R"</t>
  </si>
  <si>
    <t>3845,"2016-07-01",132.01,728,21,"NHS SOUTH SEFTON CCG","01T"</t>
  </si>
  <si>
    <t>3846,"2016-07-01",172.06,1085,40,"NHS SOUTHPORT AND FORMBY CCG","01V"</t>
  </si>
  <si>
    <t>3847,"2016-07-01",197.52,889,33,"NHS STOCKPORT CCG","01W"</t>
  </si>
  <si>
    <t>3848,"2016-07-01",38.25,532,14,"NHS ST HELENS CCG","01X"</t>
  </si>
  <si>
    <t>3849,"2016-07-01",310.65,1848,48,"NHS TAMESIDE AND GLOSSOP CCG","01Y"</t>
  </si>
  <si>
    <t>3850,"2016-07-01",170.71,1344,46,"NHS TRAFFORD CCG","02A"</t>
  </si>
  <si>
    <t>3851,"2016-07-01",64.53,455,18,"NHS VALE ROYAL CCG","02D"</t>
  </si>
  <si>
    <t>3852,"2016-07-01",97.19,672,16,"NHS WARRINGTON CCG","02E"</t>
  </si>
  <si>
    <t>3853,"2016-07-01",135.02,952,23,"NHS WEST CHESHIRE CCG","02F"</t>
  </si>
  <si>
    <t>3854,"2016-07-01",231.37,1001,31,"NHS WEST LANCASHIRE CCG","02G"</t>
  </si>
  <si>
    <t>3855,"2016-07-01",149.02,1162,28,"NHS WIGAN BOROUGH CCG","02H"</t>
  </si>
  <si>
    <t>3856,"2016-07-01",109.51,1064,34,"NHS FYLDE AND WYRE CCG","02M"</t>
  </si>
  <si>
    <t>3857,"2016-07-01",72.09,560,13,"NHS AIREDALE, WHARFEDALE AND CRAVEN CCG","02N"</t>
  </si>
  <si>
    <t>3858,"2016-07-01",185.19,1344,72,"NHS BARNSLEY CCG","02P"</t>
  </si>
  <si>
    <t>3859,"2016-07-01",54.07,364,12,"NHS BASSETLAW CCG","02Q"</t>
  </si>
  <si>
    <t>3860,"2016-07-01",83.74,574,24,"NHS BRADFORD DISTRICTS CCG","02R"</t>
  </si>
  <si>
    <t>3861,"2016-07-01",214.52,756,32,"NHS CALDERDALE CCG","02T"</t>
  </si>
  <si>
    <t>3862,"2016-07-01",12.31,168,4,"NHS BRADFORD CITY CCG","02W"</t>
  </si>
  <si>
    <t>3863,"2016-07-01",579.68,2800,89,"NHS DONCASTER CCG","02X"</t>
  </si>
  <si>
    <t>3864,"2016-07-01",417.22,2240,78,"NHS EAST RIDING OF YORKSHIRE CCG","02Y"</t>
  </si>
  <si>
    <t>3865,"2016-07-01",493.59,2121,70,"NHS GREATER HUDDERSFIELD CCG","03A"</t>
  </si>
  <si>
    <t>3866,"2016-07-01",74.31,420,12,"NHS HAMBLETON, RICHMONDSHIRE AND WHITBY CCG","03D"</t>
  </si>
  <si>
    <t>3867,"2016-07-01",208.64,1431,42,"NHS HARROGATE AND RURAL DISTRICT CCG","03E"</t>
  </si>
  <si>
    <t>3868,"2016-07-01",468.83,2961,100,"NHS HULL CCG","03F"</t>
  </si>
  <si>
    <t>3869,"2016-07-01",110.38,1120,32,"NHS NORTH EAST LINCOLNSHIRE CCG","03H"</t>
  </si>
  <si>
    <t>3870,"2016-07-01",156.79,1016,26,"NHS NORTH KIRKLEES CCG","03J"</t>
  </si>
  <si>
    <t>3871,"2016-07-01",262.83,1204,41,"NHS NORTH LINCOLNSHIRE CCG","03K"</t>
  </si>
  <si>
    <t>3872,"2016-07-01",345.72,1712,58,"NHS ROTHERHAM CCG","03L"</t>
  </si>
  <si>
    <t>3873,"2016-07-01",113.36,476,12,"NHS SCARBOROUGH AND RYEDALE CCG","03M"</t>
  </si>
  <si>
    <t>3874,"2016-07-01",653.28,4207,128,"NHS SHEFFIELD CCG","03N"</t>
  </si>
  <si>
    <t>3875,"2016-07-01",504.82,2604,75,"NHS VALE OF YORK CCG","03Q"</t>
  </si>
  <si>
    <t>3876,"2016-07-01",792.43,3668,90,"NHS WAKEFIELD CCG","03R"</t>
  </si>
  <si>
    <t>3877,"2016-07-01",532.22,3262,112,"NHS LINCOLNSHIRE EAST CCG","03T"</t>
  </si>
  <si>
    <t>3878,"2016-07-01",12.11,168,5,"NHS CORBY CCG","03V"</t>
  </si>
  <si>
    <t>3879,"2016-07-01",494.53,3346,97,"NHS EAST LEICESTERSHIRE AND RUTLAND CCG","03W"</t>
  </si>
  <si>
    <t>3880,"2016-07-01",294.87,1946,65,"NHS LEICESTER CITY CCG","04C"</t>
  </si>
  <si>
    <t>3881,"2016-07-01",594.97,3595,126,"NHS LINCOLNSHIRE WEST CCG","04D"</t>
  </si>
  <si>
    <t>3882,"2016-07-01",205.83,1722,54,"NHS MANSFIELD AND ASHFIELD CCG","04E"</t>
  </si>
  <si>
    <t>3883,"2016-07-01",206.14,1344,22,"NHS MILTON KEYNES CCG","04F"</t>
  </si>
  <si>
    <t>3884,"2016-07-01",536.76,4312,154,"NHS NENE CCG","04G"</t>
  </si>
  <si>
    <t>3885,"2016-07-01",151.57,870,28,"NHS NEWARK AND SHERWOOD CCG","04H"</t>
  </si>
  <si>
    <t>3886,"2016-07-01",235.78,1229,32,"NHS NOTTINGHAM CITY CCG","04K"</t>
  </si>
  <si>
    <t>3887,"2016-07-01",367.98,2065,56,"NHS NOTTINGHAM NORTH AND EAST CCG","04L"</t>
  </si>
  <si>
    <t>3888,"2016-07-01",224.38,952,21,"NHS NOTTINGHAM WEST CCG","04M"</t>
  </si>
  <si>
    <t>3889,"2016-07-01",138.45,812,22,"NHS RUSHCLIFFE CCG","04N"</t>
  </si>
  <si>
    <t>3890,"2016-07-01",253.38,1214,52,"NHS SOUTH WEST LINCOLNSHIRE CCG","04Q"</t>
  </si>
  <si>
    <t>3891,"2016-07-01",539.01,3528,108,"NHS WEST LEICESTERSHIRE CCG","04V"</t>
  </si>
  <si>
    <t>3892,"2016-07-01",181.14,1127,33,"NHS CANNOCK CHASE CCG","04Y"</t>
  </si>
  <si>
    <t>3893,"2016-07-01",465.07,2898,87,"NHS COVENTRY AND RUGBY CCG","05A"</t>
  </si>
  <si>
    <t>3894,"2016-07-01",833.38,4358,102,"NHS DUDLEY CCG","05C"</t>
  </si>
  <si>
    <t>3895,"2016-07-01",139.99,1260,38,"NHS EAST STAFFORDSHIRE CCG","05D"</t>
  </si>
  <si>
    <t>3896,"2016-07-01",197.8,1820,40,"NHS HEREFORDSHIRE CCG","05F"</t>
  </si>
  <si>
    <t>3897,"2016-07-01",176.53,1778,50,"NHS NORTH STAFFORDSHIRE CCG","05G"</t>
  </si>
  <si>
    <t>3898,"2016-07-01",316.46,1372,44,"NHS WARWICKSHIRE NORTH CCG","05H"</t>
  </si>
  <si>
    <t>3899,"2016-07-01",175.01,1614,37,"NHS REDDITCH AND BROMSGROVE CCG","05J"</t>
  </si>
  <si>
    <t>3900,"2016-07-01",1241.74,6510,174,"NHS SANDWELL AND WEST BIRMINGHAM CCG","05L"</t>
  </si>
  <si>
    <t>3901,"2016-07-01",638.15,2681,71,"NHS SHROPSHIRE CCG","05N"</t>
  </si>
  <si>
    <t>3902,"2016-07-01",389.27,2366,81,"NHS SOUTH EAST STAFFORDSHIRE AND SEISDON PENINSULA CCG","05Q"</t>
  </si>
  <si>
    <t>3903,"2016-07-01",325.48,2919,101,"NHS SOUTH WARWICKSHIRE CCG","05R"</t>
  </si>
  <si>
    <t>3904,"2016-07-01",943.19,4456,142,"NHS SOUTH WORCESTERSHIRE CCG","05T"</t>
  </si>
  <si>
    <t>3905,"2016-07-01",379.07,2506,72,"NHS STAFFORD AND SURROUNDS CCG","05V"</t>
  </si>
  <si>
    <t>3906,"2016-07-01",391.58,2991,88,"NHS STOKE ON TRENT CCG","05W"</t>
  </si>
  <si>
    <t>3907,"2016-07-01",709.1,2002,58,"NHS TELFORD AND WREKIN CCG","05X"</t>
  </si>
  <si>
    <t>3908,"2016-07-01",315.32,2702,57,"NHS WALSALL CCG","05Y"</t>
  </si>
  <si>
    <t>3909,"2016-07-01",146.19,1351,39,"NHS WOLVERHAMPTON CCG","06A"</t>
  </si>
  <si>
    <t>3910,"2016-07-01",139.21,616,17,"NHS WYRE FOREST CCG","06D"</t>
  </si>
  <si>
    <t>3911,"2016-07-01",605.45,4137,127,"NHS BEDFORDSHIRE CCG","06F"</t>
  </si>
  <si>
    <t>3912,"2016-07-01",720.61,5631,170,"NHS CAMBRIDGESHIRE AND PETERBOROUGH CCG","06H"</t>
  </si>
  <si>
    <t>3913,"2016-07-01",689.63,3374,125,"NHS EAST AND NORTH HERTFORDSHIRE CCG","06K"</t>
  </si>
  <si>
    <t>3914,"2016-07-01",92.74,840,24,"NHS IPSWICH AND EAST SUFFOLK CCG","06L"</t>
  </si>
  <si>
    <t>3915,"2016-07-01",157.96,1008,32,"NHS GREAT YARMOUTH AND WAVENEY CCG","06M"</t>
  </si>
  <si>
    <t>3916,"2016-07-01",466.26,2286,54,"NHS HERTS VALLEYS CCG","06N"</t>
  </si>
  <si>
    <t>3917,"2016-07-01",157.81,980,23,"NHS LUTON CCG","06P"</t>
  </si>
  <si>
    <t>3918,"2016-07-01",234.33,1505,55,"NHS MID ESSEX CCG","06Q"</t>
  </si>
  <si>
    <t>3919,"2016-07-01",229.44,1344,47,"NHS NORTH EAST ESSEX CCG","06T"</t>
  </si>
  <si>
    <t>3920,"2016-07-01",532.85,1919,102,"NHS NORTH NORFOLK CCG","06V"</t>
  </si>
  <si>
    <t>3921,"2016-07-01",160.13,889,22,"NHS NORWICH CCG","06W"</t>
  </si>
  <si>
    <t>3922,"2016-07-01",270.65,1680,60,"NHS SOUTH NORFOLK CCG","06Y"</t>
  </si>
  <si>
    <t>3923,"2016-07-01",112.52,1112,32,"NHS THURROCK CCG","07G"</t>
  </si>
  <si>
    <t>3924,"2016-07-01",183.36,1512,45,"NHS WEST ESSEX CCG","07H"</t>
  </si>
  <si>
    <t>3925,"2016-07-01",160.65,1386,52,"NHS WEST NORFOLK CCG","07J"</t>
  </si>
  <si>
    <t>3926,"2016-07-01",94.4,862,32,"NHS WEST SUFFOLK CCG","07K"</t>
  </si>
  <si>
    <t>3927,"2016-07-01",50.06,672,18,"NHS BARKING AND DAGENHAM CCG","07L"</t>
  </si>
  <si>
    <t>3928,"2016-07-01",365.13,2870,52,"NHS BARNET CCG","07M"</t>
  </si>
  <si>
    <t>3929,"2016-07-01",114.17,1572,34,"NHS BEXLEY CCG","07N"</t>
  </si>
  <si>
    <t>3930,"2016-07-01",70.79,952,24,"NHS BRENT CCG","07P"</t>
  </si>
  <si>
    <t>3931,"2016-07-01",350.96,2100,44,"NHS BROMLEY CCG","07Q"</t>
  </si>
  <si>
    <t>3932,"2016-07-01",110.36,658,13,"NHS CAMDEN CCG","07R"</t>
  </si>
  <si>
    <t>3933,"2016-07-01",22.44,280,12,"NHS CITY AND HACKNEY CCG","07T"</t>
  </si>
  <si>
    <t>3934,"2016-07-01",550.34,2293,65,"NHS CROYDON CCG","07V"</t>
  </si>
  <si>
    <t>3935,"2016-07-01",244.29,1771,58,"NHS EALING CCG","07W"</t>
  </si>
  <si>
    <t>3936,"2016-07-01",572.43,3886,119,"NHS ENFIELD CCG","07X"</t>
  </si>
  <si>
    <t>3937,"2016-07-01",129.75,1133,31,"NHS HOUNSLOW CCG","07Y"</t>
  </si>
  <si>
    <t>3938,"2016-07-01",103.45,1176,38,"NHS GREENWICH CCG","08A"</t>
  </si>
  <si>
    <t>3939,"2016-07-01",43.79,168,3,"NHS HAMMERSMITH AND FULHAM CCG","08C"</t>
  </si>
  <si>
    <t>3940,"2016-07-01",128.31,900,21,"NHS HARINGEY CCG","08D"</t>
  </si>
  <si>
    <t>3941,"2016-07-01",78.38,616,24,"NHS HARROW CCG","08E"</t>
  </si>
  <si>
    <t>3942,"2016-07-01",130.3,812,24,"NHS HAVERING CCG","08F"</t>
  </si>
  <si>
    <t>3943,"2016-07-01",250.55,1708,42,"NHS HILLINGDON CCG","08G"</t>
  </si>
  <si>
    <t>3944,"2016-07-01",6.26,84,2,"NHS ISLINGTON CCG","08H"</t>
  </si>
  <si>
    <t>3945,"2016-07-01",32.36,448,7,"NHS KINGSTON CCG","08J"</t>
  </si>
  <si>
    <t>3946,"2016-07-01",11.67,168,3,"NHS LAMBETH CCG","08K"</t>
  </si>
  <si>
    <t>3947,"2016-07-01",179.97,1176,24,"NHS LEWISHAM CCG","08L"</t>
  </si>
  <si>
    <t>3948,"2016-07-01",119.43,812,27,"NHS NEWHAM CCG","08M"</t>
  </si>
  <si>
    <t>3949,"2016-07-01",73.81,672,14,"NHS REDBRIDGE CCG","08N"</t>
  </si>
  <si>
    <t>3950,"2016-07-01",30.85,424,13,"NHS RICHMOND CCG","08P"</t>
  </si>
  <si>
    <t>3951,"2016-07-01",105.17,462,18,"NHS SOUTHWARK CCG","08Q"</t>
  </si>
  <si>
    <t>3952,"2016-07-01",224.42,896,33,"NHS MERTON CCG","08R"</t>
  </si>
  <si>
    <t>3953,"2016-07-01",366.25,1946,64,"NHS SUTTON CCG","08T"</t>
  </si>
  <si>
    <t>3954,"2016-07-01",25.07,294,7,"NHS TOWER HAMLETS CCG","08V"</t>
  </si>
  <si>
    <t>3955,"2016-07-01",164.12,1372,25,"NHS WALTHAM FOREST CCG","08W"</t>
  </si>
  <si>
    <t>3956,"2016-07-01",128.04,672,13,"NHS WANDSWORTH CCG","08X"</t>
  </si>
  <si>
    <t>3957,"2016-07-01",87.93,1176,17,"NHS WEST LONDON CCG","08Y"</t>
  </si>
  <si>
    <t>3958,"2016-07-01",103.42,767,19,"NHS CENTRAL LONDON (WESTMINSTER) CCG","09A"</t>
  </si>
  <si>
    <t>3959,"2016-07-01",329.32,1040,29,"NHS ASHFORD CCG","09C"</t>
  </si>
  <si>
    <t>3960,"2016-07-01",226.56,1533,39,"NHS BRIGHTON AND HOVE CCG","09D"</t>
  </si>
  <si>
    <t>3961,"2016-07-01",248.44,1645,50,"NHS CANTERBURY AND COASTAL CCG","09E"</t>
  </si>
  <si>
    <t>3962,"2016-07-01",328.62,2212,51,"NHS EASTBOURNE, HAILSHAM AND SEAFORD CCG","09F"</t>
  </si>
  <si>
    <t>3963,"2016-07-01",732.05,6118,152,"NHS COASTAL WEST SUSSEX CCG","09G"</t>
  </si>
  <si>
    <t>3964,"2016-07-01",124.09,840,20,"NHS CRAWLEY CCG","09H"</t>
  </si>
  <si>
    <t>3965,"2016-07-01",346.47,2160,63,"NHS DARTFORD, GRAVESHAM AND SWANLEY CCG","09J"</t>
  </si>
  <si>
    <t>3966,"2016-07-01",137.88,700,12,"NHS EAST SURREY CCG","09L"</t>
  </si>
  <si>
    <t>3967,"2016-07-01",324.83,1295,36,"NHS GUILDFORD AND WAVERLEY CCG","09N"</t>
  </si>
  <si>
    <t>3968,"2016-07-01",205.86,1155,31,"NHS HASTINGS AND ROTHER CCG","09P"</t>
  </si>
  <si>
    <t>3969,"2016-07-01",430.4,1995,55,"NHS MEDWAY CCG","09W"</t>
  </si>
  <si>
    <t>3970,"2016-07-01",191.1,1736,33,"NHS HORSHAM AND MID SUSSEX CCG","09X"</t>
  </si>
  <si>
    <t>3971,"2016-07-01",312.51,1456,31,"NHS NORTH WEST SURREY CCG","09Y"</t>
  </si>
  <si>
    <t>3972,"2016-07-01",740.9,4203,99,"NHS SOUTH KENT COAST CCG","10A"</t>
  </si>
  <si>
    <t>3973,"2016-07-01",116.58,504,9,"NHS SURREY HEATH CCG","10C"</t>
  </si>
  <si>
    <t>3974,"2016-07-01",85.36,952,20,"NHS SWALE CCG","10D"</t>
  </si>
  <si>
    <t>3975,"2016-07-01",258.95,1463,48,"NHS THANET CCG","10E"</t>
  </si>
  <si>
    <t>3976,"2016-07-01",248.71,700,20,"NHS NORTH HAMPSHIRE CCG","10J"</t>
  </si>
  <si>
    <t>3977,"2016-07-01",194.43,1820,38,"NHS FAREHAM AND GOSPORT CCG","10K"</t>
  </si>
  <si>
    <t>3978,"2016-07-01",111.82,880,25,"NHS ISLE OF WIGHT CCG","10L"</t>
  </si>
  <si>
    <t>3979,"2016-07-01",430.18,2702,82,"NHS OXFORDSHIRE CCG","10Q"</t>
  </si>
  <si>
    <t>3980,"2016-07-01",14.9,196,8,"NHS PORTSMOUTH CCG","10R"</t>
  </si>
  <si>
    <t>3981,"2016-07-01",306.61,1967,43,"NHS SOUTH EASTERN HAMPSHIRE CCG","10V"</t>
  </si>
  <si>
    <t>3982,"2016-07-01",201.28,1064,17,"NHS SOUTHAMPTON CCG","10X"</t>
  </si>
  <si>
    <t>3983,"2016-07-01",540.98,3444,84,"NHS WEST HAMPSHIRE CCG","11A"</t>
  </si>
  <si>
    <t>3984,"2016-07-01",791.91,2947,81,"NHS BATH AND NORTH EAST SOMERSET CCG","11E"</t>
  </si>
  <si>
    <t>3985,"2016-07-01",1094.32,7725,200,"NHS DORSET CCG","11J"</t>
  </si>
  <si>
    <t>3986,"2016-07-01",845.25,5285,169,"NHS GLOUCESTERSHIRE CCG","11M"</t>
  </si>
  <si>
    <t>3987,"2016-07-01",579.57,3318,113,"NHS KERNOW CCG","11N"</t>
  </si>
  <si>
    <t>3988,"2016-07-01",1003.94,4008,106,"NHS SOMERSET CCG","11X"</t>
  </si>
  <si>
    <t>3989,"2016-07-01",287.59,2002,78,"NHS SWINDON CCG","12D"</t>
  </si>
  <si>
    <t>3990,"2016-07-01",135.94,1302,33,"NHS WIRRAL CCG","12F"</t>
  </si>
  <si>
    <t>3991,"2016-07-01",324,2009,72,"NHS NEWCASTLE GATESHEAD CCG","13T"</t>
  </si>
  <si>
    <t>3992,"2016-07-01",333.82,2135,56,"NHS MANCHESTER CCG","14L"</t>
  </si>
  <si>
    <t>3993,"2016-07-01",469.81,4452,114,"NHS BUCKINGHAMSHIRE CCG","14Y"</t>
  </si>
  <si>
    <t>3994,"2016-07-01",394.83,2156,56,"NHS BERKSHIRE WEST CCG","15A"</t>
  </si>
  <si>
    <t>3995,"2016-07-01",974.86,5852,175,"NHS BRISTOL, NORTH SOMERSET AND SOUTH GLOUCESTERSHIRE CCG","15C"</t>
  </si>
  <si>
    <t>3996,"2016-07-01",525.47,1792,42,"NHS EAST BERKSHIRE CCG","15D"</t>
  </si>
  <si>
    <t>3997,"2016-07-01",1497.93,11404,283,"NHS BIRMINGHAM AND SOLIHULL CCG","15E"</t>
  </si>
  <si>
    <t>3998,"2016-07-01",2268.61,9186,266,"NHS LEEDS CCG","15F"</t>
  </si>
  <si>
    <t>3999,"2016-07-01",490.89,3640,82,"NHS DERBY AND DERBYSHIRE CCG","15M"</t>
  </si>
  <si>
    <t>4000,"2016-07-01",1093.67,7431,213,"NHS DEVON CCG","15N"</t>
  </si>
  <si>
    <t>4001,"2016-07-01",220.2,1274,40,"NHS LIVERPOOL CCG","99A"</t>
  </si>
  <si>
    <t>4002,"2016-07-01",100.79,896,44,"NHS NORTH TYNESIDE CCG","99C"</t>
  </si>
  <si>
    <t>4003,"2016-07-01",690.59,2625,109,"NHS SOUTH LINCOLNSHIRE CCG","99D"</t>
  </si>
  <si>
    <t>4004,"2016-07-01",210.34,1148,23,"NHS BASILDON AND BRENTWOOD CCG","99E"</t>
  </si>
  <si>
    <t>4005,"2016-07-01",164.81,868,19,"NHS CASTLE POINT AND ROCHFORD CCG","99F"</t>
  </si>
  <si>
    <t>4006,"2016-07-01",91.61,616,14,"NHS SOUTHEND CCG","99G"</t>
  </si>
  <si>
    <t>4007,"2016-07-01",93.67,868,21,"NHS SURREY DOWNS CCG","99H"</t>
  </si>
  <si>
    <t>4008,"2016-07-01",924.4,4481,147,"NHS WEST KENT CCG","99J"</t>
  </si>
  <si>
    <t>4009,"2016-07-01",121.92,798,21,"NHS HIGH WEALD LEWES HAVENS CCG","99K"</t>
  </si>
  <si>
    <t>4010,"2016-07-01",694.4,2219,52,"NHS NORTH EAST HAMPSHIRE AND FARNHAM CCG","99M"</t>
  </si>
  <si>
    <t>4011,"2016-07-01",1471.62,6804,193,"NHS WILTSHIRE CCG","99N"</t>
  </si>
  <si>
    <t>4012,"2016-08-01",51.5,259,9,"NHS DARLINGTON CCG","00C"</t>
  </si>
  <si>
    <t>4013,"2016-08-01",328.76,2087,70,"NHS DURHAM DALES, EASINGTON AND SEDGEFIELD CCG","00D"</t>
  </si>
  <si>
    <t>4014,"2016-08-01",177.9,1547,55,"NHS NORTH DURHAM CCG","00J"</t>
  </si>
  <si>
    <t>4015,"2016-08-01",353.81,1624,49,"NHS HARTLEPOOL AND STOCKTON-ON-TEES CCG","00K"</t>
  </si>
  <si>
    <t>4016,"2016-08-01",155.38,1458,39,"NHS NORTHUMBERLAND CCG","00L"</t>
  </si>
  <si>
    <t>4017,"2016-08-01",118.85,959,37,"NHS SOUTH TEES CCG","00M"</t>
  </si>
  <si>
    <t>4018,"2016-08-01",127.19,483,20,"NHS SOUTH TYNESIDE CCG","00N"</t>
  </si>
  <si>
    <t>4019,"2016-08-01",125.89,1099,50,"NHS SUNDERLAND CCG","00P"</t>
  </si>
  <si>
    <t>4020,"2016-08-01",8.43,112,4,"NHS BLACKBURN WITH DARWEN CCG","00Q"</t>
  </si>
  <si>
    <t>4021,"2016-08-01",84.29,504,14,"NHS BLACKPOOL CCG","00R"</t>
  </si>
  <si>
    <t>4022,"2016-08-01",108.54,842,25,"NHS BOLTON CCG","00T"</t>
  </si>
  <si>
    <t>4023,"2016-08-01",75.48,476,15,"NHS BURY CCG","00V"</t>
  </si>
  <si>
    <t>4024,"2016-08-01",215.25,1043,32,"NHS CHORLEY AND SOUTH RIBBLE CCG","00X"</t>
  </si>
  <si>
    <t>4025,"2016-08-01",348.34,1842,53,"NHS OLDHAM CCG","00Y"</t>
  </si>
  <si>
    <t>4026,"2016-08-01",82.52,1120,32,"NHS EAST LANCASHIRE CCG","01A"</t>
  </si>
  <si>
    <t>4027,"2016-08-01",69.83,308,9,"NHS EASTERN CHESHIRE CCG","01C"</t>
  </si>
  <si>
    <t>4028,"2016-08-01",361.65,1936,34,"NHS HEYWOOD, MIDDLETON AND ROCHDALE CCG","01D"</t>
  </si>
  <si>
    <t>4029,"2016-08-01",164.17,1169,33,"NHS GREATER PRESTON CCG","01E"</t>
  </si>
  <si>
    <t>4030,"2016-08-01",12.32,168,5,"NHS HALTON CCG","01F"</t>
  </si>
  <si>
    <t>4031,"2016-08-01",420.86,1206,35,"NHS SALFORD CCG","01G"</t>
  </si>
  <si>
    <t>4032,"2016-08-01",201.22,1352,48,"NHS NORTH CUMBRIA CCG","01H"</t>
  </si>
  <si>
    <t>4033,"2016-08-01",116.18,770,23,"NHS KNOWSLEY CCG","01J"</t>
  </si>
  <si>
    <t>4034,"2016-08-01",691.26,4347,131,"NHS MORECAMBE BAY CCG","01K"</t>
  </si>
  <si>
    <t>4035,"2016-08-01",233.39,1687,46,"NHS SOUTH CHESHIRE CCG","01R"</t>
  </si>
  <si>
    <t>4036,"2016-08-01",113.98,700,19,"NHS SOUTH SEFTON CCG","01T"</t>
  </si>
  <si>
    <t>4037,"2016-08-01",141.62,1120,40,"NHS SOUTHPORT AND FORMBY CCG","01V"</t>
  </si>
  <si>
    <t>4038,"2016-08-01",116.04,812,32,"NHS STOCKPORT CCG","01W"</t>
  </si>
  <si>
    <t>4039,"2016-08-01",62.89,532,16,"NHS ST HELENS CCG","01X"</t>
  </si>
  <si>
    <t>4040,"2016-08-01",419.54,1848,52,"NHS TAMESIDE AND GLOSSOP CCG","01Y"</t>
  </si>
  <si>
    <t>4041,"2016-08-01",235.87,1813,62,"NHS TRAFFORD CCG","02A"</t>
  </si>
  <si>
    <t>4042,"2016-08-01",139.03,616,22,"NHS VALE ROYAL CCG","02D"</t>
  </si>
  <si>
    <t>4043,"2016-08-01",91.78,588,14,"NHS WARRINGTON CCG","02E"</t>
  </si>
  <si>
    <t>4044,"2016-08-01",83.54,700,19,"NHS WEST CHESHIRE CCG","02F"</t>
  </si>
  <si>
    <t>4045,"2016-08-01",275.4,1155,39,"NHS WEST LANCASHIRE CCG","02G"</t>
  </si>
  <si>
    <t>4046,"2016-08-01",140.03,1036,24,"NHS WIGAN BOROUGH CCG","02H"</t>
  </si>
  <si>
    <t>4047,"2016-08-01",177.01,1120,35,"NHS FYLDE AND WYRE CCG","02M"</t>
  </si>
  <si>
    <t>4048,"2016-08-01",111.99,672,15,"NHS AIREDALE, WHARFEDALE AND CRAVEN CCG","02N"</t>
  </si>
  <si>
    <t>4049,"2016-08-01",170.92,1197,71,"NHS BARNSLEY CCG","02P"</t>
  </si>
  <si>
    <t>4050,"2016-08-01",78.85,700,22,"NHS BASSETLAW CCG","02Q"</t>
  </si>
  <si>
    <t>4051,"2016-08-01",31.19,415,21,"NHS BRADFORD DISTRICTS CCG","02R"</t>
  </si>
  <si>
    <t>4052,"2016-08-01",122.59,798,34,"NHS CALDERDALE CCG","02T"</t>
  </si>
  <si>
    <t>4053,"2016-08-01",8,112,3,"NHS BRADFORD CITY CCG","02W"</t>
  </si>
  <si>
    <t>4054,"2016-08-01",599.43,2856,92,"NHS DONCASTER CCG","02X"</t>
  </si>
  <si>
    <t>4055,"2016-08-01",600.18,2858,90,"NHS EAST RIDING OF YORKSHIRE CCG","02Y"</t>
  </si>
  <si>
    <t>4056,"2016-08-01",291.02,1603,58,"NHS GREATER HUDDERSFIELD CCG","03A"</t>
  </si>
  <si>
    <t>4057,"2016-08-01",88.5,560,12,"NHS HAMBLETON, RICHMONDSHIRE AND WHITBY CCG","03D"</t>
  </si>
  <si>
    <t>4058,"2016-08-01",222.61,1396,45,"NHS HARROGATE AND RURAL DISTRICT CCG","03E"</t>
  </si>
  <si>
    <t>4059,"2016-08-01",352.18,2793,89,"NHS HULL CCG","03F"</t>
  </si>
  <si>
    <t>4060,"2016-08-01",105.44,1064,34,"NHS NORTH EAST LINCOLNSHIRE CCG","03H"</t>
  </si>
  <si>
    <t>4061,"2016-08-01",168.14,771,22,"NHS NORTH KIRKLEES CCG","03J"</t>
  </si>
  <si>
    <t>4062,"2016-08-01",271.79,1120,39,"NHS NORTH LINCOLNSHIRE CCG","03K"</t>
  </si>
  <si>
    <t>4063,"2016-08-01",305.43,1631,53,"NHS ROTHERHAM CCG","03L"</t>
  </si>
  <si>
    <t>4064,"2016-08-01",71.18,532,13,"NHS SCARBOROUGH AND RYEDALE CCG","03M"</t>
  </si>
  <si>
    <t>4065,"2016-08-01",775,4942,153,"NHS SHEFFIELD CCG","03N"</t>
  </si>
  <si>
    <t>4066,"2016-08-01",557.56,3124,86,"NHS VALE OF YORK CCG","03Q"</t>
  </si>
  <si>
    <t>4067,"2016-08-01",732.36,3080,83,"NHS WAKEFIELD CCG","03R"</t>
  </si>
  <si>
    <t>4068,"2016-08-01",613.69,3458,117,"NHS LINCOLNSHIRE EAST CCG","03T"</t>
  </si>
  <si>
    <t>4069,"2016-08-01",14.26,196,6,"NHS CORBY CCG","03V"</t>
  </si>
  <si>
    <t>4070,"2016-08-01",499.7,2765,83,"NHS EAST LEICESTERSHIRE AND RUTLAND CCG","03W"</t>
  </si>
  <si>
    <t>4071,"2016-08-01",288.95,2137,72,"NHS LEICESTER CITY CCG","04C"</t>
  </si>
  <si>
    <t>4072,"2016-08-01",567.99,3238,117,"NHS LINCOLNSHIRE WEST CCG","04D"</t>
  </si>
  <si>
    <t>4073,"2016-08-01",247.55,1638,54,"NHS MANSFIELD AND ASHFIELD CCG","04E"</t>
  </si>
  <si>
    <t>4074,"2016-08-01",285.57,1568,30,"NHS MILTON KEYNES CCG","04F"</t>
  </si>
  <si>
    <t>4075,"2016-08-01",531.99,3836,140,"NHS NENE CCG","04G"</t>
  </si>
  <si>
    <t>4076,"2016-08-01",127.97,704,26,"NHS NEWARK AND SHERWOOD CCG","04H"</t>
  </si>
  <si>
    <t>4077,"2016-08-01",189.47,1169,32,"NHS NOTTINGHAM CITY CCG","04K"</t>
  </si>
  <si>
    <t>4078,"2016-08-01",329.71,1876,49,"NHS NOTTINGHAM NORTH AND EAST CCG","04L"</t>
  </si>
  <si>
    <t>4079,"2016-08-01",183.77,1064,24,"NHS NOTTINGHAM WEST CCG","04M"</t>
  </si>
  <si>
    <t>4080,"2016-08-01",213.51,980,24,"NHS RUSHCLIFFE CCG","04N"</t>
  </si>
  <si>
    <t>4081,"2016-08-01",269.55,1288,57,"NHS SOUTH WEST LINCOLNSHIRE CCG","04Q"</t>
  </si>
  <si>
    <t>4082,"2016-08-01",507.08,3080,103,"NHS WEST LEICESTERSHIRE CCG","04V"</t>
  </si>
  <si>
    <t>4083,"2016-08-01",166.17,1575,42,"NHS CANNOCK CHASE CCG","04Y"</t>
  </si>
  <si>
    <t>4084,"2016-08-01",462.32,2858,91,"NHS COVENTRY AND RUGBY CCG","05A"</t>
  </si>
  <si>
    <t>4085,"2016-08-01",422.62,3710,91,"NHS DUDLEY CCG","05C"</t>
  </si>
  <si>
    <t>4086,"2016-08-01",198.89,1624,50,"NHS EAST STAFFORDSHIRE CCG","05D"</t>
  </si>
  <si>
    <t>4087,"2016-08-01",201.77,1568,35,"NHS HEREFORDSHIRE CCG","05F"</t>
  </si>
  <si>
    <t>4088,"2016-08-01",168.72,1684,47,"NHS NORTH STAFFORDSHIRE CCG","05G"</t>
  </si>
  <si>
    <t>4089,"2016-08-01",308.75,1260,44,"NHS WARWICKSHIRE NORTH CCG","05H"</t>
  </si>
  <si>
    <t>4090,"2016-08-01",138.54,1106,29,"NHS REDDITCH AND BROMSGROVE CCG","05J"</t>
  </si>
  <si>
    <t>4091,"2016-08-01",1099.33,6076,166,"NHS SANDWELL AND WEST BIRMINGHAM CCG","05L"</t>
  </si>
  <si>
    <t>4092,"2016-08-01",535.48,2569,73,"NHS SHROPSHIRE CCG","05N"</t>
  </si>
  <si>
    <t>4093,"2016-08-01",359.73,2121,74,"NHS SOUTH EAST STAFFORDSHIRE AND SEISDON PENINSULA CCG","05Q"</t>
  </si>
  <si>
    <t>4094,"2016-08-01",281.91,2520,86,"NHS SOUTH WARWICKSHIRE CCG","05R"</t>
  </si>
  <si>
    <t>4095,"2016-08-01",1013.16,4329,141,"NHS SOUTH WORCESTERSHIRE CCG","05T"</t>
  </si>
  <si>
    <t>4096,"2016-08-01",446.61,2464,78,"NHS STAFFORD AND SURROUNDS CCG","05V"</t>
  </si>
  <si>
    <t>4097,"2016-08-01",391.61,2786,91,"NHS STOKE ON TRENT CCG","05W"</t>
  </si>
  <si>
    <t>4098,"2016-08-01",684.34,2044,52,"NHS TELFORD AND WREKIN CCG","05X"</t>
  </si>
  <si>
    <t>4099,"2016-08-01",212.66,2492,57,"NHS WALSALL CCG","05Y"</t>
  </si>
  <si>
    <t>4100,"2016-08-01",85.19,952,39,"NHS WOLVERHAMPTON CCG","06A"</t>
  </si>
  <si>
    <t>4101,"2016-08-01",125,952,21,"NHS WYRE FOREST CCG","06D"</t>
  </si>
  <si>
    <t>4102,"2016-08-01",681.63,3948,114,"NHS BEDFORDSHIRE CCG","06F"</t>
  </si>
  <si>
    <t>4103,"2016-08-01",658.56,5399,178,"NHS CAMBRIDGESHIRE AND PETERBOROUGH CCG","06H"</t>
  </si>
  <si>
    <t>4104,"2016-08-01",523.07,3059,106,"NHS EAST AND NORTH HERTFORDSHIRE CCG","06K"</t>
  </si>
  <si>
    <t>4105,"2016-08-01",110.55,980,27,"NHS IPSWICH AND EAST SUFFOLK CCG","06L"</t>
  </si>
  <si>
    <t>4106,"2016-08-01",182.43,1533,43,"NHS GREAT YARMOUTH AND WAVENEY CCG","06M"</t>
  </si>
  <si>
    <t>4107,"2016-08-01",362.22,1932,44,"NHS HERTS VALLEYS CCG","06N"</t>
  </si>
  <si>
    <t>4108,"2016-08-01",127.79,896,21,"NHS LUTON CCG","06P"</t>
  </si>
  <si>
    <t>4109,"2016-08-01",305.67,1743,59,"NHS MID ESSEX CCG","06Q"</t>
  </si>
  <si>
    <t>4110,"2016-08-01",200.08,1267,47,"NHS NORTH EAST ESSEX CCG","06T"</t>
  </si>
  <si>
    <t>4111,"2016-08-01",628.54,2306,115,"NHS NORTH NORFOLK CCG","06V"</t>
  </si>
  <si>
    <t>4112,"2016-08-01",112.33,896,24,"NHS NORWICH CCG","06W"</t>
  </si>
  <si>
    <t>4113,"2016-08-01",231,1624,59,"NHS SOUTH NORFOLK CCG","06Y"</t>
  </si>
  <si>
    <t>4114,"2016-08-01",104.51,1000,28,"NHS THURROCK CCG","07G"</t>
  </si>
  <si>
    <t>4115,"2016-08-01",169.14,1316,43,"NHS WEST ESSEX CCG","07H"</t>
  </si>
  <si>
    <t>4116,"2016-08-01",171.83,1596,57,"NHS WEST NORFOLK CCG","07J"</t>
  </si>
  <si>
    <t>4117,"2016-08-01",114.6,918,35,"NHS WEST SUFFOLK CCG","07K"</t>
  </si>
  <si>
    <t>4118,"2016-08-01",43.89,602,17,"NHS BARKING AND DAGENHAM CCG","07L"</t>
  </si>
  <si>
    <t>4119,"2016-08-01",472.57,3105,71,"NHS BARNET CCG","07M"</t>
  </si>
  <si>
    <t>4120,"2016-08-01",118.89,1628,33,"NHS BEXLEY CCG","07N"</t>
  </si>
  <si>
    <t>4121,"2016-08-01",63.7,868,24,"NHS BRENT CCG","07P"</t>
  </si>
  <si>
    <t>4122,"2016-08-01",240.72,1372,30,"NHS BROMLEY CCG","07Q"</t>
  </si>
  <si>
    <t>4123,"2016-08-01",75.52,616,11,"NHS CAMDEN CCG","07R"</t>
  </si>
  <si>
    <t>4124,"2016-08-01",43.16,560,20,"NHS CITY AND HACKNEY CCG","07T"</t>
  </si>
  <si>
    <t>4125,"2016-08-01",361.4,1785,49,"NHS CROYDON CCG","07V"</t>
  </si>
  <si>
    <t>4126,"2016-08-01",188.5,1659,56,"NHS EALING CCG","07W"</t>
  </si>
  <si>
    <t>4127,"2016-08-01",336.24,2457,92,"NHS ENFIELD CCG","07X"</t>
  </si>
  <si>
    <t>4128,"2016-08-01",101.66,1195,29,"NHS HOUNSLOW CCG","07Y"</t>
  </si>
  <si>
    <t>4129,"2016-08-01",136.27,1204,32,"NHS GREENWICH CCG","08A"</t>
  </si>
  <si>
    <t>4130,"2016-08-01",72.08,224,4,"NHS HAMMERSMITH AND FULHAM CCG","08C"</t>
  </si>
  <si>
    <t>4131,"2016-08-01",114.18,1113,34,"NHS HARINGEY CCG","08D"</t>
  </si>
  <si>
    <t>4132,"2016-08-01",143.56,756,23,"NHS HARROW CCG","08E"</t>
  </si>
  <si>
    <t>4133,"2016-08-01",201.04,1428,30,"NHS HAVERING CCG","08F"</t>
  </si>
  <si>
    <t>4134,"2016-08-01",253.88,1456,51,"NHS HILLINGDON CCG","08G"</t>
  </si>
  <si>
    <t>4135,"2016-08-01",97.28,476,8,"NHS ISLINGTON CCG","08H"</t>
  </si>
  <si>
    <t>4136,"2016-08-01",63.18,424,8,"NHS KINGSTON CCG","08J"</t>
  </si>
  <si>
    <t>4137,"2016-08-01",105.66,1008,16,"NHS LAMBETH CCG","08K"</t>
  </si>
  <si>
    <t>4138,"2016-08-01",138.52,1463,28,"NHS LEWISHAM CCG","08L"</t>
  </si>
  <si>
    <t>4139,"2016-08-01",100.97,791,30,"NHS NEWHAM CCG","08M"</t>
  </si>
  <si>
    <t>4140,"2016-08-01",129.88,1015,25,"NHS REDBRIDGE CCG","08N"</t>
  </si>
  <si>
    <t>4141,"2016-08-01",35.23,476,16,"NHS RICHMOND CCG","08P"</t>
  </si>
  <si>
    <t>4142,"2016-08-01",43.29,350,19,"NHS SOUTHWARK CCG","08Q"</t>
  </si>
  <si>
    <t>4143,"2016-08-01",130.8,924,27,"NHS MERTON CCG","08R"</t>
  </si>
  <si>
    <t>4144,"2016-08-01",394.68,2079,69,"NHS SUTTON CCG","08T"</t>
  </si>
  <si>
    <t>4145,"2016-08-01",109.82,609,21,"NHS TOWER HAMLETS CCG","08V"</t>
  </si>
  <si>
    <t>4146,"2016-08-01",105.78,991,23,"NHS WALTHAM FOREST CCG","08W"</t>
  </si>
  <si>
    <t>4147,"2016-08-01",174.64,588,10,"NHS WANDSWORTH CCG","08X"</t>
  </si>
  <si>
    <t>4148,"2016-08-01",93.8,840,13,"NHS WEST LONDON CCG","08Y"</t>
  </si>
  <si>
    <t>4149,"2016-08-01",111.02,1485,43,"NHS CENTRAL LONDON (WESTMINSTER) CCG","09A"</t>
  </si>
  <si>
    <t>4150,"2016-08-01",281.46,1012,26,"NHS ASHFORD CCG","09C"</t>
  </si>
  <si>
    <t>4151,"2016-08-01",346.47,1463,38,"NHS BRIGHTON AND HOVE CCG","09D"</t>
  </si>
  <si>
    <t>4152,"2016-08-01",307.73,1400,44,"NHS CANTERBURY AND COASTAL CCG","09E"</t>
  </si>
  <si>
    <t>4153,"2016-08-01",282.48,1925,45,"NHS EASTBOURNE, HAILSHAM AND SEAFORD CCG","09F"</t>
  </si>
  <si>
    <t>4154,"2016-08-01",830.72,6181,153,"NHS COASTAL WEST SUSSEX CCG","09G"</t>
  </si>
  <si>
    <t>4155,"2016-08-01",68.1,700,19,"NHS CRAWLEY CCG","09H"</t>
  </si>
  <si>
    <t>4156,"2016-08-01",256.77,1764,45,"NHS DARTFORD, GRAVESHAM AND SWANLEY CCG","09J"</t>
  </si>
  <si>
    <t>4157,"2016-08-01",161.4,588,11,"NHS EAST SURREY CCG","09L"</t>
  </si>
  <si>
    <t>4158,"2016-08-01",227.95,1018,29,"NHS GUILDFORD AND WAVERLEY CCG","09N"</t>
  </si>
  <si>
    <t>4159,"2016-08-01",219.18,1134,36,"NHS HASTINGS AND ROTHER CCG","09P"</t>
  </si>
  <si>
    <t>4160,"2016-08-01",381.46,1542,48,"NHS MEDWAY CCG","09W"</t>
  </si>
  <si>
    <t>4161,"2016-08-01",217.31,1456,28,"NHS HORSHAM AND MID SUSSEX CCG","09X"</t>
  </si>
  <si>
    <t>4162,"2016-08-01",486.91,2436,47,"NHS NORTH WEST SURREY CCG","09Y"</t>
  </si>
  <si>
    <t>4163,"2016-08-01",769.9,4309,95,"NHS SOUTH KENT COAST CCG","10A"</t>
  </si>
  <si>
    <t>4164,"2016-08-01",109.63,644,14,"NHS SURREY HEATH CCG","10C"</t>
  </si>
  <si>
    <t>4165,"2016-08-01",173.61,532,13,"NHS SWALE CCG","10D"</t>
  </si>
  <si>
    <t>4166,"2016-08-01",362.31,1792,58,"NHS THANET CCG","10E"</t>
  </si>
  <si>
    <t>4167,"2016-08-01",187.62,952,26,"NHS NORTH HAMPSHIRE CCG","10J"</t>
  </si>
  <si>
    <t>4168,"2016-08-01",222.1,1855,42,"NHS FAREHAM AND GOSPORT CCG","10K"</t>
  </si>
  <si>
    <t>4169,"2016-08-01",134.68,976,30,"NHS ISLE OF WIGHT CCG","10L"</t>
  </si>
  <si>
    <t>4170,"2016-08-01",583.58,3059,92,"NHS OXFORDSHIRE CCG","10Q"</t>
  </si>
  <si>
    <t>4171,"2016-08-01",21.96,287,11,"NHS PORTSMOUTH CCG","10R"</t>
  </si>
  <si>
    <t>4172,"2016-08-01",341.51,1827,44,"NHS SOUTH EASTERN HAMPSHIRE CCG","10V"</t>
  </si>
  <si>
    <t>4173,"2016-08-01",125.31,868,13,"NHS SOUTHAMPTON CCG","10X"</t>
  </si>
  <si>
    <t>4174,"2016-08-01",691.39,3308,85,"NHS WEST HAMPSHIRE CCG","11A"</t>
  </si>
  <si>
    <t>4175,"2016-08-01",804.08,2891,77,"NHS BATH AND NORTH EAST SOMERSET CCG","11E"</t>
  </si>
  <si>
    <t>4176,"2016-08-01",1125.98,8533,220,"NHS DORSET CCG","11J"</t>
  </si>
  <si>
    <t>4177,"2016-08-01",951.88,6027,184,"NHS GLOUCESTERSHIRE CCG","11M"</t>
  </si>
  <si>
    <t>4178,"2016-08-01",835.81,4046,132,"NHS KERNOW CCG","11N"</t>
  </si>
  <si>
    <t>4179,"2016-08-01",1070.69,4732,127,"NHS SOMERSET CCG","11X"</t>
  </si>
  <si>
    <t>4180,"2016-08-01",297.65,1925,78,"NHS SWINDON CCG","12D"</t>
  </si>
  <si>
    <t>4181,"2016-08-01",164.61,1162,32,"NHS WIRRAL CCG","12F"</t>
  </si>
  <si>
    <t>4182,"2016-08-01",334.99,2569,70,"NHS NEWCASTLE GATESHEAD CCG","13T"</t>
  </si>
  <si>
    <t>4183,"2016-08-01",368.69,2212,57,"NHS MANCHESTER CCG","14L"</t>
  </si>
  <si>
    <t>4184,"2016-08-01",389.14,3668,96,"NHS BUCKINGHAMSHIRE CCG","14Y"</t>
  </si>
  <si>
    <t>4185,"2016-08-01",294.21,1876,50,"NHS BERKSHIRE WEST CCG","15A"</t>
  </si>
  <si>
    <t>4186,"2016-08-01",1282.01,6636,188,"NHS BRISTOL, NORTH SOMERSET AND SOUTH GLOUCESTERSHIRE CCG","15C"</t>
  </si>
  <si>
    <t>4187,"2016-08-01",357.3,1848,43,"NHS EAST BERKSHIRE CCG","15D"</t>
  </si>
  <si>
    <t>4188,"2016-08-01",1393.8,11294,286,"NHS BIRMINGHAM AND SOLIHULL CCG","15E"</t>
  </si>
  <si>
    <t>4189,"2016-08-01",2205.37,8558,247,"NHS LEEDS CCG","15F"</t>
  </si>
  <si>
    <t>4190,"2016-08-01",523.35,3822,90,"NHS DERBY AND DERBYSHIRE CCG","15M"</t>
  </si>
  <si>
    <t>4191,"2016-08-01",1068.83,7359,204,"NHS DEVON CCG","15N"</t>
  </si>
  <si>
    <t>4192,"2016-08-01",319.15,1988,55,"NHS LIVERPOOL CCG","99A"</t>
  </si>
  <si>
    <t>4193,"2016-08-01",190.82,1288,51,"NHS NORTH TYNESIDE CCG","99C"</t>
  </si>
  <si>
    <t>4194,"2016-08-01",688.46,2548,110,"NHS SOUTH LINCOLNSHIRE CCG","99D"</t>
  </si>
  <si>
    <t>4195,"2016-08-01",282.08,1384,25,"NHS BASILDON AND BRENTWOOD CCG","99E"</t>
  </si>
  <si>
    <t>4196,"2016-08-01",210.7,1152,23,"NHS CASTLE POINT AND ROCHFORD CCG","99F"</t>
  </si>
  <si>
    <t>4197,"2016-08-01",166.63,1071,23,"NHS SOUTHEND CCG","99G"</t>
  </si>
  <si>
    <t>4198,"2016-08-01",137.17,914,21,"NHS SURREY DOWNS CCG","99H"</t>
  </si>
  <si>
    <t>4199,"2016-08-01",978.21,4844,152,"NHS WEST KENT CCG","99J"</t>
  </si>
  <si>
    <t>4200,"2016-08-01",175.34,1302,34,"NHS HIGH WEALD LEWES HAVENS CCG","99K"</t>
  </si>
  <si>
    <t>4201,"2016-08-01",432.77,1796,44,"NHS NORTH EAST HAMPSHIRE AND FARNHAM CCG","99M"</t>
  </si>
  <si>
    <t>4202,"2016-08-01",1395.63,6916,197,"NHS WILTSHIRE CCG","99N"</t>
  </si>
  <si>
    <t>4203,"2016-09-01",65.25,238,10,"NHS DARLINGTON CCG","00C"</t>
  </si>
  <si>
    <t>4204,"2016-09-01",273.93,2016,70,"NHS DURHAM DALES, EASINGTON AND SEDGEFIELD CCG","00D"</t>
  </si>
  <si>
    <t>4205,"2016-09-01",135.88,1820,53,"NHS NORTH DURHAM CCG","00J"</t>
  </si>
  <si>
    <t>4206,"2016-09-01",260.01,1603,50,"NHS HARTLEPOOL AND STOCKTON-ON-TEES CCG","00K"</t>
  </si>
  <si>
    <t>4207,"2016-09-01",198.09,1178,40,"NHS NORTHUMBERLAND CCG","00L"</t>
  </si>
  <si>
    <t>4208,"2016-09-01",178.64,1017,37,"NHS SOUTH TEES CCG","00M"</t>
  </si>
  <si>
    <t>4209,"2016-09-01",76.1,420,18,"NHS SOUTH TYNESIDE CCG","00N"</t>
  </si>
  <si>
    <t>4210,"2016-09-01",111.26,1218,47,"NHS SUNDERLAND CCG","00P"</t>
  </si>
  <si>
    <t>4211,"2016-09-01",12.74,168,5,"NHS BLACKBURN WITH DARWEN CCG","00Q"</t>
  </si>
  <si>
    <t>4212,"2016-09-01",63.8,644,18,"NHS BLACKPOOL CCG","00R"</t>
  </si>
  <si>
    <t>4213,"2016-09-01",94.99,868,24,"NHS BOLTON CCG","00T"</t>
  </si>
  <si>
    <t>4214,"2016-09-01",124.36,924,26,"NHS BURY CCG","00V"</t>
  </si>
  <si>
    <t>4215,"2016-09-01",315.63,1407,43,"NHS CHORLEY AND SOUTH RIBBLE CCG","00X"</t>
  </si>
  <si>
    <t>4216,"2016-09-01",352.66,1602,50,"NHS OLDHAM CCG","00Y"</t>
  </si>
  <si>
    <t>4217,"2016-09-01",66.97,896,28,"NHS EAST LANCASHIRE CCG","01A"</t>
  </si>
  <si>
    <t>4218,"2016-09-01",48.47,448,12,"NHS EASTERN CHESHIRE CCG","01C"</t>
  </si>
  <si>
    <t>4219,"2016-09-01",66.09,896,25,"NHS HEYWOOD, MIDDLETON AND ROCHDALE CCG","01D"</t>
  </si>
  <si>
    <t>4220,"2016-09-01",233.96,1472,40,"NHS GREATER PRESTON CCG","01E"</t>
  </si>
  <si>
    <t>4221,"2016-09-01",12.1,168,5,"NHS HALTON CCG","01F"</t>
  </si>
  <si>
    <t>4222,"2016-09-01",286.14,1297,40,"NHS SALFORD CCG","01G"</t>
  </si>
  <si>
    <t>4223,"2016-09-01",160.73,1202,37,"NHS NORTH CUMBRIA CCG","01H"</t>
  </si>
  <si>
    <t>4224,"2016-09-01",206.8,1148,34,"NHS KNOWSLEY CCG","01J"</t>
  </si>
  <si>
    <t>4225,"2016-09-01",724.6,4480,140,"NHS MORECAMBE BAY CCG","01K"</t>
  </si>
  <si>
    <t>4226,"2016-09-01",278.5,1715,45,"NHS SOUTH CHESHIRE CCG","01R"</t>
  </si>
  <si>
    <t>4227,"2016-09-01",201.54,1022,28,"NHS SOUTH SEFTON CCG","01T"</t>
  </si>
  <si>
    <t>4228,"2016-09-01",145.19,1057,42,"NHS SOUTHPORT AND FORMBY CCG","01V"</t>
  </si>
  <si>
    <t>4229,"2016-09-01",266.79,1204,42,"NHS STOCKPORT CCG","01W"</t>
  </si>
  <si>
    <t>4230,"2016-09-01",40.51,392,11,"NHS ST HELENS CCG","01X"</t>
  </si>
  <si>
    <t>4231,"2016-09-01",236.3,1484,40,"NHS TAMESIDE AND GLOSSOP CCG","01Y"</t>
  </si>
  <si>
    <t>4232,"2016-09-01",270.66,2086,61,"NHS TRAFFORD CCG","02A"</t>
  </si>
  <si>
    <t>4233,"2016-09-01",40,560,20,"NHS VALE ROYAL CCG","02D"</t>
  </si>
  <si>
    <t>4234,"2016-09-01",46.69,646,16,"NHS WARRINGTON CCG","02E"</t>
  </si>
  <si>
    <t>4235,"2016-09-01",68.73,700,19,"NHS WEST CHESHIRE CCG","02F"</t>
  </si>
  <si>
    <t>4236,"2016-09-01",228.94,966,29,"NHS WEST LANCASHIRE CCG","02G"</t>
  </si>
  <si>
    <t>4237,"2016-09-01",208.69,1122,27,"NHS WIGAN BOROUGH CCG","02H"</t>
  </si>
  <si>
    <t>4238,"2016-09-01",139.03,1036,32,"NHS FYLDE AND WYRE CCG","02M"</t>
  </si>
  <si>
    <t>4239,"2016-09-01",102.38,758,17,"NHS AIREDALE, WHARFEDALE AND CRAVEN CCG","02N"</t>
  </si>
  <si>
    <t>4240,"2016-09-01",153.45,1553,76,"NHS BARNSLEY CCG","02P"</t>
  </si>
  <si>
    <t>4241,"2016-09-01",60.04,448,13,"NHS BASSETLAW CCG","02Q"</t>
  </si>
  <si>
    <t>4242,"2016-09-01",107.66,900,31,"NHS BRADFORD DISTRICTS CCG","02R"</t>
  </si>
  <si>
    <t>4243,"2016-09-01",216.36,770,33,"NHS CALDERDALE CCG","02T"</t>
  </si>
  <si>
    <t>4244,"2016-09-01",47.89,224,5,"NHS BRADFORD CITY CCG","02W"</t>
  </si>
  <si>
    <t>4245,"2016-09-01",498,2555,84,"NHS DONCASTER CCG","02X"</t>
  </si>
  <si>
    <t>4246,"2016-09-01",500.02,2970,95,"NHS EAST RIDING OF YORKSHIRE CCG","02Y"</t>
  </si>
  <si>
    <t>4247,"2016-09-01",533.83,2632,91,"NHS GREATER HUDDERSFIELD CCG","03A"</t>
  </si>
  <si>
    <t>4248,"2016-09-01",89.36,616,15,"NHS HAMBLETON, RICHMONDSHIRE AND WHITBY CCG","03D"</t>
  </si>
  <si>
    <t>4249,"2016-09-01",306.64,1522,51,"NHS HARROGATE AND RURAL DISTRICT CCG","03E"</t>
  </si>
  <si>
    <t>4250,"2016-09-01",354.99,2492,80,"NHS HULL CCG","03F"</t>
  </si>
  <si>
    <t>4251,"2016-09-01",131.43,1260,37,"NHS NORTH EAST LINCOLNSHIRE CCG","03H"</t>
  </si>
  <si>
    <t>4252,"2016-09-01",287.03,1268,32,"NHS NORTH KIRKLEES CCG","03J"</t>
  </si>
  <si>
    <t>4253,"2016-09-01",252.23,1064,37,"NHS NORTH LINCOLNSHIRE CCG","03K"</t>
  </si>
  <si>
    <t>4254,"2016-09-01",260.58,1603,52,"NHS ROTHERHAM CCG","03L"</t>
  </si>
  <si>
    <t>4255,"2016-09-01",126.63,700,18,"NHS SCARBOROUGH AND RYEDALE CCG","03M"</t>
  </si>
  <si>
    <t>4256,"2016-09-01",768.7,4543,144,"NHS SHEFFIELD CCG","03N"</t>
  </si>
  <si>
    <t>4257,"2016-09-01",418.35,2576,74,"NHS VALE OF YORK CCG","03Q"</t>
  </si>
  <si>
    <t>4258,"2016-09-01",665.08,3000,84,"NHS WAKEFIELD CCG","03R"</t>
  </si>
  <si>
    <t>4259,"2016-09-01",541.51,3339,111,"NHS LINCOLNSHIRE EAST CCG","03T"</t>
  </si>
  <si>
    <t>4260,"2016-09-01",16.2,224,7,"NHS CORBY CCG","03V"</t>
  </si>
  <si>
    <t>4261,"2016-09-01",429.66,3108,96,"NHS EAST LEICESTERSHIRE AND RUTLAND CCG","03W"</t>
  </si>
  <si>
    <t>4262,"2016-09-01",324.88,2366,75,"NHS LEICESTER CITY CCG","04C"</t>
  </si>
  <si>
    <t>4263,"2016-09-01",551.75,3872,124,"NHS LINCOLNSHIRE WEST CCG","04D"</t>
  </si>
  <si>
    <t>4264,"2016-09-01",146.89,1568,50,"NHS MANSFIELD AND ASHFIELD CCG","04E"</t>
  </si>
  <si>
    <t>4265,"2016-09-01",157.21,1314,26,"NHS MILTON KEYNES CCG","04F"</t>
  </si>
  <si>
    <t>4266,"2016-09-01",734.76,4763,164,"NHS NENE CCG","04G"</t>
  </si>
  <si>
    <t>4267,"2016-09-01",184.1,926,27,"NHS NEWARK AND SHERWOOD CCG","04H"</t>
  </si>
  <si>
    <t>4268,"2016-09-01",243.86,1131,32,"NHS NOTTINGHAM CITY CCG","04K"</t>
  </si>
  <si>
    <t>4269,"2016-09-01",399.66,1792,47,"NHS NOTTINGHAM NORTH AND EAST CCG","04L"</t>
  </si>
  <si>
    <t>4270,"2016-09-01",258.37,784,19,"NHS NOTTINGHAM WEST CCG","04M"</t>
  </si>
  <si>
    <t>4271,"2016-09-01",132.36,728,18,"NHS RUSHCLIFFE CCG","04N"</t>
  </si>
  <si>
    <t>4272,"2016-09-01",281.16,1246,46,"NHS SOUTH WEST LINCOLNSHIRE CCG","04Q"</t>
  </si>
  <si>
    <t>4273,"2016-09-01",600.64,3138,100,"NHS WEST LEICESTERSHIRE CCG","04V"</t>
  </si>
  <si>
    <t>4274,"2016-09-01",185.02,1183,37,"NHS CANNOCK CHASE CCG","04Y"</t>
  </si>
  <si>
    <t>4275,"2016-09-01",469.54,2980,93,"NHS COVENTRY AND RUGBY CCG","05A"</t>
  </si>
  <si>
    <t>4276,"2016-09-01",679.75,4239,107,"NHS DUDLEY CCG","05C"</t>
  </si>
  <si>
    <t>4277,"2016-09-01",159.47,1302,40,"NHS EAST STAFFORDSHIRE CCG","05D"</t>
  </si>
  <si>
    <t>4278,"2016-09-01",163.45,1792,38,"NHS HEREFORDSHIRE CCG","05F"</t>
  </si>
  <si>
    <t>4279,"2016-09-01",187.31,1932,55,"NHS NORTH STAFFORDSHIRE CCG","05G"</t>
  </si>
  <si>
    <t>4280,"2016-09-01",214.71,1008,35,"NHS WARWICKSHIRE NORTH CCG","05H"</t>
  </si>
  <si>
    <t>4281,"2016-09-01",178.89,1770,39,"NHS REDDITCH AND BROMSGROVE CCG","05J"</t>
  </si>
  <si>
    <t>4282,"2016-09-01",1189.03,6643,168,"NHS SANDWELL AND WEST BIRMINGHAM CCG","05L"</t>
  </si>
  <si>
    <t>4283,"2016-09-01",492.59,2646,70,"NHS SHROPSHIRE CCG","05N"</t>
  </si>
  <si>
    <t>4284,"2016-09-01",529.17,3108,94,"NHS SOUTH EAST STAFFORDSHIRE AND SEISDON PENINSULA CCG","05Q"</t>
  </si>
  <si>
    <t>4285,"2016-09-01",261.89,2695,91,"NHS SOUTH WARWICKSHIRE CCG","05R"</t>
  </si>
  <si>
    <t>4286,"2016-09-01",1020.04,4991,152,"NHS SOUTH WORCESTERSHIRE CCG","05T"</t>
  </si>
  <si>
    <t>4287,"2016-09-01",463.39,2912,76,"NHS STAFFORD AND SURROUNDS CCG","05V"</t>
  </si>
  <si>
    <t>4288,"2016-09-01",372.81,3180,93,"NHS STOKE ON TRENT CCG","05W"</t>
  </si>
  <si>
    <t>4289,"2016-09-01",638.85,2426,59,"NHS TELFORD AND WREKIN CCG","05X"</t>
  </si>
  <si>
    <t>4290,"2016-09-01",230.76,2654,64,"NHS WALSALL CCG","05Y"</t>
  </si>
  <si>
    <t>4291,"2016-09-01",296.28,1694,42,"NHS WOLVERHAMPTON CCG","06A"</t>
  </si>
  <si>
    <t>4292,"2016-09-01",127.34,868,27,"NHS WYRE FOREST CCG","06D"</t>
  </si>
  <si>
    <t>4293,"2016-09-01",634.04,4333,125,"NHS BEDFORDSHIRE CCG","06F"</t>
  </si>
  <si>
    <t>4294,"2016-09-01",762.64,5332,183,"NHS CAMBRIDGESHIRE AND PETERBOROUGH CCG","06H"</t>
  </si>
  <si>
    <t>4295,"2016-09-01",590.9,3136,110,"NHS EAST AND NORTH HERTFORDSHIRE CCG","06K"</t>
  </si>
  <si>
    <t>4296,"2016-09-01",110.1,1068,28,"NHS IPSWICH AND EAST SUFFOLK CCG","06L"</t>
  </si>
  <si>
    <t>4297,"2016-09-01",131.12,952,28,"NHS GREAT YARMOUTH AND WAVENEY CCG","06M"</t>
  </si>
  <si>
    <t>4298,"2016-09-01",457.63,2390,51,"NHS HERTS VALLEYS CCG","06N"</t>
  </si>
  <si>
    <t>4299,"2016-09-01",180.96,1092,26,"NHS LUTON CCG","06P"</t>
  </si>
  <si>
    <t>4300,"2016-09-01",250.3,1568,57,"NHS MID ESSEX CCG","06Q"</t>
  </si>
  <si>
    <t>4301,"2016-09-01",211.32,1264,47,"NHS NORTH EAST ESSEX CCG","06T"</t>
  </si>
  <si>
    <t>4302,"2016-09-01",540.75,2101,107,"NHS NORTH NORFOLK CCG","06V"</t>
  </si>
  <si>
    <t>4303,"2016-09-01",222.34,875,23,"NHS NORWICH CCG","06W"</t>
  </si>
  <si>
    <t>4304,"2016-09-01",236.75,1932,66,"NHS SOUTH NORFOLK CCG","06Y"</t>
  </si>
  <si>
    <t>4305,"2016-09-01",92.51,672,19,"NHS THURROCK CCG","07G"</t>
  </si>
  <si>
    <t>4306,"2016-09-01",186.92,1344,45,"NHS WEST ESSEX CCG","07H"</t>
  </si>
  <si>
    <t>4307,"2016-09-01",148.88,1435,52,"NHS WEST NORFOLK CCG","07J"</t>
  </si>
  <si>
    <t>4308,"2016-09-01",123.55,1101,41,"NHS WEST SUFFOLK CCG","07K"</t>
  </si>
  <si>
    <t>4309,"2016-09-01",45.15,616,18,"NHS BARKING AND DAGENHAM CCG","07L"</t>
  </si>
  <si>
    <t>4310,"2016-09-01",299.09,2345,47,"NHS BARNET CCG","07M"</t>
  </si>
  <si>
    <t>4311,"2016-09-01",108.5,1484,39,"NHS BEXLEY CCG","07N"</t>
  </si>
  <si>
    <t>4312,"2016-09-01",87.81,1204,32,"NHS BRENT CCG","07P"</t>
  </si>
  <si>
    <t>4313,"2016-09-01",267.15,2248,47,"NHS BROMLEY CCG","07Q"</t>
  </si>
  <si>
    <t>4314,"2016-09-01",79.13,644,11,"NHS CAMDEN CCG","07R"</t>
  </si>
  <si>
    <t>4315,"2016-09-01",47.04,616,19,"NHS CITY AND HACKNEY CCG","07T"</t>
  </si>
  <si>
    <t>4316,"2016-09-01",479.19,1964,59,"NHS CROYDON CCG","07V"</t>
  </si>
  <si>
    <t>4317,"2016-09-01",300.64,1904,65,"NHS EALING CCG","07W"</t>
  </si>
  <si>
    <t>4318,"2016-09-01",600.96,3626,105,"NHS ENFIELD CCG","07X"</t>
  </si>
  <si>
    <t>4319,"2016-09-01",121.41,1029,26,"NHS HOUNSLOW CCG","07Y"</t>
  </si>
  <si>
    <t>4320,"2016-09-01",177.27,1561,40,"NHS GREENWICH CCG","08A"</t>
  </si>
  <si>
    <t>4321,"2016-09-01",38.95,536,8,"NHS HAMMERSMITH AND FULHAM CCG","08C"</t>
  </si>
  <si>
    <t>4322,"2016-09-01",120.59,781,24,"NHS HARINGEY CCG","08D"</t>
  </si>
  <si>
    <t>4323,"2016-09-01",140.28,616,21,"NHS HARROW CCG","08E"</t>
  </si>
  <si>
    <t>4324,"2016-09-01",113.59,898,21,"NHS HAVERING CCG","08F"</t>
  </si>
  <si>
    <t>4325,"2016-09-01",181.05,1624,44,"NHS HILLINGDON CCG","08G"</t>
  </si>
  <si>
    <t>4326,"2016-09-01",65.46,252,4,"NHS ISLINGTON CCG","08H"</t>
  </si>
  <si>
    <t>4327,"2016-09-01",64.27,448,9,"NHS KINGSTON CCG","08J"</t>
  </si>
  <si>
    <t>4328,"2016-09-01",66.11,482,8,"NHS LAMBETH CCG","08K"</t>
  </si>
  <si>
    <t>4329,"2016-09-01",119.28,1204,24,"NHS LEWISHAM CCG","08L"</t>
  </si>
  <si>
    <t>4330,"2016-09-01",122.32,861,33,"NHS NEWHAM CCG","08M"</t>
  </si>
  <si>
    <t>4331,"2016-09-01",123.03,644,15,"NHS REDBRIDGE CCG","08N"</t>
  </si>
  <si>
    <t>4332,"2016-09-01",47.87,648,19,"NHS RICHMOND CCG","08P"</t>
  </si>
  <si>
    <t>4333,"2016-09-01",103.2,420,22,"NHS SOUTHWARK CCG","08Q"</t>
  </si>
  <si>
    <t>4334,"2016-09-01",174.83,854,29,"NHS MERTON CCG","08R"</t>
  </si>
  <si>
    <t>4335,"2016-09-01",313.66,1904,54,"NHS SUTTON CCG","08T"</t>
  </si>
  <si>
    <t>4336,"2016-09-01",99.88,504,13,"NHS TOWER HAMLETS CCG","08V"</t>
  </si>
  <si>
    <t>4337,"2016-09-01",102.19,952,19,"NHS WALTHAM FOREST CCG","08W"</t>
  </si>
  <si>
    <t>4338,"2016-09-01",99.74,728,14,"NHS WANDSWORTH CCG","08X"</t>
  </si>
  <si>
    <t>4339,"2016-09-01",178.88,924,16,"NHS WEST LONDON CCG","08Y"</t>
  </si>
  <si>
    <t>4340,"2016-09-01",131.28,1141,35,"NHS CENTRAL LONDON (WESTMINSTER) CCG","09A"</t>
  </si>
  <si>
    <t>4341,"2016-09-01",293.21,1430,36,"NHS ASHFORD CCG","09C"</t>
  </si>
  <si>
    <t>4342,"2016-09-01",271.87,1722,45,"NHS BRIGHTON AND HOVE CCG","09D"</t>
  </si>
  <si>
    <t>4343,"2016-09-01",253.99,1744,53,"NHS CANTERBURY AND COASTAL CCG","09E"</t>
  </si>
  <si>
    <t>4344,"2016-09-01",262.72,2184,55,"NHS EASTBOURNE, HAILSHAM AND SEAFORD CCG","09F"</t>
  </si>
  <si>
    <t>4345,"2016-09-01",734.06,5880,153,"NHS COASTAL WEST SUSSEX CCG","09G"</t>
  </si>
  <si>
    <t>4346,"2016-09-01",98.16,896,21,"NHS CRAWLEY CCG","09H"</t>
  </si>
  <si>
    <t>4347,"2016-09-01",332.63,2106,54,"NHS DARTFORD, GRAVESHAM AND SWANLEY CCG","09J"</t>
  </si>
  <si>
    <t>4348,"2016-09-01",81.25,574,12,"NHS EAST SURREY CCG","09L"</t>
  </si>
  <si>
    <t>4349,"2016-09-01",288.54,1428,46,"NHS GUILDFORD AND WAVERLEY CCG","09N"</t>
  </si>
  <si>
    <t>4350,"2016-09-01",221.04,1374,31,"NHS HASTINGS AND ROTHER CCG","09P"</t>
  </si>
  <si>
    <t>4351,"2016-09-01",339.85,1624,48,"NHS MEDWAY CCG","09W"</t>
  </si>
  <si>
    <t>4352,"2016-09-01",378.03,1722,31,"NHS HORSHAM AND MID SUSSEX CCG","09X"</t>
  </si>
  <si>
    <t>4353,"2016-09-01",303.46,1628,35,"NHS NORTH WEST SURREY CCG","09Y"</t>
  </si>
  <si>
    <t>4354,"2016-09-01",678.14,3863,89,"NHS SOUTH KENT COAST CCG","10A"</t>
  </si>
  <si>
    <t>4355,"2016-09-01",138.25,588,11,"NHS SURREY HEATH CCG","10C"</t>
  </si>
  <si>
    <t>4356,"2016-09-01",67.21,700,17,"NHS SWALE CCG","10D"</t>
  </si>
  <si>
    <t>4357,"2016-09-01",270.06,1512,52,"NHS THANET CCG","10E"</t>
  </si>
  <si>
    <t>4358,"2016-09-01",333.57,896,19,"NHS NORTH HAMPSHIRE CCG","10J"</t>
  </si>
  <si>
    <t>4359,"2016-09-01",171.48,1400,33,"NHS FAREHAM AND GOSPORT CCG","10K"</t>
  </si>
  <si>
    <t>4360,"2016-09-01",155.86,840,26,"NHS ISLE OF WIGHT CCG","10L"</t>
  </si>
  <si>
    <t>4361,"2016-09-01",449.48,3157,90,"NHS OXFORDSHIRE CCG","10Q"</t>
  </si>
  <si>
    <t>4362,"2016-09-01",97.22,392,11,"NHS PORTSMOUTH CCG","10R"</t>
  </si>
  <si>
    <t>4363,"2016-09-01",361.51,1932,41,"NHS SOUTH EASTERN HAMPSHIRE CCG","10V"</t>
  </si>
  <si>
    <t>4364,"2016-09-01",144.5,700,13,"NHS SOUTHAMPTON CCG","10X"</t>
  </si>
  <si>
    <t>4365,"2016-09-01",616.71,3780,98,"NHS WEST HAMPSHIRE CCG","11A"</t>
  </si>
  <si>
    <t>4366,"2016-09-01",916.13,3164,98,"NHS BATH AND NORTH EAST SOMERSET CCG","11E"</t>
  </si>
  <si>
    <t>4367,"2016-09-01",1036.92,6960,194,"NHS DORSET CCG","11J"</t>
  </si>
  <si>
    <t>4368,"2016-09-01",1102.17,5980,183,"NHS GLOUCESTERSHIRE CCG","11M"</t>
  </si>
  <si>
    <t>4369,"2016-09-01",601.07,3446,114,"NHS KERNOW CCG","11N"</t>
  </si>
  <si>
    <t>4370,"2016-09-01",1088.38,3899,115,"NHS SOMERSET CCG","11X"</t>
  </si>
  <si>
    <t>4371,"2016-09-01",291.9,1799,67,"NHS SWINDON CCG","12D"</t>
  </si>
  <si>
    <t>4372,"2016-09-01",175.64,1414,38,"NHS WIRRAL CCG","12F"</t>
  </si>
  <si>
    <t>4373,"2016-09-01",239.87,1787,61,"NHS NEWCASTLE GATESHEAD CCG","13T"</t>
  </si>
  <si>
    <t>4374,"2016-09-01",346.71,1932,55,"NHS MANCHESTER CCG","14L"</t>
  </si>
  <si>
    <t>4375,"2016-09-01",385.54,3759,94,"NHS BUCKINGHAMSHIRE CCG","14Y"</t>
  </si>
  <si>
    <t>4376,"2016-09-01",452.88,2302,58,"NHS BERKSHIRE WEST CCG","15A"</t>
  </si>
  <si>
    <t>4377,"2016-09-01",987.13,5649,177,"NHS BRISTOL, NORTH SOMERSET AND SOUTH GLOUCESTERSHIRE CCG","15C"</t>
  </si>
  <si>
    <t>4378,"2016-09-01",279.72,1666,40,"NHS EAST BERKSHIRE CCG","15D"</t>
  </si>
  <si>
    <t>4379,"2016-09-01",1396.39,11034,300,"NHS BIRMINGHAM AND SOLIHULL CCG","15E"</t>
  </si>
  <si>
    <t>4380,"2016-09-01",2581.06,9627,269,"NHS LEEDS CCG","15F"</t>
  </si>
  <si>
    <t>4381,"2016-09-01",596.36,4144,93,"NHS DERBY AND DERBYSHIRE CCG","15M"</t>
  </si>
  <si>
    <t>4382,"2016-09-01",1121.37,7062,207,"NHS DEVON CCG","15N"</t>
  </si>
  <si>
    <t>4383,"2016-09-01",346.16,1491,47,"NHS LIVERPOOL CCG","99A"</t>
  </si>
  <si>
    <t>4384,"2016-09-01",100.6,903,42,"NHS NORTH TYNESIDE CCG","99C"</t>
  </si>
  <si>
    <t>4385,"2016-09-01",592,2457,108,"NHS SOUTH LINCOLNSHIRE CCG","99D"</t>
  </si>
  <si>
    <t>4386,"2016-09-01",183.56,1204,24,"NHS BASILDON AND BRENTWOOD CCG","99E"</t>
  </si>
  <si>
    <t>4387,"2016-09-01",191.92,896,19,"NHS CASTLE POINT AND ROCHFORD CCG","99F"</t>
  </si>
  <si>
    <t>4388,"2016-09-01",121.89,764,21,"NHS SOUTHEND CCG","99G"</t>
  </si>
  <si>
    <t>4389,"2016-09-01",125.32,868,21,"NHS SURREY DOWNS CCG","99H"</t>
  </si>
  <si>
    <t>4390,"2016-09-01",993.68,4501,143,"NHS WEST KENT CCG","99J"</t>
  </si>
  <si>
    <t>4391,"2016-09-01",161.61,910,29,"NHS HIGH WEALD LEWES HAVENS CCG","99K"</t>
  </si>
  <si>
    <t>4392,"2016-09-01",600.69,2296,57,"NHS NORTH EAST HAMPSHIRE AND FARNHAM CCG","99M"</t>
  </si>
  <si>
    <t>4393,"2016-09-01",1551.23,7229,211,"NHS WILTSHIRE CCG","99N"</t>
  </si>
  <si>
    <t>4394,"2016-10-01",39.97,289,13,"NHS DARLINGTON CCG","00C"</t>
  </si>
  <si>
    <t>4395,"2016-10-01",248.28,2339,77,"NHS DURHAM DALES, EASINGTON AND SEDGEFIELD CCG","00D"</t>
  </si>
  <si>
    <t>4396,"2016-10-01",167.35,1313,53,"NHS NORTH DURHAM CCG","00J"</t>
  </si>
  <si>
    <t>4397,"2016-10-01",309.82,1992,62,"NHS HARTLEPOOL AND STOCKTON-ON-TEES CCG","00K"</t>
  </si>
  <si>
    <t>4398,"2016-10-01",174.71,1019,34,"NHS NORTHUMBERLAND CCG","00L"</t>
  </si>
  <si>
    <t>4399,"2016-10-01",171.57,1170,40,"NHS SOUTH TEES CCG","00M"</t>
  </si>
  <si>
    <t>4400,"2016-10-01",122.04,588,21,"NHS SOUTH TYNESIDE CCG","00N"</t>
  </si>
  <si>
    <t>4401,"2016-10-01",115.83,854,39,"NHS SUNDERLAND CCG","00P"</t>
  </si>
  <si>
    <t>4402,"2016-10-01",10.95,140,5,"NHS BLACKBURN WITH DARWEN CCG","00Q"</t>
  </si>
  <si>
    <t>4403,"2016-10-01",82.1,448,11,"NHS BLACKPOOL CCG","00R"</t>
  </si>
  <si>
    <t>4404,"2016-10-01",206.74,1040,30,"NHS BOLTON CCG","00T"</t>
  </si>
  <si>
    <t>4405,"2016-10-01",48.4,622,18,"NHS BURY CCG","00V"</t>
  </si>
  <si>
    <t>4406,"2016-10-01",328.43,1425,39,"NHS CHORLEY AND SOUTH RIBBLE CCG","00X"</t>
  </si>
  <si>
    <t>4407,"2016-10-01",333.73,1484,43,"NHS OLDHAM CCG","00Y"</t>
  </si>
  <si>
    <t>4408,"2016-10-01",50.39,644,21,"NHS EAST LANCASHIRE CCG","01A"</t>
  </si>
  <si>
    <t>4409,"2016-10-01",103.47,532,14,"NHS EASTERN CHESHIRE CCG","01C"</t>
  </si>
  <si>
    <t>4410,"2016-10-01",183.98,1570,29,"NHS HEYWOOD, MIDDLETON AND ROCHDALE CCG","01D"</t>
  </si>
  <si>
    <t>4411,"2016-10-01",217.64,1393,37,"NHS GREATER PRESTON CCG","01E"</t>
  </si>
  <si>
    <t>4412,"2016-10-01",23.14,294,10,"NHS HALTON CCG","01F"</t>
  </si>
  <si>
    <t>4413,"2016-10-01",301.28,1231,36,"NHS SALFORD CCG","01G"</t>
  </si>
  <si>
    <t>4414,"2016-10-01",258.27,1218,41,"NHS NORTH CUMBRIA CCG","01H"</t>
  </si>
  <si>
    <t>4415,"2016-10-01",168.38,996,32,"NHS KNOWSLEY CCG","01J"</t>
  </si>
  <si>
    <t>4416,"2016-10-01",660.63,4180,135,"NHS MORECAMBE BAY CCG","01K"</t>
  </si>
  <si>
    <t>4417,"2016-10-01",172.97,1288,33,"NHS SOUTH CHESHIRE CCG","01R"</t>
  </si>
  <si>
    <t>4418,"2016-10-01",124.72,791,27,"NHS SOUTH SEFTON CCG","01T"</t>
  </si>
  <si>
    <t>4419,"2016-10-01",146.71,1022,40,"NHS SOUTHPORT AND FORMBY CCG","01V"</t>
  </si>
  <si>
    <t>4420,"2016-10-01",128.54,952,34,"NHS STOCKPORT CCG","01W"</t>
  </si>
  <si>
    <t>4421,"2016-10-01",41.88,392,11,"NHS ST HELENS CCG","01X"</t>
  </si>
  <si>
    <t>4422,"2016-10-01",313.63,1603,46,"NHS TAMESIDE AND GLOSSOP CCG","01Y"</t>
  </si>
  <si>
    <t>4423,"2016-10-01",247.46,1568,48,"NHS TRAFFORD CCG","02A"</t>
  </si>
  <si>
    <t>4424,"2016-10-01",117.29,511,20,"NHS VALE ROYAL CCG","02D"</t>
  </si>
  <si>
    <t>4425,"2016-10-01",133.43,1118,25,"NHS WARRINGTON CCG","02E"</t>
  </si>
  <si>
    <t>4426,"2016-10-01",89.45,938,24,"NHS WEST CHESHIRE CCG","02F"</t>
  </si>
  <si>
    <t>4427,"2016-10-01",185.71,959,32,"NHS WEST LANCASHIRE CCG","02G"</t>
  </si>
  <si>
    <t>4428,"2016-10-01",175.42,1038,26,"NHS WIGAN BOROUGH CCG","02H"</t>
  </si>
  <si>
    <t>4429,"2016-10-01",123.02,868,28,"NHS FYLDE AND WYRE CCG","02M"</t>
  </si>
  <si>
    <t>4430,"2016-10-01",82.63,476,11,"NHS AIREDALE, WHARFEDALE AND CRAVEN CCG","02N"</t>
  </si>
  <si>
    <t>4431,"2016-10-01",215.84,1509,72,"NHS BARNSLEY CCG","02P"</t>
  </si>
  <si>
    <t>4432,"2016-10-01",82.5,562,17,"NHS BASSETLAW CCG","02Q"</t>
  </si>
  <si>
    <t>4433,"2016-10-01",111.01,959,32,"NHS BRADFORD DISTRICTS CCG","02R"</t>
  </si>
  <si>
    <t>4434,"2016-10-01",140.7,1000,36,"NHS CALDERDALE CCG","02T"</t>
  </si>
  <si>
    <t>4435,"2016-10-01",10.44,140,4,"NHS BRADFORD CITY CCG","02W"</t>
  </si>
  <si>
    <t>4436,"2016-10-01",583.24,2632,81,"NHS DONCASTER CCG","02X"</t>
  </si>
  <si>
    <t>4437,"2016-10-01",545.5,2967,90,"NHS EAST RIDING OF YORKSHIRE CCG","02Y"</t>
  </si>
  <si>
    <t>4438,"2016-10-01",418.56,1997,60,"NHS GREATER HUDDERSFIELD CCG","03A"</t>
  </si>
  <si>
    <t>4439,"2016-10-01",43.86,420,14,"NHS HAMBLETON, RICHMONDSHIRE AND WHITBY CCG","03D"</t>
  </si>
  <si>
    <t>4440,"2016-10-01",255.05,1613,50,"NHS HARROGATE AND RURAL DISTRICT CCG","03E"</t>
  </si>
  <si>
    <t>4441,"2016-10-01",473.85,3554,103,"NHS HULL CCG","03F"</t>
  </si>
  <si>
    <t>4442,"2016-10-01",164.46,1169,36,"NHS NORTH EAST LINCOLNSHIRE CCG","03H"</t>
  </si>
  <si>
    <t>4443,"2016-10-01",211.93,876,24,"NHS NORTH KIRKLEES CCG","03J"</t>
  </si>
  <si>
    <t>4444,"2016-10-01",268.94,1288,45,"NHS NORTH LINCOLNSHIRE CCG","03K"</t>
  </si>
  <si>
    <t>4445,"2016-10-01",251.21,1544,51,"NHS ROTHERHAM CCG","03L"</t>
  </si>
  <si>
    <t>4446,"2016-10-01",104.18,532,12,"NHS SCARBOROUGH AND RYEDALE CCG","03M"</t>
  </si>
  <si>
    <t>4447,"2016-10-01",697.02,5156,159,"NHS SHEFFIELD CCG","03N"</t>
  </si>
  <si>
    <t>4448,"2016-10-01",452.17,2828,82,"NHS VALE OF YORK CCG","03Q"</t>
  </si>
  <si>
    <t>4449,"2016-10-01",766.83,3574,102,"NHS WAKEFIELD CCG","03R"</t>
  </si>
  <si>
    <t>4450,"2016-10-01",627.71,3582,121,"NHS LINCOLNSHIRE EAST CCG","03T"</t>
  </si>
  <si>
    <t>4451,"2016-10-01",15.01,196,6,"NHS CORBY CCG","03V"</t>
  </si>
  <si>
    <t>4452,"2016-10-01",611.77,3502,109,"NHS EAST LEICESTERSHIRE AND RUTLAND CCG","03W"</t>
  </si>
  <si>
    <t>4453,"2016-10-01",286.94,1974,66,"NHS LEICESTER CITY CCG","04C"</t>
  </si>
  <si>
    <t>4454,"2016-10-01",565.19,3103,107,"NHS LINCOLNSHIRE WEST CCG","04D"</t>
  </si>
  <si>
    <t>4455,"2016-10-01",273.23,1542,51,"NHS MANSFIELD AND ASHFIELD CCG","04E"</t>
  </si>
  <si>
    <t>4456,"2016-10-01",309.76,1822,33,"NHS MILTON KEYNES CCG","04F"</t>
  </si>
  <si>
    <t>4457,"2016-10-01",525.87,4374,159,"NHS NENE CCG","04G"</t>
  </si>
  <si>
    <t>4458,"2016-10-01",129.31,786,27,"NHS NEWARK AND SHERWOOD CCG","04H"</t>
  </si>
  <si>
    <t>4459,"2016-10-01",212.79,1106,30,"NHS NOTTINGHAM CITY CCG","04K"</t>
  </si>
  <si>
    <t>4460,"2016-10-01",372.68,2156,56,"NHS NOTTINGHAM NORTH AND EAST CCG","04L"</t>
  </si>
  <si>
    <t>4461,"2016-10-01",188,1064,25,"NHS NOTTINGHAM WEST CCG","04M"</t>
  </si>
  <si>
    <t>4462,"2016-10-01",105.98,756,19,"NHS RUSHCLIFFE CCG","04N"</t>
  </si>
  <si>
    <t>4463,"2016-10-01",203.9,1008,41,"NHS SOUTH WEST LINCOLNSHIRE CCG","04Q"</t>
  </si>
  <si>
    <t>4464,"2016-10-01",544.82,2783,91,"NHS WEST LEICESTERSHIRE CCG","04V"</t>
  </si>
  <si>
    <t>4465,"2016-10-01",170.99,1204,36,"NHS CANNOCK CHASE CCG","04Y"</t>
  </si>
  <si>
    <t>4466,"2016-10-01",495.02,2802,88,"NHS COVENTRY AND RUGBY CCG","05A"</t>
  </si>
  <si>
    <t>4467,"2016-10-01",626.55,4291,101,"NHS DUDLEY CCG","05C"</t>
  </si>
  <si>
    <t>4468,"2016-10-01",243.93,1540,48,"NHS EAST STAFFORDSHIRE CCG","05D"</t>
  </si>
  <si>
    <t>4469,"2016-10-01",180.97,1624,36,"NHS HEREFORDSHIRE CCG","05F"</t>
  </si>
  <si>
    <t>4470,"2016-10-01",179.51,1736,54,"NHS NORTH STAFFORDSHIRE CCG","05G"</t>
  </si>
  <si>
    <t>4471,"2016-10-01",355.74,1374,48,"NHS WARWICKSHIRE NORTH CCG","05H"</t>
  </si>
  <si>
    <t>4472,"2016-10-01",149.85,1316,32,"NHS REDDITCH AND BROMSGROVE CCG","05J"</t>
  </si>
  <si>
    <t>4473,"2016-10-01",1115.54,6899,176,"NHS SANDWELL AND WEST BIRMINGHAM CCG","05L"</t>
  </si>
  <si>
    <t>4474,"2016-10-01",534.56,2282,66,"NHS SHROPSHIRE CCG","05N"</t>
  </si>
  <si>
    <t>4475,"2016-10-01",397.09,2324,72,"NHS SOUTH EAST STAFFORDSHIRE AND SEISDON PENINSULA CCG","05Q"</t>
  </si>
  <si>
    <t>4476,"2016-10-01",301.11,2667,91,"NHS SOUTH WARWICKSHIRE CCG","05R"</t>
  </si>
  <si>
    <t>4477,"2016-10-01",1065.96,4249,143,"NHS SOUTH WORCESTERSHIRE CCG","05T"</t>
  </si>
  <si>
    <t>4478,"2016-10-01",405.54,2338,68,"NHS STAFFORD AND SURROUNDS CCG","05V"</t>
  </si>
  <si>
    <t>4479,"2016-10-01",375.56,2844,89,"NHS STOKE ON TRENT CCG","05W"</t>
  </si>
  <si>
    <t>4480,"2016-10-01",648.05,2275,51,"NHS TELFORD AND WREKIN CCG","05X"</t>
  </si>
  <si>
    <t>4481,"2016-10-01",249.08,2636,59,"NHS WALSALL CCG","05Y"</t>
  </si>
  <si>
    <t>4482,"2016-10-01",129.29,1050,40,"NHS WOLVERHAMPTON CCG","06A"</t>
  </si>
  <si>
    <t>4483,"2016-10-01",151.1,842,20,"NHS WYRE FOREST CCG","06D"</t>
  </si>
  <si>
    <t>4484,"2016-10-01",618.87,4131,112,"NHS BEDFORDSHIRE CCG","06F"</t>
  </si>
  <si>
    <t>4485,"2016-10-01",657.05,5662,189,"NHS CAMBRIDGESHIRE AND PETERBOROUGH CCG","06H"</t>
  </si>
  <si>
    <t>4486,"2016-10-01",622.19,3329,115,"NHS EAST AND NORTH HERTFORDSHIRE CCG","06K"</t>
  </si>
  <si>
    <t>4487,"2016-10-01",130.13,982,29,"NHS IPSWICH AND EAST SUFFOLK CCG","06L"</t>
  </si>
  <si>
    <t>4488,"2016-10-01",158.8,1421,38,"NHS GREAT YARMOUTH AND WAVENEY CCG","06M"</t>
  </si>
  <si>
    <t>4489,"2016-10-01",386.67,1960,48,"NHS HERTS VALLEYS CCG","06N"</t>
  </si>
  <si>
    <t>4490,"2016-10-01",194.11,1120,26,"NHS LUTON CCG","06P"</t>
  </si>
  <si>
    <t>4491,"2016-10-01",259.28,1626,56,"NHS MID ESSEX CCG","06Q"</t>
  </si>
  <si>
    <t>4492,"2016-10-01",210.49,1381,48,"NHS NORTH EAST ESSEX CCG","06T"</t>
  </si>
  <si>
    <t>4493,"2016-10-01",534.02,2056,110,"NHS NORTH NORFOLK CCG","06V"</t>
  </si>
  <si>
    <t>4494,"2016-10-01",163.4,898,23,"NHS NORWICH CCG","06W"</t>
  </si>
  <si>
    <t>4495,"2016-10-01",213.31,1535,54,"NHS SOUTH NORFOLK CCG","06Y"</t>
  </si>
  <si>
    <t>4496,"2016-10-01",95.66,832,24,"NHS THURROCK CCG","07G"</t>
  </si>
  <si>
    <t>4497,"2016-10-01",195.97,1794,53,"NHS WEST ESSEX CCG","07H"</t>
  </si>
  <si>
    <t>4498,"2016-10-01",154.83,1262,47,"NHS WEST NORFOLK CCG","07J"</t>
  </si>
  <si>
    <t>4499,"2016-10-01",104.72,787,34,"NHS WEST SUFFOLK CCG","07K"</t>
  </si>
  <si>
    <t>4500,"2016-10-01",53.25,665,26,"NHS BARKING AND DAGENHAM CCG","07L"</t>
  </si>
  <si>
    <t>4501,"2016-10-01",533.34,2918,61,"NHS BARNET CCG","07M"</t>
  </si>
  <si>
    <t>4502,"2016-10-01",147.53,1879,43,"NHS BEXLEY CCG","07N"</t>
  </si>
  <si>
    <t>4503,"2016-10-01",90.2,1150,28,"NHS BRENT CCG","07P"</t>
  </si>
  <si>
    <t>4504,"2016-10-01",293.58,1295,28,"NHS BROMLEY CCG","07Q"</t>
  </si>
  <si>
    <t>4505,"2016-10-01",41.7,560,10,"NHS CAMDEN CCG","07R"</t>
  </si>
  <si>
    <t>4506,"2016-10-01",54,644,32,"NHS CITY AND HACKNEY CCG","07T"</t>
  </si>
  <si>
    <t>4507,"2016-10-01",414.98,1904,47,"NHS CROYDON CCG","07V"</t>
  </si>
  <si>
    <t>4508,"2016-10-01",190.99,1728,67,"NHS EALING CCG","07W"</t>
  </si>
  <si>
    <t>4509,"2016-10-01",434.87,2851,104,"NHS ENFIELD CCG","07X"</t>
  </si>
  <si>
    <t>4510,"2016-10-01",145.83,1701,40,"NHS HOUNSLOW CCG","07Y"</t>
  </si>
  <si>
    <t>4511,"2016-10-01",159.68,1435,37,"NHS GREENWICH CCG","08A"</t>
  </si>
  <si>
    <t>4512,"2016-10-01",54.94,392,6,"NHS HAMMERSMITH AND FULHAM CCG","08C"</t>
  </si>
  <si>
    <t>4513,"2016-10-01",131.45,1288,33,"NHS HARINGEY CCG","08D"</t>
  </si>
  <si>
    <t>4514,"2016-10-01",95.1,700,21,"NHS HARROW CCG","08E"</t>
  </si>
  <si>
    <t>4515,"2016-10-01",137.32,1157,24,"NHS HAVERING CCG","08F"</t>
  </si>
  <si>
    <t>4516,"2016-10-01",185.97,1400,44,"NHS HILLINGDON CCG","08G"</t>
  </si>
  <si>
    <t>4517,"2016-10-01",51.74,259,8,"NHS ISLINGTON CCG","08H"</t>
  </si>
  <si>
    <t>4518,"2016-10-01",27.73,364,9,"NHS KINGSTON CCG","08J"</t>
  </si>
  <si>
    <t>4519,"2016-10-01",77.96,784,13,"NHS LAMBETH CCG","08K"</t>
  </si>
  <si>
    <t>4520,"2016-10-01",256.95,1512,29,"NHS LEWISHAM CCG","08L"</t>
  </si>
  <si>
    <t>4521,"2016-10-01",180.24,1047,39,"NHS NEWHAM CCG","08M"</t>
  </si>
  <si>
    <t>4522,"2016-10-01",123.22,868,16,"NHS REDBRIDGE CCG","08N"</t>
  </si>
  <si>
    <t>4523,"2016-10-01",34.75,448,17,"NHS RICHMOND CCG","08P"</t>
  </si>
  <si>
    <t>4524,"2016-10-01",60,238,21,"NHS SOUTHWARK CCG","08Q"</t>
  </si>
  <si>
    <t>4525,"2016-10-01",116.97,707,20,"NHS MERTON CCG","08R"</t>
  </si>
  <si>
    <t>4526,"2016-10-01",348.96,1603,60,"NHS SUTTON CCG","08T"</t>
  </si>
  <si>
    <t>4527,"2016-10-01",57.27,322,8,"NHS TOWER HAMLETS CCG","08V"</t>
  </si>
  <si>
    <t>4528,"2016-10-01",122.15,1148,24,"NHS WALTHAM FOREST CCG","08W"</t>
  </si>
  <si>
    <t>4529,"2016-10-01",171.53,588,12,"NHS WANDSWORTH CCG","08X"</t>
  </si>
  <si>
    <t>4530,"2016-10-01",130.31,868,12,"NHS WEST LONDON CCG","08Y"</t>
  </si>
  <si>
    <t>4531,"2016-10-01",91.49,1183,34,"NHS CENTRAL LONDON (WESTMINSTER) CCG","09A"</t>
  </si>
  <si>
    <t>4532,"2016-10-01",310.45,1176,28,"NHS ASHFORD CCG","09C"</t>
  </si>
  <si>
    <t>4533,"2016-10-01",248.38,1362,36,"NHS BRIGHTON AND HOVE CCG","09D"</t>
  </si>
  <si>
    <t>4534,"2016-10-01",222.48,1467,45,"NHS CANTERBURY AND COASTAL CCG","09E"</t>
  </si>
  <si>
    <t>4535,"2016-10-01",396.64,2436,56,"NHS EASTBOURNE, HAILSHAM AND SEAFORD CCG","09F"</t>
  </si>
  <si>
    <t>4536,"2016-10-01",877.51,6250,154,"NHS COASTAL WEST SUSSEX CCG","09G"</t>
  </si>
  <si>
    <t>4537,"2016-10-01",60.04,756,23,"NHS CRAWLEY CCG","09H"</t>
  </si>
  <si>
    <t>4538,"2016-10-01",332.39,2139,57,"NHS DARTFORD, GRAVESHAM AND SWANLEY CCG","09J"</t>
  </si>
  <si>
    <t>4539,"2016-10-01",129.43,560,10,"NHS EAST SURREY CCG","09L"</t>
  </si>
  <si>
    <t>4540,"2016-10-01",215.21,812,22,"NHS GUILDFORD AND WAVERLEY CCG","09N"</t>
  </si>
  <si>
    <t>4541,"2016-10-01",177.09,959,29,"NHS HASTINGS AND ROTHER CCG","09P"</t>
  </si>
  <si>
    <t>4542,"2016-10-01",371.68,1772,52,"NHS MEDWAY CCG","09W"</t>
  </si>
  <si>
    <t>4543,"2016-10-01",253.36,1876,37,"NHS HORSHAM AND MID SUSSEX CCG","09X"</t>
  </si>
  <si>
    <t>4544,"2016-10-01",258.97,1512,31,"NHS NORTH WEST SURREY CCG","09Y"</t>
  </si>
  <si>
    <t>4545,"2016-10-01",899.95,4749,105,"NHS SOUTH KENT COAST CCG","10A"</t>
  </si>
  <si>
    <t>4546,"2016-10-01",121.22,560,10,"NHS SURREY HEATH CCG","10C"</t>
  </si>
  <si>
    <t>4547,"2016-10-01",206.76,1092,23,"NHS SWALE CCG","10D"</t>
  </si>
  <si>
    <t>4548,"2016-10-01",360,1904,56,"NHS THANET CCG","10E"</t>
  </si>
  <si>
    <t>4549,"2016-10-01",161.38,868,20,"NHS NORTH HAMPSHIRE CCG","10J"</t>
  </si>
  <si>
    <t>4550,"2016-10-01",211.95,1960,42,"NHS FAREHAM AND GOSPORT CCG","10K"</t>
  </si>
  <si>
    <t>4551,"2016-10-01",154.38,1190,37,"NHS ISLE OF WIGHT CCG","10L"</t>
  </si>
  <si>
    <t>4552,"2016-10-01",458.94,2548,79,"NHS OXFORDSHIRE CCG","10Q"</t>
  </si>
  <si>
    <t>4553,"2016-10-01",76.27,568,13,"NHS PORTSMOUTH CCG","10R"</t>
  </si>
  <si>
    <t>4554,"2016-10-01",215.47,1372,33,"NHS SOUTH EASTERN HAMPSHIRE CCG","10V"</t>
  </si>
  <si>
    <t>4555,"2016-10-01",116.59,1134,16,"NHS SOUTHAMPTON CCG","10X"</t>
  </si>
  <si>
    <t>4556,"2016-10-01",547.35,2716,73,"NHS WEST HAMPSHIRE CCG","11A"</t>
  </si>
  <si>
    <t>4557,"2016-10-01",740.19,2702,78,"NHS BATH AND NORTH EAST SOMERSET CCG","11E"</t>
  </si>
  <si>
    <t>4558,"2016-10-01",1114.83,7759,207,"NHS DORSET CCG","11J"</t>
  </si>
  <si>
    <t>4559,"2016-10-01",928.79,5201,175,"NHS GLOUCESTERSHIRE CCG","11M"</t>
  </si>
  <si>
    <t>4560,"2016-10-01",709.65,3451,129,"NHS KERNOW CCG","11N"</t>
  </si>
  <si>
    <t>4561,"2016-10-01",1264.06,4841,132,"NHS SOMERSET CCG","11X"</t>
  </si>
  <si>
    <t>4562,"2016-10-01",199.43,1633,61,"NHS SWINDON CCG","12D"</t>
  </si>
  <si>
    <t>4563,"2016-10-01",145.34,1248,37,"NHS WIRRAL CCG","12F"</t>
  </si>
  <si>
    <t>4564,"2016-10-01",327.19,2452,75,"NHS NEWCASTLE GATESHEAD CCG","13T"</t>
  </si>
  <si>
    <t>4565,"2016-10-01",352.75,2132,57,"NHS MANCHESTER CCG","14L"</t>
  </si>
  <si>
    <t>4566,"2016-10-01",403.95,3810,100,"NHS BUCKINGHAMSHIRE CCG","14Y"</t>
  </si>
  <si>
    <t>4567,"2016-10-01",338.65,1960,54,"NHS BERKSHIRE WEST CCG","15A"</t>
  </si>
  <si>
    <t>4568,"2016-10-01",1271.46,6570,204,"NHS BRISTOL, NORTH SOMERSET AND SOUTH GLOUCESTERSHIRE CCG","15C"</t>
  </si>
  <si>
    <t>4569,"2016-10-01",394.12,1618,38,"NHS EAST BERKSHIRE CCG","15D"</t>
  </si>
  <si>
    <t>4570,"2016-10-01",1423.38,11147,282,"NHS BIRMINGHAM AND SOLIHULL CCG","15E"</t>
  </si>
  <si>
    <t>4571,"2016-10-01",2034.03,8317,228,"NHS LEEDS CCG","15F"</t>
  </si>
  <si>
    <t>4572,"2016-10-01",537.81,3644,86,"NHS DERBY AND DERBYSHIRE CCG","15M"</t>
  </si>
  <si>
    <t>4573,"2016-10-01",1115.62,7531,206,"NHS DEVON CCG","15N"</t>
  </si>
  <si>
    <t>4574,"2016-10-01",263.12,1568,52,"NHS LIVERPOOL CCG","99A"</t>
  </si>
  <si>
    <t>4575,"2016-10-01",202.14,1337,46,"NHS NORTH TYNESIDE CCG","99C"</t>
  </si>
  <si>
    <t>4576,"2016-10-01",684.5,2296,107,"NHS SOUTH LINCOLNSHIRE CCG","99D"</t>
  </si>
  <si>
    <t>4577,"2016-10-01",191.64,1262,27,"NHS BASILDON AND BRENTWOOD CCG","99E"</t>
  </si>
  <si>
    <t>4578,"2016-10-01",265.1,1124,25,"NHS CASTLE POINT AND ROCHFORD CCG","99F"</t>
  </si>
  <si>
    <t>4579,"2016-10-01",140.71,763,17,"NHS SOUTHEND CCG","99G"</t>
  </si>
  <si>
    <t>4580,"2016-10-01",178.73,812,19,"NHS SURREY DOWNS CCG","99H"</t>
  </si>
  <si>
    <t>4581,"2016-10-01",793.23,4093,130,"NHS WEST KENT CCG","99J"</t>
  </si>
  <si>
    <t>4582,"2016-10-01",136.63,956,20,"NHS HIGH WEALD LEWES HAVENS CCG","99K"</t>
  </si>
  <si>
    <t>4583,"2016-10-01",552.53,2027,43,"NHS NORTH EAST HAMPSHIRE AND FARNHAM CCG","99M"</t>
  </si>
  <si>
    <t>4584,"2016-10-01",1603.71,8145,217,"NHS WILTSHIRE CCG","99N"</t>
  </si>
  <si>
    <t>4585,"2016-11-01",174.75,427,23,"NHS DARLINGTON CCG","00C"</t>
  </si>
  <si>
    <t>4586,"2016-11-01",351.45,2284,92,"NHS DURHAM DALES, EASINGTON AND SEDGEFIELD CCG","00D"</t>
  </si>
  <si>
    <t>4587,"2016-11-01",131.16,1673,53,"NHS NORTH DURHAM CCG","00J"</t>
  </si>
  <si>
    <t>4588,"2016-11-01",342.41,2018,58,"NHS HARTLEPOOL AND STOCKTON-ON-TEES CCG","00K"</t>
  </si>
  <si>
    <t>4589,"2016-11-01",164.37,1294,40,"NHS NORTHUMBERLAND CCG","00L"</t>
  </si>
  <si>
    <t>4590,"2016-11-01",200,1246,48,"NHS SOUTH TEES CCG","00M"</t>
  </si>
  <si>
    <t>4591,"2016-11-01",95.59,448,20,"NHS SOUTH TYNESIDE CCG","00N"</t>
  </si>
  <si>
    <t>4592,"2016-11-01",118.71,1092,57,"NHS SUNDERLAND CCG","00P"</t>
  </si>
  <si>
    <t>4593,"2016-11-01",9.16,112,4,"NHS BLACKBURN WITH DARWEN CCG","00Q"</t>
  </si>
  <si>
    <t>4594,"2016-11-01",67.91,672,20,"NHS BLACKPOOL CCG","00R"</t>
  </si>
  <si>
    <t>4595,"2016-11-01",100.17,896,24,"NHS BOLTON CCG","00T"</t>
  </si>
  <si>
    <t>4596,"2016-11-01",86.95,792,21,"NHS BURY CCG","00V"</t>
  </si>
  <si>
    <t>4597,"2016-11-01",223.91,1299,41,"NHS CHORLEY AND SOUTH RIBBLE CCG","00X"</t>
  </si>
  <si>
    <t>4598,"2016-11-01",304.01,1519,47,"NHS OLDHAM CCG","00Y"</t>
  </si>
  <si>
    <t>4599,"2016-11-01",76.13,982,32,"NHS EAST LANCASHIRE CCG","01A"</t>
  </si>
  <si>
    <t>4600,"2016-11-01",78.01,392,12,"NHS EASTERN CHESHIRE CCG","01C"</t>
  </si>
  <si>
    <t>4601,"2016-11-01",234.15,1404,24,"NHS HEYWOOD, MIDDLETON AND ROCHDALE CCG","01D"</t>
  </si>
  <si>
    <t>4602,"2016-11-01",155.11,1190,36,"NHS GREATER PRESTON CCG","01E"</t>
  </si>
  <si>
    <t>4603,"2016-11-01",22.14,280,9,"NHS HALTON CCG","01F"</t>
  </si>
  <si>
    <t>4604,"2016-11-01",341.59,1287,45,"NHS SALFORD CCG","01G"</t>
  </si>
  <si>
    <t>4605,"2016-11-01",139.32,1009,36,"NHS NORTH CUMBRIA CCG","01H"</t>
  </si>
  <si>
    <t>4606,"2016-11-01",200.58,826,28,"NHS KNOWSLEY CCG","01J"</t>
  </si>
  <si>
    <t>4607,"2016-11-01",816.7,5229,157,"NHS MORECAMBE BAY CCG","01K"</t>
  </si>
  <si>
    <t>4608,"2016-11-01",298.34,1736,45,"NHS SOUTH CHESHIRE CCG","01R"</t>
  </si>
  <si>
    <t>4609,"2016-11-01",202.74,1008,30,"NHS SOUTH SEFTON CCG","01T"</t>
  </si>
  <si>
    <t>4610,"2016-11-01",130.66,868,41,"NHS SOUTHPORT AND FORMBY CCG","01V"</t>
  </si>
  <si>
    <t>4611,"2016-11-01",154.35,770,31,"NHS STOCKPORT CCG","01W"</t>
  </si>
  <si>
    <t>4612,"2016-11-01",62.14,504,15,"NHS ST HELENS CCG","01X"</t>
  </si>
  <si>
    <t>4613,"2016-11-01",285.12,1836,57,"NHS TAMESIDE AND GLOSSOP CCG","01Y"</t>
  </si>
  <si>
    <t>4614,"2016-11-01",237.08,1640,53,"NHS TRAFFORD CCG","02A"</t>
  </si>
  <si>
    <t>4615,"2016-11-01",72.83,553,19,"NHS VALE ROYAL CCG","02D"</t>
  </si>
  <si>
    <t>4616,"2016-11-01",65.5,790,20,"NHS WARRINGTON CCG","02E"</t>
  </si>
  <si>
    <t>4617,"2016-11-01",144.08,1234,31,"NHS WEST CHESHIRE CCG","02F"</t>
  </si>
  <si>
    <t>4618,"2016-11-01",213.97,917,30,"NHS WEST LANCASHIRE CCG","02G"</t>
  </si>
  <si>
    <t>4619,"2016-11-01",152.48,1138,29,"NHS WIGAN BOROUGH CCG","02H"</t>
  </si>
  <si>
    <t>4620,"2016-11-01",175.93,1064,36,"NHS FYLDE AND WYRE CCG","02M"</t>
  </si>
  <si>
    <t>4621,"2016-11-01",121.16,963,23,"NHS AIREDALE, WHARFEDALE AND CRAVEN CCG","02N"</t>
  </si>
  <si>
    <t>4622,"2016-11-01",169.72,1318,72,"NHS BARNSLEY CCG","02P"</t>
  </si>
  <si>
    <t>4623,"2016-11-01",77.62,504,16,"NHS BASSETLAW CCG","02Q"</t>
  </si>
  <si>
    <t>4624,"2016-11-01",103.63,989,37,"NHS BRADFORD DISTRICTS CCG","02R"</t>
  </si>
  <si>
    <t>4625,"2016-11-01",202.75,772,36,"NHS CALDERDALE CCG","02T"</t>
  </si>
  <si>
    <t>4626,"2016-11-01",8.4,112,3,"NHS BRADFORD CITY CCG","02W"</t>
  </si>
  <si>
    <t>4627,"2016-11-01",616.59,2776,89,"NHS DONCASTER CCG","02X"</t>
  </si>
  <si>
    <t>4628,"2016-11-01",608.46,3397,108,"NHS EAST RIDING OF YORKSHIRE CCG","02Y"</t>
  </si>
  <si>
    <t>4629,"2016-11-01",361.61,1870,74,"NHS GREATER HUDDERSFIELD CCG","03A"</t>
  </si>
  <si>
    <t>4630,"2016-11-01",94.85,672,17,"NHS HAMBLETON, RICHMONDSHIRE AND WHITBY CCG","03D"</t>
  </si>
  <si>
    <t>4631,"2016-11-01",233.24,1211,40,"NHS HARROGATE AND RURAL DISTRICT CCG","03E"</t>
  </si>
  <si>
    <t>4632,"2016-11-01",425.54,2882,91,"NHS HULL CCG","03F"</t>
  </si>
  <si>
    <t>4633,"2016-11-01",141.82,1476,50,"NHS NORTH EAST LINCOLNSHIRE CCG","03H"</t>
  </si>
  <si>
    <t>4634,"2016-11-01",318.77,1251,34,"NHS NORTH KIRKLEES CCG","03J"</t>
  </si>
  <si>
    <t>4635,"2016-11-01",322.56,1320,46,"NHS NORTH LINCOLNSHIRE CCG","03K"</t>
  </si>
  <si>
    <t>4636,"2016-11-01",294.94,1629,51,"NHS ROTHERHAM CCG","03L"</t>
  </si>
  <si>
    <t>4637,"2016-11-01",69.37,504,13,"NHS SCARBOROUGH AND RYEDALE CCG","03M"</t>
  </si>
  <si>
    <t>4638,"2016-11-01",665.08,4529,155,"NHS SHEFFIELD CCG","03N"</t>
  </si>
  <si>
    <t>4639,"2016-11-01",569.84,2883,89,"NHS VALE OF YORK CCG","03Q"</t>
  </si>
  <si>
    <t>4640,"2016-11-01",688.67,3196,90,"NHS WAKEFIELD CCG","03R"</t>
  </si>
  <si>
    <t>4641,"2016-11-01",501.74,3310,113,"NHS LINCOLNSHIRE EAST CCG","03T"</t>
  </si>
  <si>
    <t>4642,"2016-11-01",22.16,282,9,"NHS CORBY CCG","03V"</t>
  </si>
  <si>
    <t>4643,"2016-11-01",474.81,3380,97,"NHS EAST LEICESTERSHIRE AND RUTLAND CCG","03W"</t>
  </si>
  <si>
    <t>4644,"2016-11-01",374.21,2333,78,"NHS LEICESTER CITY CCG","04C"</t>
  </si>
  <si>
    <t>4645,"2016-11-01",543.71,3375,109,"NHS LINCOLNSHIRE WEST CCG","04D"</t>
  </si>
  <si>
    <t>4646,"2016-11-01",244.15,1568,51,"NHS MANSFIELD AND ASHFIELD CCG","04E"</t>
  </si>
  <si>
    <t>4647,"2016-11-01",208.05,1484,28,"NHS MILTON KEYNES CCG","04F"</t>
  </si>
  <si>
    <t>4648,"2016-11-01",515.34,4445,159,"NHS NENE CCG","04G"</t>
  </si>
  <si>
    <t>4649,"2016-11-01",141.67,1068,35,"NHS NEWARK AND SHERWOOD CCG","04H"</t>
  </si>
  <si>
    <t>4650,"2016-11-01",215.81,1327,40,"NHS NOTTINGHAM CITY CCG","04K"</t>
  </si>
  <si>
    <t>4651,"2016-11-01",328.47,1792,48,"NHS NOTTINGHAM NORTH AND EAST CCG","04L"</t>
  </si>
  <si>
    <t>4652,"2016-11-01",187.12,1036,25,"NHS NOTTINGHAM WEST CCG","04M"</t>
  </si>
  <si>
    <t>4653,"2016-11-01",201.74,982,25,"NHS RUSHCLIFFE CCG","04N"</t>
  </si>
  <si>
    <t>4654,"2016-11-01",292.22,1148,41,"NHS SOUTH WEST LINCOLNSHIRE CCG","04Q"</t>
  </si>
  <si>
    <t>4655,"2016-11-01",595.9,3143,102,"NHS WEST LEICESTERSHIRE CCG","04V"</t>
  </si>
  <si>
    <t>4656,"2016-11-01",183.77,1113,38,"NHS CANNOCK CHASE CCG","04Y"</t>
  </si>
  <si>
    <t>4657,"2016-11-01",510.76,3283,102,"NHS COVENTRY AND RUGBY CCG","05A"</t>
  </si>
  <si>
    <t>4658,"2016-11-01",631.67,3970,91,"NHS DUDLEY CCG","05C"</t>
  </si>
  <si>
    <t>4659,"2016-11-01",187.02,1400,41,"NHS EAST STAFFORDSHIRE CCG","05D"</t>
  </si>
  <si>
    <t>4660,"2016-11-01",247.91,1792,40,"NHS HEREFORDSHIRE CCG","05F"</t>
  </si>
  <si>
    <t>4661,"2016-11-01",172.82,1834,54,"NHS NORTH STAFFORDSHIRE CCG","05G"</t>
  </si>
  <si>
    <t>4662,"2016-11-01",308.09,1372,48,"NHS WARWICKSHIRE NORTH CCG","05H"</t>
  </si>
  <si>
    <t>4663,"2016-11-01",129.58,1432,33,"NHS REDDITCH AND BROMSGROVE CCG","05J"</t>
  </si>
  <si>
    <t>4664,"2016-11-01",1181.32,6266,162,"NHS SANDWELL AND WEST BIRMINGHAM CCG","05L"</t>
  </si>
  <si>
    <t>4665,"2016-11-01",532.54,2632,70,"NHS SHROPSHIRE CCG","05N"</t>
  </si>
  <si>
    <t>4666,"2016-11-01",404.79,2401,92,"NHS SOUTH EAST STAFFORDSHIRE AND SEISDON PENINSULA CCG","05Q"</t>
  </si>
  <si>
    <t>4667,"2016-11-01",294.25,2578,86,"NHS SOUTH WARWICKSHIRE CCG","05R"</t>
  </si>
  <si>
    <t>4668,"2016-11-01",1113.16,5342,165,"NHS SOUTH WORCESTERSHIRE CCG","05T"</t>
  </si>
  <si>
    <t>4669,"2016-11-01",445.4,2436,70,"NHS STAFFORD AND SURROUNDS CCG","05V"</t>
  </si>
  <si>
    <t>4670,"2016-11-01",442.29,2734,86,"NHS STOKE ON TRENT CCG","05W"</t>
  </si>
  <si>
    <t>4671,"2016-11-01",650.28,2290,52,"NHS TELFORD AND WREKIN CCG","05X"</t>
  </si>
  <si>
    <t>4672,"2016-11-01",265.01,2723,63,"NHS WALSALL CCG","05Y"</t>
  </si>
  <si>
    <t>4673,"2016-11-01",210.08,1512,47,"NHS WOLVERHAMPTON CCG","06A"</t>
  </si>
  <si>
    <t>4674,"2016-11-01",163.22,980,37,"NHS WYRE FOREST CCG","06D"</t>
  </si>
  <si>
    <t>4675,"2016-11-01",542.1,4150,123,"NHS BEDFORDSHIRE CCG","06F"</t>
  </si>
  <si>
    <t>4676,"2016-11-01",708.48,5516,188,"NHS CAMBRIDGESHIRE AND PETERBOROUGH CCG","06H"</t>
  </si>
  <si>
    <t>4677,"2016-11-01",676.83,3282,114,"NHS EAST AND NORTH HERTFORDSHIRE CCG","06K"</t>
  </si>
  <si>
    <t>4678,"2016-11-01",131.45,1292,33,"NHS IPSWICH AND EAST SUFFOLK CCG","06L"</t>
  </si>
  <si>
    <t>4679,"2016-11-01",180.93,1190,35,"NHS GREAT YARMOUTH AND WAVENEY CCG","06M"</t>
  </si>
  <si>
    <t>4680,"2016-11-01",559.38,2612,64,"NHS HERTS VALLEYS CCG","06N"</t>
  </si>
  <si>
    <t>4681,"2016-11-01",168.41,1080,25,"NHS LUTON CCG","06P"</t>
  </si>
  <si>
    <t>4682,"2016-11-01",264.29,1792,59,"NHS MID ESSEX CCG","06Q"</t>
  </si>
  <si>
    <t>4683,"2016-11-01",193.73,1185,45,"NHS NORTH EAST ESSEX CCG","06T"</t>
  </si>
  <si>
    <t>4684,"2016-11-01",587.1,2358,126,"NHS NORTH NORFOLK CCG","06V"</t>
  </si>
  <si>
    <t>4685,"2016-11-01",231.8,1340,33,"NHS NORWICH CCG","06W"</t>
  </si>
  <si>
    <t>4686,"2016-11-01",195.87,1512,51,"NHS SOUTH NORFOLK CCG","06Y"</t>
  </si>
  <si>
    <t>4687,"2016-11-01",137.77,1032,30,"NHS THURROCK CCG","07G"</t>
  </si>
  <si>
    <t>4688,"2016-11-01",139.32,1264,43,"NHS WEST ESSEX CCG","07H"</t>
  </si>
  <si>
    <t>4689,"2016-11-01",146.45,1351,50,"NHS WEST NORFOLK CCG","07J"</t>
  </si>
  <si>
    <t>4690,"2016-11-01",112.47,1099,36,"NHS WEST SUFFOLK CCG","07K"</t>
  </si>
  <si>
    <t>4691,"2016-11-01",35.99,457,15,"NHS BARKING AND DAGENHAM CCG","07L"</t>
  </si>
  <si>
    <t>4692,"2016-11-01",309.36,2382,48,"NHS BARNET CCG","07M"</t>
  </si>
  <si>
    <t>4693,"2016-11-01",102.32,1329,32,"NHS BEXLEY CCG","07N"</t>
  </si>
  <si>
    <t>4694,"2016-11-01",85.08,1120,26,"NHS BRENT CCG","07P"</t>
  </si>
  <si>
    <t>4695,"2016-11-01",213.65,2184,46,"NHS BROMLEY CCG","07Q"</t>
  </si>
  <si>
    <t>4696,"2016-11-01",83.05,672,12,"NHS CAMDEN CCG","07R"</t>
  </si>
  <si>
    <t>4697,"2016-11-01",52.86,644,21,"NHS CITY AND HACKNEY CCG","07T"</t>
  </si>
  <si>
    <t>4698,"2016-11-01",325.95,1944,61,"NHS CROYDON CCG","07V"</t>
  </si>
  <si>
    <t>4699,"2016-11-01",293.57,1920,68,"NHS EALING CCG","07W"</t>
  </si>
  <si>
    <t>4700,"2016-11-01",614.07,3794,106,"NHS ENFIELD CCG","07X"</t>
  </si>
  <si>
    <t>4701,"2016-11-01",144.26,1050,28,"NHS HOUNSLOW CCG","07Y"</t>
  </si>
  <si>
    <t>4702,"2016-11-01",118.82,1148,29,"NHS GREENWICH CCG","08A"</t>
  </si>
  <si>
    <t>4703,"2016-11-01",82.23,343,10,"NHS HAMMERSMITH AND FULHAM CCG","08C"</t>
  </si>
  <si>
    <t>4704,"2016-11-01",151.06,732,23,"NHS HARINGEY CCG","08D"</t>
  </si>
  <si>
    <t>4705,"2016-11-01",134.2,616,19,"NHS HARROW CCG","08E"</t>
  </si>
  <si>
    <t>4706,"2016-11-01",108.76,805,21,"NHS HAVERING CCG","08F"</t>
  </si>
  <si>
    <t>4707,"2016-11-01",235.26,1568,50,"NHS HILLINGDON CCG","08G"</t>
  </si>
  <si>
    <t>4708,"2016-11-01",80.21,431,6,"NHS ISLINGTON CCG","08H"</t>
  </si>
  <si>
    <t>4709,"2016-11-01",22.34,280,5,"NHS KINGSTON CCG","08J"</t>
  </si>
  <si>
    <t>4710,"2016-11-01",76.91,588,8,"NHS LAMBETH CCG","08K"</t>
  </si>
  <si>
    <t>4711,"2016-11-01",170.74,1820,37,"NHS LEWISHAM CCG","08L"</t>
  </si>
  <si>
    <t>4712,"2016-11-01",156.4,924,33,"NHS NEWHAM CCG","08M"</t>
  </si>
  <si>
    <t>4713,"2016-11-01",144.72,791,19,"NHS REDBRIDGE CCG","08N"</t>
  </si>
  <si>
    <t>4714,"2016-11-01",41.91,534,15,"NHS RICHMOND CCG","08P"</t>
  </si>
  <si>
    <t>4715,"2016-11-01",124.01,688,28,"NHS SOUTHWARK CCG","08Q"</t>
  </si>
  <si>
    <t>4716,"2016-11-01",124.78,679,31,"NHS MERTON CCG","08R"</t>
  </si>
  <si>
    <t>4717,"2016-11-01",428.48,2268,67,"NHS SUTTON CCG","08T"</t>
  </si>
  <si>
    <t>4718,"2016-11-01",112.09,630,18,"NHS TOWER HAMLETS CCG","08V"</t>
  </si>
  <si>
    <t>4719,"2016-11-01",112.76,1441,31,"NHS WALTHAM FOREST CCG","08W"</t>
  </si>
  <si>
    <t>4720,"2016-11-01",128.01,588,11,"NHS WANDSWORTH CCG","08X"</t>
  </si>
  <si>
    <t>4721,"2016-11-01",145.74,1064,17,"NHS WEST LONDON CCG","08Y"</t>
  </si>
  <si>
    <t>4722,"2016-11-01",60.29,753,23,"NHS CENTRAL LONDON (WESTMINSTER) CCG","09A"</t>
  </si>
  <si>
    <t>4723,"2016-11-01",198.63,958,28,"NHS ASHFORD CCG","09C"</t>
  </si>
  <si>
    <t>4724,"2016-11-01",319.92,1666,49,"NHS BRIGHTON AND HOVE CCG","09D"</t>
  </si>
  <si>
    <t>4725,"2016-11-01",286.56,1879,57,"NHS CANTERBURY AND COASTAL CCG","09E"</t>
  </si>
  <si>
    <t>4726,"2016-11-01",240.3,2338,62,"NHS EASTBOURNE, HAILSHAM AND SEAFORD CCG","09F"</t>
  </si>
  <si>
    <t>4727,"2016-11-01",671.24,6525,163,"NHS COASTAL WEST SUSSEX CCG","09G"</t>
  </si>
  <si>
    <t>4728,"2016-11-01",67.88,870,21,"NHS CRAWLEY CCG","09H"</t>
  </si>
  <si>
    <t>4729,"2016-11-01",278.01,1973,52,"NHS DARTFORD, GRAVESHAM AND SWANLEY CCG","09J"</t>
  </si>
  <si>
    <t>4730,"2016-11-01",105.36,564,11,"NHS EAST SURREY CCG","09L"</t>
  </si>
  <si>
    <t>4731,"2016-11-01",277.03,1008,24,"NHS GUILDFORD AND WAVERLEY CCG","09N"</t>
  </si>
  <si>
    <t>4732,"2016-11-01",334.91,1318,40,"NHS HASTINGS AND ROTHER CCG","09P"</t>
  </si>
  <si>
    <t>4733,"2016-11-01",311.7,1796,49,"NHS MEDWAY CCG","09W"</t>
  </si>
  <si>
    <t>4734,"2016-11-01",345.67,1246,28,"NHS HORSHAM AND MID SUSSEX CCG","09X"</t>
  </si>
  <si>
    <t>4735,"2016-11-01",426.26,2268,47,"NHS NORTH WEST SURREY CCG","09Y"</t>
  </si>
  <si>
    <t>4736,"2016-11-01",630.18,3903,87,"NHS SOUTH KENT COAST CCG","10A"</t>
  </si>
  <si>
    <t>4737,"2016-11-01",97.53,448,8,"NHS SURREY HEATH CCG","10C"</t>
  </si>
  <si>
    <t>4738,"2016-11-01",195.01,700,17,"NHS SWALE CCG","10D"</t>
  </si>
  <si>
    <t>4739,"2016-11-01",311.49,1568,51,"NHS THANET CCG","10E"</t>
  </si>
  <si>
    <t>4740,"2016-11-01",218.49,812,20,"NHS NORTH HAMPSHIRE CCG","10J"</t>
  </si>
  <si>
    <t>4741,"2016-11-01",241.36,1855,42,"NHS FAREHAM AND GOSPORT CCG","10K"</t>
  </si>
  <si>
    <t>4742,"2016-11-01",122.94,994,29,"NHS ISLE OF WIGHT CCG","10L"</t>
  </si>
  <si>
    <t>4743,"2016-11-01",458.97,2587,88,"NHS OXFORDSHIRE CCG","10Q"</t>
  </si>
  <si>
    <t>4744,"2016-11-01",26.81,333,11,"NHS PORTSMOUTH CCG","10R"</t>
  </si>
  <si>
    <t>4745,"2016-11-01",236.83,1484,35,"NHS SOUTH EASTERN HAMPSHIRE CCG","10V"</t>
  </si>
  <si>
    <t>4746,"2016-11-01",115.35,700,13,"NHS SOUTHAMPTON CCG","10X"</t>
  </si>
  <si>
    <t>4747,"2016-11-01",675.26,4008,103,"NHS WEST HAMPSHIRE CCG","11A"</t>
  </si>
  <si>
    <t>4748,"2016-11-01",892.73,3086,80,"NHS BATH AND NORTH EAST SOMERSET CCG","11E"</t>
  </si>
  <si>
    <t>4749,"2016-11-01",1136.98,7609,214,"NHS DORSET CCG","11J"</t>
  </si>
  <si>
    <t>4750,"2016-11-01",1023.13,6041,186,"NHS GLOUCESTERSHIRE CCG","11M"</t>
  </si>
  <si>
    <t>4751,"2016-11-01",732.37,3787,130,"NHS KERNOW CCG","11N"</t>
  </si>
  <si>
    <t>4752,"2016-11-01",1148.34,4323,122,"NHS SOMERSET CCG","11X"</t>
  </si>
  <si>
    <t>4753,"2016-11-01",250.77,1432,60,"NHS SWINDON CCG","12D"</t>
  </si>
  <si>
    <t>4754,"2016-11-01",152.62,1458,39,"NHS WIRRAL CCG","12F"</t>
  </si>
  <si>
    <t>4755,"2016-11-01",246.78,1910,64,"NHS NEWCASTLE GATESHEAD CCG","13T"</t>
  </si>
  <si>
    <t>4756,"2016-11-01",476.63,2492,66,"NHS MANCHESTER CCG","14L"</t>
  </si>
  <si>
    <t>4757,"2016-11-01",345.67,3474,92,"NHS BUCKINGHAMSHIRE CCG","14Y"</t>
  </si>
  <si>
    <t>4758,"2016-11-01",509.46,2534,63,"NHS BERKSHIRE WEST CCG","15A"</t>
  </si>
  <si>
    <t>4759,"2016-11-01",943.8,5581,189,"NHS BRISTOL, NORTH SOMERSET AND SOUTH GLOUCESTERSHIRE CCG","15C"</t>
  </si>
  <si>
    <t>4760,"2016-11-01",408.28,1830,45,"NHS EAST BERKSHIRE CCG","15D"</t>
  </si>
  <si>
    <t>4761,"2016-11-01",1513.85,12557,320,"NHS BIRMINGHAM AND SOLIHULL CCG","15E"</t>
  </si>
  <si>
    <t>4762,"2016-11-01",2054.01,8734,257,"NHS LEEDS CCG","15F"</t>
  </si>
  <si>
    <t>4763,"2016-11-01",616.82,4266,96,"NHS DERBY AND DERBYSHIRE CCG","15M"</t>
  </si>
  <si>
    <t>4764,"2016-11-01",1341.28,7439,215,"NHS DEVON CCG","15N"</t>
  </si>
  <si>
    <t>4765,"2016-11-01",204.99,1428,44,"NHS LIVERPOOL CCG","99A"</t>
  </si>
  <si>
    <t>4766,"2016-11-01",149.11,1505,56,"NHS NORTH TYNESIDE CCG","99C"</t>
  </si>
  <si>
    <t>4767,"2016-11-01",618.28,2408,108,"NHS SOUTH LINCOLNSHIRE CCG","99D"</t>
  </si>
  <si>
    <t>4768,"2016-11-01",194.93,1508,34,"NHS BASILDON AND BRENTWOOD CCG","99E"</t>
  </si>
  <si>
    <t>4769,"2016-11-01",150.54,952,19,"NHS CASTLE POINT AND ROCHFORD CCG","99F"</t>
  </si>
  <si>
    <t>4770,"2016-11-01",178.98,1242,28,"NHS SOUTHEND CCG","99G"</t>
  </si>
  <si>
    <t>4771,"2016-11-01",92.53,700,15,"NHS SURREY DOWNS CCG","99H"</t>
  </si>
  <si>
    <t>4772,"2016-11-01",936.39,4614,138,"NHS WEST KENT CCG","99J"</t>
  </si>
  <si>
    <t>4773,"2016-11-01",140.77,994,26,"NHS HIGH WEALD LEWES HAVENS CCG","99K"</t>
  </si>
  <si>
    <t>4774,"2016-11-01",657.54,2569,57,"NHS NORTH EAST HAMPSHIRE AND FARNHAM CCG","99M"</t>
  </si>
  <si>
    <t>4775,"2016-11-01",1412.21,7110,208,"NHS WILTSHIRE CCG","99N"</t>
  </si>
  <si>
    <t>4776,"2016-12-01",17.5,210,8,"NHS DARLINGTON CCG","00C"</t>
  </si>
  <si>
    <t>4777,"2016-12-01",270.39,1969,83,"NHS DURHAM DALES, EASINGTON AND SEDGEFIELD CCG","00D"</t>
  </si>
  <si>
    <t>4778,"2016-12-01",185.27,1570,47,"NHS NORTH DURHAM CCG","00J"</t>
  </si>
  <si>
    <t>4779,"2016-12-01",344.01,2221,67,"NHS HARTLEPOOL AND STOCKTON-ON-TEES CCG","00K"</t>
  </si>
  <si>
    <t>4780,"2016-12-01",277.58,1476,52,"NHS NORTHUMBERLAND CCG","00L"</t>
  </si>
  <si>
    <t>4781,"2016-12-01",168.9,991,40,"NHS SOUTH TEES CCG","00M"</t>
  </si>
  <si>
    <t>4782,"2016-12-01",139.6,567,22,"NHS SOUTH TYNESIDE CCG","00N"</t>
  </si>
  <si>
    <t>4783,"2016-12-01",129.98,1190,45,"NHS SUNDERLAND CCG","00P"</t>
  </si>
  <si>
    <t>4784,"2016-12-01",7.14,86,3,"NHS BLACKBURN WITH DARWEN CCG","00Q"</t>
  </si>
  <si>
    <t>4785,"2016-12-01",88.72,532,13,"NHS BLACKPOOL CCG","00R"</t>
  </si>
  <si>
    <t>4786,"2016-12-01",128.49,846,25,"NHS BOLTON CCG","00T"</t>
  </si>
  <si>
    <t>4787,"2016-12-01",85.03,786,21,"NHS BURY CCG","00V"</t>
  </si>
  <si>
    <t>4788,"2016-12-01",308.77,1393,45,"NHS CHORLEY AND SOUTH RIBBLE CCG","00X"</t>
  </si>
  <si>
    <t>4789,"2016-12-01",406.25,1624,47,"NHS OLDHAM CCG","00Y"</t>
  </si>
  <si>
    <t>4790,"2016-12-01",65.69,833,26,"NHS EAST LANCASHIRE CCG","01A"</t>
  </si>
  <si>
    <t>4791,"2016-12-01",70.19,504,13,"NHS EASTERN CHESHIRE CCG","01C"</t>
  </si>
  <si>
    <t>4792,"2016-12-01",101.27,1311,26,"NHS HEYWOOD, MIDDLETON AND ROCHDALE CCG","01D"</t>
  </si>
  <si>
    <t>4793,"2016-12-01",133.29,1113,31,"NHS GREATER PRESTON CCG","01E"</t>
  </si>
  <si>
    <t>4794,"2016-12-01",17.81,224,7,"NHS HALTON CCG","01F"</t>
  </si>
  <si>
    <t>4795,"2016-12-01",342.42,1594,57,"NHS SALFORD CCG","01G"</t>
  </si>
  <si>
    <t>4796,"2016-12-01",272.13,1461,47,"NHS NORTH CUMBRIA CCG","01H"</t>
  </si>
  <si>
    <t>4797,"2016-12-01",215.82,1008,32,"NHS KNOWSLEY CCG","01J"</t>
  </si>
  <si>
    <t>4798,"2016-12-01",793.35,4544,149,"NHS MORECAMBE BAY CCG","01K"</t>
  </si>
  <si>
    <t>4799,"2016-12-01",164.62,1582,42,"NHS SOUTH CHESHIRE CCG","01R"</t>
  </si>
  <si>
    <t>4800,"2016-12-01",97.63,840,28,"NHS SOUTH SEFTON CCG","01T"</t>
  </si>
  <si>
    <t>4801,"2016-12-01",176.28,1141,43,"NHS SOUTHPORT AND FORMBY CCG","01V"</t>
  </si>
  <si>
    <t>4802,"2016-12-01",190.51,1064,37,"NHS STOCKPORT CCG","01W"</t>
  </si>
  <si>
    <t>4803,"2016-12-01",63.06,674,21,"NHS ST HELENS CCG","01X"</t>
  </si>
  <si>
    <t>4804,"2016-12-01",354.66,1745,50,"NHS TAMESIDE AND GLOSSOP CCG","01Y"</t>
  </si>
  <si>
    <t>4805,"2016-12-01",316.19,2503,67,"NHS TRAFFORD CCG","02A"</t>
  </si>
  <si>
    <t>4806,"2016-12-01",69.92,504,20,"NHS VALE ROYAL CCG","02D"</t>
  </si>
  <si>
    <t>4807,"2016-12-01",108.52,790,20,"NHS WARRINGTON CCG","02E"</t>
  </si>
  <si>
    <t>4808,"2016-12-01",95.61,616,19,"NHS WEST CHESHIRE CCG","02F"</t>
  </si>
  <si>
    <t>4809,"2016-12-01",252.27,1029,33,"NHS WEST LANCASHIRE CCG","02G"</t>
  </si>
  <si>
    <t>4810,"2016-12-01",274.04,1514,35,"NHS WIGAN BOROUGH CCG","02H"</t>
  </si>
  <si>
    <t>4811,"2016-12-01",167.32,1148,39,"NHS FYLDE AND WYRE CCG","02M"</t>
  </si>
  <si>
    <t>4812,"2016-12-01",102.26,510,14,"NHS AIREDALE, WHARFEDALE AND CRAVEN CCG","02N"</t>
  </si>
  <si>
    <t>4813,"2016-12-01",229.3,1436,70,"NHS BARNSLEY CCG","02P"</t>
  </si>
  <si>
    <t>4814,"2016-12-01",64.77,476,16,"NHS BASSETLAW CCG","02Q"</t>
  </si>
  <si>
    <t>4815,"2016-12-01",116.4,1080,31,"NHS BRADFORD DISTRICTS CCG","02R"</t>
  </si>
  <si>
    <t>4816,"2016-12-01",118.1,917,33,"NHS CALDERDALE CCG","02T"</t>
  </si>
  <si>
    <t>4817,"2016-12-01",10.43,140,3,"NHS BRADFORD CITY CCG","02W"</t>
  </si>
  <si>
    <t>4818,"2016-12-01",610.55,2788,91,"NHS DONCASTER CCG","02X"</t>
  </si>
  <si>
    <t>4819,"2016-12-01",539.98,2894,90,"NHS EAST RIDING OF YORKSHIRE CCG","02Y"</t>
  </si>
  <si>
    <t>4820,"2016-12-01",472.54,2608,71,"NHS GREATER HUDDERSFIELD CCG","03A"</t>
  </si>
  <si>
    <t>4821,"2016-12-01",88.97,592,16,"NHS HAMBLETON, RICHMONDSHIRE AND WHITBY CCG","03D"</t>
  </si>
  <si>
    <t>4822,"2016-12-01",290.21,1606,52,"NHS HARROGATE AND RURAL DISTRICT CCG","03E"</t>
  </si>
  <si>
    <t>4823,"2016-12-01",360.91,2716,85,"NHS HULL CCG","03F"</t>
  </si>
  <si>
    <t>4824,"2016-12-01",196.28,1574,49,"NHS NORTH EAST LINCOLNSHIRE CCG","03H"</t>
  </si>
  <si>
    <t>4825,"2016-12-01",113.63,868,25,"NHS NORTH KIRKLEES CCG","03J"</t>
  </si>
  <si>
    <t>4826,"2016-12-01",257.75,1128,38,"NHS NORTH LINCOLNSHIRE CCG","03K"</t>
  </si>
  <si>
    <t>4827,"2016-12-01",359.62,1822,59,"NHS ROTHERHAM CCG","03L"</t>
  </si>
  <si>
    <t>4828,"2016-12-01",87.38,513,14,"NHS SCARBOROUGH AND RYEDALE CCG","03M"</t>
  </si>
  <si>
    <t>4829,"2016-12-01",927.02,5527,167,"NHS SHEFFIELD CCG","03N"</t>
  </si>
  <si>
    <t>4830,"2016-12-01",573.48,3332,98,"NHS VALE OF YORK CCG","03Q"</t>
  </si>
  <si>
    <t>4831,"2016-12-01",641.36,3170,92,"NHS WAKEFIELD CCG","03R"</t>
  </si>
  <si>
    <t>4832,"2016-12-01",556.95,3601,121,"NHS LINCOLNSHIRE EAST CCG","03T"</t>
  </si>
  <si>
    <t>4833,"2016-12-01",28.14,368,11,"NHS CORBY CCG","03V"</t>
  </si>
  <si>
    <t>4834,"2016-12-01",610.21,3803,117,"NHS EAST LEICESTERSHIRE AND RUTLAND CCG","03W"</t>
  </si>
  <si>
    <t>4835,"2016-12-01",317.58,2613,75,"NHS LEICESTER CITY CCG","04C"</t>
  </si>
  <si>
    <t>4836,"2016-12-01",638.42,3690,121,"NHS LINCOLNSHIRE WEST CCG","04D"</t>
  </si>
  <si>
    <t>4837,"2016-12-01",165.91,1509,47,"NHS MANSFIELD AND ASHFIELD CCG","04E"</t>
  </si>
  <si>
    <t>4838,"2016-12-01",280.23,2046,37,"NHS MILTON KEYNES CCG","04F"</t>
  </si>
  <si>
    <t>4839,"2016-12-01",581.74,4672,165,"NHS NENE CCG","04G"</t>
  </si>
  <si>
    <t>4840,"2016-12-01",132.79,788,29,"NHS NEWARK AND SHERWOOD CCG","04H"</t>
  </si>
  <si>
    <t>4841,"2016-12-01",280.99,1434,40,"NHS NOTTINGHAM CITY CCG","04K"</t>
  </si>
  <si>
    <t>4842,"2016-12-01",415.77,2122,56,"NHS NOTTINGHAM NORTH AND EAST CCG","04L"</t>
  </si>
  <si>
    <t>4843,"2016-12-01",247.63,1065,27,"NHS NOTTINGHAM WEST CCG","04M"</t>
  </si>
  <si>
    <t>4844,"2016-12-01",139.67,790,21,"NHS RUSHCLIFFE CCG","04N"</t>
  </si>
  <si>
    <t>4845,"2016-12-01",275.38,1316,57,"NHS SOUTH WEST LINCOLNSHIRE CCG","04Q"</t>
  </si>
  <si>
    <t>4846,"2016-12-01",563.51,3087,101,"NHS WEST LEICESTERSHIRE CCG","04V"</t>
  </si>
  <si>
    <t>4847,"2016-12-01",129.59,1190,38,"NHS CANNOCK CHASE CCG","04Y"</t>
  </si>
  <si>
    <t>4848,"2016-12-01",415.76,2946,94,"NHS COVENTRY AND RUGBY CCG","05A"</t>
  </si>
  <si>
    <t>4849,"2016-12-01",627.81,3938,100,"NHS DUDLEY CCG","05C"</t>
  </si>
  <si>
    <t>4850,"2016-12-01",169.09,1372,42,"NHS EAST STAFFORDSHIRE CCG","05D"</t>
  </si>
  <si>
    <t>4851,"2016-12-01",187.74,1988,44,"NHS HEREFORDSHIRE CCG","05F"</t>
  </si>
  <si>
    <t>4852,"2016-12-01",188.33,1834,55,"NHS NORTH STAFFORDSHIRE CCG","05G"</t>
  </si>
  <si>
    <t>4853,"2016-12-01",344.62,1435,51,"NHS WARWICKSHIRE NORTH CCG","05H"</t>
  </si>
  <si>
    <t>4854,"2016-12-01",215.51,1638,38,"NHS REDDITCH AND BROMSGROVE CCG","05J"</t>
  </si>
  <si>
    <t>4855,"2016-12-01",1273.69,7745,194,"NHS SANDWELL AND WEST BIRMINGHAM CCG","05L"</t>
  </si>
  <si>
    <t>4856,"2016-12-01",641.87,2639,70,"NHS SHROPSHIRE CCG","05N"</t>
  </si>
  <si>
    <t>4857,"2016-12-01",389.35,2709,78,"NHS SOUTH EAST STAFFORDSHIRE AND SEISDON PENINSULA CCG","05Q"</t>
  </si>
  <si>
    <t>4858,"2016-12-01",317.68,2685,95,"NHS SOUTH WARWICKSHIRE CCG","05R"</t>
  </si>
  <si>
    <t>4859,"2016-12-01",1117.87,5285,161,"NHS SOUTH WORCESTERSHIRE CCG","05T"</t>
  </si>
  <si>
    <t>4860,"2016-12-01",430.83,2270,68,"NHS STAFFORD AND SURROUNDS CCG","05V"</t>
  </si>
  <si>
    <t>4861,"2016-12-01",472.44,3590,111,"NHS STOKE ON TRENT CCG","05W"</t>
  </si>
  <si>
    <t>4862,"2016-12-01",818.73,2394,63,"NHS TELFORD AND WREKIN CCG","05X"</t>
  </si>
  <si>
    <t>4863,"2016-12-01",233.33,2842,66,"NHS WALSALL CCG","05Y"</t>
  </si>
  <si>
    <t>4864,"2016-12-01",180.03,1316,43,"NHS WOLVERHAMPTON CCG","06A"</t>
  </si>
  <si>
    <t>4865,"2016-12-01",120.59,728,26,"NHS WYRE FOREST CCG","06D"</t>
  </si>
  <si>
    <t>4866,"2016-12-01",694.65,4326,121,"NHS BEDFORDSHIRE CCG","06F"</t>
  </si>
  <si>
    <t>4867,"2016-12-01",851.16,6233,211,"NHS CAMBRIDGESHIRE AND PETERBOROUGH CCG","06H"</t>
  </si>
  <si>
    <t>4868,"2016-12-01",580.04,3448,113,"NHS EAST AND NORTH HERTFORDSHIRE CCG","06K"</t>
  </si>
  <si>
    <t>4869,"2016-12-01",151.82,1240,36,"NHS IPSWICH AND EAST SUFFOLK CCG","06L"</t>
  </si>
  <si>
    <t>4870,"2016-12-01",236.03,1493,40,"NHS GREAT YARMOUTH AND WAVENEY CCG","06M"</t>
  </si>
  <si>
    <t>4871,"2016-12-01",363.87,2045,69,"NHS HERTS VALLEYS CCG","06N"</t>
  </si>
  <si>
    <t>4872,"2016-12-01",175.8,1183,25,"NHS LUTON CCG","06P"</t>
  </si>
  <si>
    <t>4873,"2016-12-01",273.86,1922,68,"NHS MID ESSEX CCG","06Q"</t>
  </si>
  <si>
    <t>4874,"2016-12-01",290.2,1654,58,"NHS NORTH EAST ESSEX CCG","06T"</t>
  </si>
  <si>
    <t>4875,"2016-12-01",535.05,2031,81,"NHS NORTH NORFOLK CCG","06V"</t>
  </si>
  <si>
    <t>4876,"2016-12-01",82.34,660,17,"NHS NORWICH CCG","06W"</t>
  </si>
  <si>
    <t>4877,"2016-12-01",241.04,1680,58,"NHS SOUTH NORFOLK CCG","06Y"</t>
  </si>
  <si>
    <t>4878,"2016-12-01",114.97,924,27,"NHS THURROCK CCG","07G"</t>
  </si>
  <si>
    <t>4879,"2016-12-01",200.46,1656,47,"NHS WEST ESSEX CCG","07H"</t>
  </si>
  <si>
    <t>4880,"2016-12-01",117.64,1171,43,"NHS WEST NORFOLK CCG","07J"</t>
  </si>
  <si>
    <t>4881,"2016-12-01",106.02,1027,38,"NHS WEST SUFFOLK CCG","07K"</t>
  </si>
  <si>
    <t>4882,"2016-12-01",41.08,536,17,"NHS BARKING AND DAGENHAM CCG","07L"</t>
  </si>
  <si>
    <t>4883,"2016-12-01",385.08,2762,52,"NHS BARNET CCG","07M"</t>
  </si>
  <si>
    <t>4884,"2016-12-01",138.54,1780,38,"NHS BEXLEY CCG","07N"</t>
  </si>
  <si>
    <t>4885,"2016-12-01",91.46,1176,28,"NHS BRENT CCG","07P"</t>
  </si>
  <si>
    <t>4886,"2016-12-01",256.17,1802,38,"NHS BROMLEY CCG","07Q"</t>
  </si>
  <si>
    <t>4887,"2016-12-01",83.38,700,12,"NHS CAMDEN CCG","07R"</t>
  </si>
  <si>
    <t>4888,"2016-12-01",50.31,620,22,"NHS CITY AND HACKNEY CCG","07T"</t>
  </si>
  <si>
    <t>4889,"2016-12-01",439.71,2153,64,"NHS CROYDON CCG","07V"</t>
  </si>
  <si>
    <t>4890,"2016-12-01",214.12,1710,52,"NHS EALING CCG","07W"</t>
  </si>
  <si>
    <t>4891,"2016-12-01",402.58,2592,94,"NHS ENFIELD CCG","07X"</t>
  </si>
  <si>
    <t>4892,"2016-12-01",105.36,1166,30,"NHS HOUNSLOW CCG","07Y"</t>
  </si>
  <si>
    <t>4893,"2016-12-01",164.6,1498,36,"NHS GREENWICH CCG","08A"</t>
  </si>
  <si>
    <t>4894,"2016-12-01",96.46,543,10,"NHS HAMMERSMITH AND FULHAM CCG","08C"</t>
  </si>
  <si>
    <t>4895,"2016-12-01",115.94,1092,35,"NHS HARINGEY CCG","08D"</t>
  </si>
  <si>
    <t>4896,"2016-12-01",133.69,700,22,"NHS HARROW CCG","08E"</t>
  </si>
  <si>
    <t>4897,"2016-12-01",194.15,1288,23,"NHS HAVERING CCG","08F"</t>
  </si>
  <si>
    <t>4898,"2016-12-01",241.53,1932,57,"NHS HILLINGDON CCG","08G"</t>
  </si>
  <si>
    <t>4899,"2016-12-01",55.16,308,7,"NHS ISLINGTON CCG","08H"</t>
  </si>
  <si>
    <t>4900,"2016-12-01",100.92,504,10,"NHS KINGSTON CCG","08J"</t>
  </si>
  <si>
    <t>4901,"2016-12-01",47.51,616,10,"NHS LAMBETH CCG","08K"</t>
  </si>
  <si>
    <t>4902,"2016-12-01",113.11,1484,27,"NHS LEWISHAM CCG","08L"</t>
  </si>
  <si>
    <t>4903,"2016-12-01",85.67,756,23,"NHS NEWHAM CCG","08M"</t>
  </si>
  <si>
    <t>4904,"2016-12-01",92.17,789,19,"NHS REDBRIDGE CCG","08N"</t>
  </si>
  <si>
    <t>4905,"2016-12-01",63.29,814,22,"NHS RICHMOND CCG","08P"</t>
  </si>
  <si>
    <t>4906,"2016-12-01",40.63,294,18,"NHS SOUTHWARK CCG","08Q"</t>
  </si>
  <si>
    <t>4907,"2016-12-01",183.66,735,31,"NHS MERTON CCG","08R"</t>
  </si>
  <si>
    <t>4908,"2016-12-01",374.4,1913,87,"NHS SUTTON CCG","08T"</t>
  </si>
  <si>
    <t>4909,"2016-12-01",87.16,483,8,"NHS TOWER HAMLETS CCG","08V"</t>
  </si>
  <si>
    <t>4910,"2016-12-01",101.09,882,18,"NHS WALTHAM FOREST CCG","08W"</t>
  </si>
  <si>
    <t>4911,"2016-12-01",124.29,789,16,"NHS WANDSWORTH CCG","08X"</t>
  </si>
  <si>
    <t>4912,"2016-12-01",136.7,954,14,"NHS WEST LONDON CCG","08Y"</t>
  </si>
  <si>
    <t>4913,"2016-12-01",143.76,1224,34,"NHS CENTRAL LONDON (WESTMINSTER) CCG","09A"</t>
  </si>
  <si>
    <t>4914,"2016-12-01",336.41,1316,31,"NHS ASHFORD CCG","09C"</t>
  </si>
  <si>
    <t>4915,"2016-12-01",150.38,1070,41,"NHS BRIGHTON AND HOVE CCG","09D"</t>
  </si>
  <si>
    <t>4916,"2016-12-01",236.26,1623,50,"NHS CANTERBURY AND COASTAL CCG","09E"</t>
  </si>
  <si>
    <t>4917,"2016-12-01",371.78,2412,55,"NHS EASTBOURNE, HAILSHAM AND SEAFORD CCG","09F"</t>
  </si>
  <si>
    <t>4918,"2016-12-01",918.96,7220,178,"NHS COASTAL WEST SUSSEX CCG","09G"</t>
  </si>
  <si>
    <t>4919,"2016-12-01",50.62,644,18,"NHS CRAWLEY CCG","09H"</t>
  </si>
  <si>
    <t>4920,"2016-12-01",294.84,2080,57,"NHS DARTFORD, GRAVESHAM AND SWANLEY CCG","09J"</t>
  </si>
  <si>
    <t>4921,"2016-12-01",251.1,706,14,"NHS EAST SURREY CCG","09L"</t>
  </si>
  <si>
    <t>4922,"2016-12-01",252.41,1442,36,"NHS GUILDFORD AND WAVERLEY CCG","09N"</t>
  </si>
  <si>
    <t>4923,"2016-12-01",242.43,1414,33,"NHS HASTINGS AND ROTHER CCG","09P"</t>
  </si>
  <si>
    <t>4924,"2016-12-01",354.77,1739,46,"NHS MEDWAY CCG","09W"</t>
  </si>
  <si>
    <t>4925,"2016-12-01",224.88,1904,35,"NHS HORSHAM AND MID SUSSEX CCG","09X"</t>
  </si>
  <si>
    <t>4926,"2016-12-01",551.15,2464,46,"NHS NORTH WEST SURREY CCG","09Y"</t>
  </si>
  <si>
    <t>4927,"2016-12-01",788.8,4550,97,"NHS SOUTH KENT COAST CCG","10A"</t>
  </si>
  <si>
    <t>4928,"2016-12-01",60.72,560,11,"NHS SURREY HEATH CCG","10C"</t>
  </si>
  <si>
    <t>4929,"2016-12-01",146.14,1262,25,"NHS SWALE CCG","10D"</t>
  </si>
  <si>
    <t>4930,"2016-12-01",442.94,2102,62,"NHS THANET CCG","10E"</t>
  </si>
  <si>
    <t>4931,"2016-12-01",257.21,896,20,"NHS NORTH HAMPSHIRE CCG","10J"</t>
  </si>
  <si>
    <t>4932,"2016-12-01",233.27,2050,43,"NHS FAREHAM AND GOSPORT CCG","10K"</t>
  </si>
  <si>
    <t>4933,"2016-12-01",179.17,1106,33,"NHS ISLE OF WIGHT CCG","10L"</t>
  </si>
  <si>
    <t>4934,"2016-12-01",520.13,3273,97,"NHS OXFORDSHIRE CCG","10Q"</t>
  </si>
  <si>
    <t>4935,"2016-12-01",64.15,405,13,"NHS PORTSMOUTH CCG","10R"</t>
  </si>
  <si>
    <t>4936,"2016-12-01",433.69,1988,43,"NHS SOUTH EASTERN HAMPSHIRE CCG","10V"</t>
  </si>
  <si>
    <t>4937,"2016-12-01",191.87,868,15,"NHS SOUTHAMPTON CCG","10X"</t>
  </si>
  <si>
    <t>4938,"2016-12-01",639.81,3108,84,"NHS WEST HAMPSHIRE CCG","11A"</t>
  </si>
  <si>
    <t>4939,"2016-12-01",1035.69,4015,106,"NHS BATH AND NORTH EAST SOMERSET CCG","11E"</t>
  </si>
  <si>
    <t>4940,"2016-12-01",1196.21,8197,223,"NHS DORSET CCG","11J"</t>
  </si>
  <si>
    <t>4941,"2016-12-01",1033.63,5935,196,"NHS GLOUCESTERSHIRE CCG","11M"</t>
  </si>
  <si>
    <t>4942,"2016-12-01",765.68,3619,125,"NHS KERNOW CCG","11N"</t>
  </si>
  <si>
    <t>4943,"2016-12-01",1045.83,4193,121,"NHS SOMERSET CCG","11X"</t>
  </si>
  <si>
    <t>4944,"2016-12-01",291.19,2101,75,"NHS SWINDON CCG","12D"</t>
  </si>
  <si>
    <t>4945,"2016-12-01",189.78,1402,43,"NHS WIRRAL CCG","12F"</t>
  </si>
  <si>
    <t>4946,"2016-12-01",389.88,2504,85,"NHS NEWCASTLE GATESHEAD CCG","13T"</t>
  </si>
  <si>
    <t>4947,"2016-12-01",422.97,2209,64,"NHS MANCHESTER CCG","14L"</t>
  </si>
  <si>
    <t>4948,"2016-12-01",344.25,4032,106,"NHS BUCKINGHAMSHIRE CCG","14Y"</t>
  </si>
  <si>
    <t>4949,"2016-12-01",263.81,1975,54,"NHS BERKSHIRE WEST CCG","15A"</t>
  </si>
  <si>
    <t>4950,"2016-12-01",1321.83,6855,223,"NHS BRISTOL, NORTH SOMERSET AND SOUTH GLOUCESTERSHIRE CCG","15C"</t>
  </si>
  <si>
    <t>4951,"2016-12-01",345.64,2230,53,"NHS EAST BERKSHIRE CCG","15D"</t>
  </si>
  <si>
    <t>4952,"2016-12-01",1615.41,12337,319,"NHS BIRMINGHAM AND SOLIHULL CCG","15E"</t>
  </si>
  <si>
    <t>4953,"2016-12-01",2637.35,10118,268,"NHS LEEDS CCG","15F"</t>
  </si>
  <si>
    <t>4954,"2016-12-01",530.37,3508,88,"NHS DERBY AND DERBYSHIRE CCG","15M"</t>
  </si>
  <si>
    <t>4955,"2016-12-01",1240.48,8636,221,"NHS DEVON CCG","15N"</t>
  </si>
  <si>
    <t>4956,"2016-12-01",354.89,1940,53,"NHS LIVERPOOL CCG","99A"</t>
  </si>
  <si>
    <t>4957,"2016-12-01",185.33,1080,48,"NHS NORTH TYNESIDE CCG","99C"</t>
  </si>
  <si>
    <t>4958,"2016-12-01",668.08,2597,110,"NHS SOUTH LINCOLNSHIRE CCG","99D"</t>
  </si>
  <si>
    <t>4959,"2016-12-01",195.19,1432,29,"NHS BASILDON AND BRENTWOOD CCG","99E"</t>
  </si>
  <si>
    <t>4960,"2016-12-01",333.19,1322,27,"NHS CASTLE POINT AND ROCHFORD CCG","99F"</t>
  </si>
  <si>
    <t>4961,"2016-12-01",119.52,893,21,"NHS SOUTHEND CCG","99G"</t>
  </si>
  <si>
    <t>4962,"2016-12-01",141.6,1054,24,"NHS SURREY DOWNS CCG","99H"</t>
  </si>
  <si>
    <t>4963,"2016-12-01",918.8,4444,137,"NHS WEST KENT CCG","99J"</t>
  </si>
  <si>
    <t>4964,"2016-12-01",161.96,1094,25,"NHS HIGH WEALD LEWES HAVENS CCG","99K"</t>
  </si>
  <si>
    <t>4965,"2016-12-01",554.22,2286,62,"NHS NORTH EAST HAMPSHIRE AND FARNHAM CCG","99M"</t>
  </si>
  <si>
    <t>4966,"2016-12-01",1467.5,8290,227,"NHS WILTSHIRE CCG","99N"</t>
  </si>
  <si>
    <t>4967,"2017-01-01",96.43,238,11,"NHS DARLINGTON CCG","00C"</t>
  </si>
  <si>
    <t>4968,"2017-01-01",340.83,2493,88,"NHS DURHAM DALES, EASINGTON AND SEDGEFIELD CCG","00D"</t>
  </si>
  <si>
    <t>4969,"2017-01-01",95.61,1309,42,"NHS NORTH DURHAM CCG","00J"</t>
  </si>
  <si>
    <t>4970,"2017-01-01",418.02,2058,57,"NHS HARTLEPOOL AND STOCKTON-ON-TEES CCG","00K"</t>
  </si>
  <si>
    <t>4971,"2017-01-01",202.89,1024,37,"NHS NORTHUMBERLAND CCG","00L"</t>
  </si>
  <si>
    <t>4972,"2017-01-01",135.81,1008,46,"NHS SOUTH TEES CCG","00M"</t>
  </si>
  <si>
    <t>4973,"2017-01-01",63.22,252,14,"NHS SOUTH TYNESIDE CCG","00N"</t>
  </si>
  <si>
    <t>4974,"2017-01-01",114.64,903,41,"NHS SUNDERLAND CCG","00P"</t>
  </si>
  <si>
    <t>4975,"2017-01-01",4.06,56,2,"NHS BLACKBURN WITH DARWEN CCG","00Q"</t>
  </si>
  <si>
    <t>4976,"2017-01-01",96.05,672,19,"NHS BLACKPOOL CCG","00R"</t>
  </si>
  <si>
    <t>4977,"2017-01-01",88.49,784,20,"NHS BOLTON CCG","00T"</t>
  </si>
  <si>
    <t>4978,"2017-01-01",52.72,728,20,"NHS BURY CCG","00V"</t>
  </si>
  <si>
    <t>4979,"2017-01-01",236.24,1320,37,"NHS CHORLEY AND SOUTH RIBBLE CCG","00X"</t>
  </si>
  <si>
    <t>4980,"2017-01-01",221.42,1323,42,"NHS OLDHAM CCG","00Y"</t>
  </si>
  <si>
    <t>4981,"2017-01-01",62.99,868,27,"NHS EAST LANCASHIRE CCG","01A"</t>
  </si>
  <si>
    <t>4982,"2017-01-01",62.25,420,11,"NHS EASTERN CHESHIRE CCG","01C"</t>
  </si>
  <si>
    <t>4983,"2017-01-01",248.59,1446,27,"NHS HEYWOOD, MIDDLETON AND ROCHDALE CCG","01D"</t>
  </si>
  <si>
    <t>4984,"2017-01-01",219.14,1274,38,"NHS GREATER PRESTON CCG","01E"</t>
  </si>
  <si>
    <t>4985,"2017-01-01",20.05,280,8,"NHS HALTON CCG","01F"</t>
  </si>
  <si>
    <t>4986,"2017-01-01",390.75,1442,42,"NHS SALFORD CCG","01G"</t>
  </si>
  <si>
    <t>4987,"2017-01-01",186.74,1085,38,"NHS NORTH CUMBRIA CCG","01H"</t>
  </si>
  <si>
    <t>4988,"2017-01-01",148.95,854,27,"NHS KNOWSLEY CCG","01J"</t>
  </si>
  <si>
    <t>4989,"2017-01-01",730.12,4634,145,"NHS MORECAMBE BAY CCG","01K"</t>
  </si>
  <si>
    <t>4990,"2017-01-01",262.06,1295,36,"NHS SOUTH CHESHIRE CCG","01R"</t>
  </si>
  <si>
    <t>4991,"2017-01-01",249.65,1043,31,"NHS SOUTH SEFTON CCG","01T"</t>
  </si>
  <si>
    <t>4992,"2017-01-01",102.71,756,33,"NHS SOUTHPORT AND FORMBY CCG","01V"</t>
  </si>
  <si>
    <t>4993,"2017-01-01",120.84,812,27,"NHS STOCKPORT CCG","01W"</t>
  </si>
  <si>
    <t>4994,"2017-01-01",38.26,364,11,"NHS ST HELENS CCG","01X"</t>
  </si>
  <si>
    <t>4995,"2017-01-01",329.85,1708,48,"NHS TAMESIDE AND GLOSSOP CCG","01Y"</t>
  </si>
  <si>
    <t>4996,"2017-01-01",147.36,1463,51,"NHS TRAFFORD CCG","02A"</t>
  </si>
  <si>
    <t>4997,"2017-01-01",84.88,518,21,"NHS VALE ROYAL CCG","02D"</t>
  </si>
  <si>
    <t>4998,"2017-01-01",54.44,762,18,"NHS WARRINGTON CCG","02E"</t>
  </si>
  <si>
    <t>4999,"2017-01-01",83.17,700,19,"NHS WEST CHESHIRE CCG","02F"</t>
  </si>
  <si>
    <t>5000,"2017-01-01",224.37,1127,36,"NHS WEST LANCASHIRE CCG","02G"</t>
  </si>
  <si>
    <t>5001,"2017-01-01",136.87,1008,25,"NHS WIGAN BOROUGH CCG","02H"</t>
  </si>
  <si>
    <t>5002,"2017-01-01",122.41,812,27,"NHS FYLDE AND WYRE CCG","02M"</t>
  </si>
  <si>
    <t>5003,"2017-01-01",89.46,812,17,"NHS AIREDALE, WHARFEDALE AND CRAVEN CCG","02N"</t>
  </si>
  <si>
    <t>5004,"2017-01-01",142,1043,61,"NHS BARNSLEY CCG","02P"</t>
  </si>
  <si>
    <t>5005,"2017-01-01",52.02,504,13,"NHS BASSETLAW CCG","02Q"</t>
  </si>
  <si>
    <t>5006,"2017-01-01",75.38,681,29,"NHS BRADFORD DISTRICTS CCG","02R"</t>
  </si>
  <si>
    <t>5007,"2017-01-01",262.35,777,32,"NHS CALDERDALE CCG","02T"</t>
  </si>
  <si>
    <t>5008,"2017-01-01",8.37,114,4,"NHS BRADFORD CITY CCG","02W"</t>
  </si>
  <si>
    <t>5009,"2017-01-01",486.21,2408,76,"NHS DONCASTER CCG","02X"</t>
  </si>
  <si>
    <t>5010,"2017-01-01",468.66,2986,94,"NHS EAST RIDING OF YORKSHIRE CCG","02Y"</t>
  </si>
  <si>
    <t>5011,"2017-01-01",275.69,1861,66,"NHS GREATER HUDDERSFIELD CCG","03A"</t>
  </si>
  <si>
    <t>5012,"2017-01-01",56.73,616,16,"NHS HAMBLETON, RICHMONDSHIRE AND WHITBY CCG","03D"</t>
  </si>
  <si>
    <t>5013,"2017-01-01",242.31,1235,40,"NHS HARROGATE AND RURAL DISTRICT CCG","03E"</t>
  </si>
  <si>
    <t>5014,"2017-01-01",344.12,2436,78,"NHS HULL CCG","03F"</t>
  </si>
  <si>
    <t>5015,"2017-01-01",119.96,1099,37,"NHS NORTH EAST LINCOLNSHIRE CCG","03H"</t>
  </si>
  <si>
    <t>5016,"2017-01-01",390.34,1143,29,"NHS NORTH KIRKLEES CCG","03J"</t>
  </si>
  <si>
    <t>5017,"2017-01-01",280.97,1260,43,"NHS NORTH LINCOLNSHIRE CCG","03K"</t>
  </si>
  <si>
    <t>5018,"2017-01-01",267.64,1449,46,"NHS ROTHERHAM CCG","03L"</t>
  </si>
  <si>
    <t>5019,"2017-01-01",117.05,532,13,"NHS SCARBOROUGH AND RYEDALE CCG","03M"</t>
  </si>
  <si>
    <t>5020,"2017-01-01",745.03,4571,155,"NHS SHEFFIELD CCG","03N"</t>
  </si>
  <si>
    <t>5021,"2017-01-01",448.82,2275,80,"NHS VALE OF YORK CCG","03Q"</t>
  </si>
  <si>
    <t>5022,"2017-01-01",659.05,2940,82,"NHS WAKEFIELD CCG","03R"</t>
  </si>
  <si>
    <t>5023,"2017-01-01",536.54,3019,104,"NHS LINCOLNSHIRE EAST CCG","03T"</t>
  </si>
  <si>
    <t>5024,"2017-01-01",14.1,196,7,"NHS CORBY CCG","03V"</t>
  </si>
  <si>
    <t>5025,"2017-01-01",393.07,2716,83,"NHS EAST LEICESTERSHIRE AND RUTLAND CCG","03W"</t>
  </si>
  <si>
    <t>5026,"2017-01-01",297.04,1940,72,"NHS LEICESTER CITY CCG","04C"</t>
  </si>
  <si>
    <t>5027,"2017-01-01",449.67,2682,94,"NHS LINCOLNSHIRE WEST CCG","04D"</t>
  </si>
  <si>
    <t>5028,"2017-01-01",259.77,1876,58,"NHS MANSFIELD AND ASHFIELD CCG","04E"</t>
  </si>
  <si>
    <t>5029,"2017-01-01",208.18,1372,25,"NHS MILTON KEYNES CCG","04F"</t>
  </si>
  <si>
    <t>5030,"2017-01-01",481.9,3766,137,"NHS NENE CCG","04G"</t>
  </si>
  <si>
    <t>5031,"2017-01-01",170.31,1066,37,"NHS NEWARK AND SHERWOOD CCG","04H"</t>
  </si>
  <si>
    <t>5032,"2017-01-01",124.33,847,29,"NHS NOTTINGHAM CITY CCG","04K"</t>
  </si>
  <si>
    <t>5033,"2017-01-01",335.6,1974,47,"NHS NOTTINGHAM NORTH AND EAST CCG","04L"</t>
  </si>
  <si>
    <t>5034,"2017-01-01",271.43,1176,29,"NHS NOTTINGHAM WEST CCG","04M"</t>
  </si>
  <si>
    <t>5035,"2017-01-01",138.22,812,21,"NHS RUSHCLIFFE CCG","04N"</t>
  </si>
  <si>
    <t>5036,"2017-01-01",286.97,1071,41,"NHS SOUTH WEST LINCOLNSHIRE CCG","04Q"</t>
  </si>
  <si>
    <t>5037,"2017-01-01",632.53,3339,104,"NHS WEST LEICESTERSHIRE CCG","04V"</t>
  </si>
  <si>
    <t>5038,"2017-01-01",171.79,1064,33,"NHS CANNOCK CHASE CCG","04Y"</t>
  </si>
  <si>
    <t>5039,"2017-01-01",521.74,3080,95,"NHS COVENTRY AND RUGBY CCG","05A"</t>
  </si>
  <si>
    <t>5040,"2017-01-01",666.85,4305,105,"NHS DUDLEY CCG","05C"</t>
  </si>
  <si>
    <t>5041,"2017-01-01",200.88,1232,37,"NHS EAST STAFFORDSHIRE CCG","05D"</t>
  </si>
  <si>
    <t>5042,"2017-01-01",126.39,1400,34,"NHS HEREFORDSHIRE CCG","05F"</t>
  </si>
  <si>
    <t>5043,"2017-01-01",187.94,1960,55,"NHS NORTH STAFFORDSHIRE CCG","05G"</t>
  </si>
  <si>
    <t>5044,"2017-01-01",226.3,1176,40,"NHS WARWICKSHIRE NORTH CCG","05H"</t>
  </si>
  <si>
    <t>5045,"2017-01-01",144.6,1320,29,"NHS REDDITCH AND BROMSGROVE CCG","05J"</t>
  </si>
  <si>
    <t>5046,"2017-01-01",1292.25,6846,178,"NHS SANDWELL AND WEST BIRMINGHAM CCG","05L"</t>
  </si>
  <si>
    <t>5047,"2017-01-01",393.41,2408,65,"NHS SHROPSHIRE CCG","05N"</t>
  </si>
  <si>
    <t>5048,"2017-01-01",354.33,2030,66,"NHS SOUTH EAST STAFFORDSHIRE AND SEISDON PENINSULA CCG","05Q"</t>
  </si>
  <si>
    <t>5049,"2017-01-01",295.5,2737,94,"NHS SOUTH WARWICKSHIRE CCG","05R"</t>
  </si>
  <si>
    <t>5050,"2017-01-01",1086.82,4319,137,"NHS SOUTH WORCESTERSHIRE CCG","05T"</t>
  </si>
  <si>
    <t>5051,"2017-01-01",432.8,2296,65,"NHS STAFFORD AND SURROUNDS CCG","05V"</t>
  </si>
  <si>
    <t>5052,"2017-01-01",400.23,2716,84,"NHS STOKE ON TRENT CCG","05W"</t>
  </si>
  <si>
    <t>5053,"2017-01-01",607.42,2023,47,"NHS TELFORD AND WREKIN CCG","05X"</t>
  </si>
  <si>
    <t>5054,"2017-01-01",200.58,2016,52,"NHS WALSALL CCG","05Y"</t>
  </si>
  <si>
    <t>5055,"2017-01-01",154.11,1491,49,"NHS WOLVERHAMPTON CCG","06A"</t>
  </si>
  <si>
    <t>5056,"2017-01-01",187.64,952,27,"NHS WYRE FOREST CCG","06D"</t>
  </si>
  <si>
    <t>5057,"2017-01-01",568.53,3696,108,"NHS BEDFORDSHIRE CCG","06F"</t>
  </si>
  <si>
    <t>5058,"2017-01-01",590.21,5180,171,"NHS CAMBRIDGESHIRE AND PETERBOROUGH CCG","06H"</t>
  </si>
  <si>
    <t>5059,"2017-01-01",543.62,2849,96,"NHS EAST AND NORTH HERTFORDSHIRE CCG","06K"</t>
  </si>
  <si>
    <t>5060,"2017-01-01",102.23,980,28,"NHS IPSWICH AND EAST SUFFOLK CCG","06L"</t>
  </si>
  <si>
    <t>5061,"2017-01-01",148.76,1176,34,"NHS GREAT YARMOUTH AND WAVENEY CCG","06M"</t>
  </si>
  <si>
    <t>5062,"2017-01-01",473.89,2321,60,"NHS HERTS VALLEYS CCG","06N"</t>
  </si>
  <si>
    <t>5063,"2017-01-01",181.35,1236,25,"NHS LUTON CCG","06P"</t>
  </si>
  <si>
    <t>5064,"2017-01-01",235.49,1491,49,"NHS MID ESSEX CCG","06Q"</t>
  </si>
  <si>
    <t>5065,"2017-01-01",206.12,1204,44,"NHS NORTH EAST ESSEX CCG","06T"</t>
  </si>
  <si>
    <t>5066,"2017-01-01",621.83,1957,96,"NHS NORTH NORFOLK CCG","06V"</t>
  </si>
  <si>
    <t>5067,"2017-01-01",181.77,1092,24,"NHS NORWICH CCG","06W"</t>
  </si>
  <si>
    <t>5068,"2017-01-01",219.64,1710,59,"NHS SOUTH NORFOLK CCG","06Y"</t>
  </si>
  <si>
    <t>5069,"2017-01-01",113.03,972,27,"NHS THURROCK CCG","07G"</t>
  </si>
  <si>
    <t>5070,"2017-01-01",207.77,1652,50,"NHS WEST ESSEX CCG","07H"</t>
  </si>
  <si>
    <t>5071,"2017-01-01",183.01,1512,48,"NHS WEST NORFOLK CCG","07J"</t>
  </si>
  <si>
    <t>5072,"2017-01-01",120.89,1290,42,"NHS WEST SUFFOLK CCG","07K"</t>
  </si>
  <si>
    <t>5073,"2017-01-01",21.91,280,24,"NHS BARKING AND DAGENHAM CCG","07L"</t>
  </si>
  <si>
    <t>5074,"2017-01-01",381.48,2212,43,"NHS BARNET CCG","07M"</t>
  </si>
  <si>
    <t>5075,"2017-01-01",68.73,924,24,"NHS BEXLEY CCG","07N"</t>
  </si>
  <si>
    <t>5076,"2017-01-01",80.35,1120,26,"NHS BRENT CCG","07P"</t>
  </si>
  <si>
    <t>5077,"2017-01-01",279.69,1939,40,"NHS BROMLEY CCG","07Q"</t>
  </si>
  <si>
    <t>5078,"2017-01-01",85.37,756,12,"NHS CAMDEN CCG","07R"</t>
  </si>
  <si>
    <t>5079,"2017-01-01",25.67,336,15,"NHS CITY AND HACKNEY CCG","07T"</t>
  </si>
  <si>
    <t>5080,"2017-01-01",347.84,2069,58,"NHS CROYDON CCG","07V"</t>
  </si>
  <si>
    <t>5081,"2017-01-01",154.65,1603,56,"NHS EALING CCG","07W"</t>
  </si>
  <si>
    <t>5082,"2017-01-01",516.5,3290,127,"NHS ENFIELD CCG","07X"</t>
  </si>
  <si>
    <t>5083,"2017-01-01",154.43,1048,25,"NHS HOUNSLOW CCG","07Y"</t>
  </si>
  <si>
    <t>5084,"2017-01-01",115.99,1155,29,"NHS GREENWICH CCG","08A"</t>
  </si>
  <si>
    <t>5085,"2017-01-01",10.59,144,2,"NHS HAMMERSMITH AND FULHAM CCG","08C"</t>
  </si>
  <si>
    <t>5086,"2017-01-01",137.49,1008,30,"NHS HARINGEY CCG","08D"</t>
  </si>
  <si>
    <t>5087,"2017-01-01",142.32,756,22,"NHS HARROW CCG","08E"</t>
  </si>
  <si>
    <t>5088,"2017-01-01",138.36,1260,21,"NHS HAVERING CCG","08F"</t>
  </si>
  <si>
    <t>5089,"2017-01-01",192.52,1344,45,"NHS HILLINGDON CCG","08G"</t>
  </si>
  <si>
    <t>5090,"2017-01-01",21.92,308,5,"NHS ISLINGTON CCG","08H"</t>
  </si>
  <si>
    <t>5091,"2017-01-01",32.84,448,8,"NHS KINGSTON CCG","08J"</t>
  </si>
  <si>
    <t>5092,"2017-01-01",32.08,224,5,"NHS LAMBETH CCG","08K"</t>
  </si>
  <si>
    <t>5093,"2017-01-01",267.87,1736,31,"NHS LEWISHAM CCG","08L"</t>
  </si>
  <si>
    <t>5094,"2017-01-01",122.16,756,24,"NHS NEWHAM CCG","08M"</t>
  </si>
  <si>
    <t>5095,"2017-01-01",101.3,737,18,"NHS REDBRIDGE CCG","08N"</t>
  </si>
  <si>
    <t>5096,"2017-01-01",34.58,476,14,"NHS RICHMOND CCG","08P"</t>
  </si>
  <si>
    <t>5097,"2017-01-01",106.78,476,23,"NHS SOUTHWARK CCG","08Q"</t>
  </si>
  <si>
    <t>5098,"2017-01-01",235.83,945,30,"NHS MERTON CCG","08R"</t>
  </si>
  <si>
    <t>5099,"2017-01-01",264,1680,53,"NHS SUTTON CCG","08T"</t>
  </si>
  <si>
    <t>5100,"2017-01-01",100.6,504,16,"NHS TOWER HAMLETS CCG","08V"</t>
  </si>
  <si>
    <t>5101,"2017-01-01",92.76,1281,27,"NHS WALTHAM FOREST CCG","08W"</t>
  </si>
  <si>
    <t>5102,"2017-01-01",109.48,644,12,"NHS WANDSWORTH CCG","08X"</t>
  </si>
  <si>
    <t>5103,"2017-01-01",201.66,1232,19,"NHS WEST LONDON CCG","08Y"</t>
  </si>
  <si>
    <t>5104,"2017-01-01",43.81,585,25,"NHS CENTRAL LONDON (WESTMINSTER) CCG","09A"</t>
  </si>
  <si>
    <t>5105,"2017-01-01",307.72,980,28,"NHS ASHFORD CCG","09C"</t>
  </si>
  <si>
    <t>5106,"2017-01-01",359.07,1645,41,"NHS BRIGHTON AND HOVE CCG","09D"</t>
  </si>
  <si>
    <t>5107,"2017-01-01",195.29,1400,40,"NHS CANTERBURY AND COASTAL CCG","09E"</t>
  </si>
  <si>
    <t>5108,"2017-01-01",304.88,2352,60,"NHS EASTBOURNE, HAILSHAM AND SEAFORD CCG","09F"</t>
  </si>
  <si>
    <t>5109,"2017-01-01",766.9,7105,171,"NHS COASTAL WEST SUSSEX CCG","09G"</t>
  </si>
  <si>
    <t>5110,"2017-01-01",84.64,728,18,"NHS CRAWLEY CCG","09H"</t>
  </si>
  <si>
    <t>5111,"2017-01-01",302.9,1820,52,"NHS DARTFORD, GRAVESHAM AND SWANLEY CCG","09J"</t>
  </si>
  <si>
    <t>5112,"2017-01-01",146.99,616,11,"NHS EAST SURREY CCG","09L"</t>
  </si>
  <si>
    <t>5113,"2017-01-01",241.11,994,26,"NHS GUILDFORD AND WAVERLEY CCG","09N"</t>
  </si>
  <si>
    <t>5114,"2017-01-01",284.08,1169,34,"NHS HASTINGS AND ROTHER CCG","09P"</t>
  </si>
  <si>
    <t>5115,"2017-01-01",337.71,1603,49,"NHS MEDWAY CCG","09W"</t>
  </si>
  <si>
    <t>5116,"2017-01-01",261.59,1232,26,"NHS HORSHAM AND MID SUSSEX CCG","09X"</t>
  </si>
  <si>
    <t>5117,"2017-01-01",371.19,2044,39,"NHS NORTH WEST SURREY CCG","09Y"</t>
  </si>
  <si>
    <t>5118,"2017-01-01",711.99,3756,88,"NHS SOUTH KENT COAST CCG","10A"</t>
  </si>
  <si>
    <t>5119,"2017-01-01",117.7,532,10,"NHS SURREY HEATH CCG","10C"</t>
  </si>
  <si>
    <t>5120,"2017-01-01",131.12,812,17,"NHS SWALE CCG","10D"</t>
  </si>
  <si>
    <t>5121,"2017-01-01",259.68,1400,46,"NHS THANET CCG","10E"</t>
  </si>
  <si>
    <t>5122,"2017-01-01",204.39,868,20,"NHS NORTH HAMPSHIRE CCG","10J"</t>
  </si>
  <si>
    <t>5123,"2017-01-01",253.21,1449,32,"NHS FAREHAM AND GOSPORT CCG","10K"</t>
  </si>
  <si>
    <t>5124,"2017-01-01",69.88,742,22,"NHS ISLE OF WIGHT CCG","10L"</t>
  </si>
  <si>
    <t>5125,"2017-01-01",510.56,2935,90,"NHS OXFORDSHIRE CCG","10Q"</t>
  </si>
  <si>
    <t>5126,"2017-01-01",51.93,210,9,"NHS PORTSMOUTH CCG","10R"</t>
  </si>
  <si>
    <t>5127,"2017-01-01",240.24,1792,44,"NHS SOUTH EASTERN HAMPSHIRE CCG","10V"</t>
  </si>
  <si>
    <t>5128,"2017-01-01",115.8,756,13,"NHS SOUTHAMPTON CCG","10X"</t>
  </si>
  <si>
    <t>5129,"2017-01-01",692.62,3612,90,"NHS WEST HAMPSHIRE CCG","11A"</t>
  </si>
  <si>
    <t>5130,"2017-01-01",573.53,2284,70,"NHS BATH AND NORTH EAST SOMERSET CCG","11E"</t>
  </si>
  <si>
    <t>5131,"2017-01-01",1024.86,7268,198,"NHS DORSET CCG","11J"</t>
  </si>
  <si>
    <t>5132,"2017-01-01",978.48,5733,185,"NHS GLOUCESTERSHIRE CCG","11M"</t>
  </si>
  <si>
    <t>5133,"2017-01-01",651.59,3577,129,"NHS KERNOW CCG","11N"</t>
  </si>
  <si>
    <t>5134,"2017-01-01",1221.32,4480,116,"NHS SOMERSET CCG","11X"</t>
  </si>
  <si>
    <t>5135,"2017-01-01",217.03,1274,46,"NHS SWINDON CCG","12D"</t>
  </si>
  <si>
    <t>5136,"2017-01-01",135.72,1316,37,"NHS WIRRAL CCG","12F"</t>
  </si>
  <si>
    <t>5137,"2017-01-01",232.1,2277,70,"NHS NEWCASTLE GATESHEAD CCG","13T"</t>
  </si>
  <si>
    <t>5138,"2017-01-01",338.61,1820,47,"NHS MANCHESTER CCG","14L"</t>
  </si>
  <si>
    <t>5139,"2017-01-01",342.86,3892,98,"NHS BUCKINGHAMSHIRE CCG","14Y"</t>
  </si>
  <si>
    <t>5140,"2017-01-01",448.2,2044,52,"NHS BERKSHIRE WEST CCG","15A"</t>
  </si>
  <si>
    <t>5141,"2017-01-01",845.19,5040,158,"NHS BRISTOL, NORTH SOMERSET AND SOUTH GLOUCESTERSHIRE CCG","15C"</t>
  </si>
  <si>
    <t>5142,"2017-01-01",314.85,1288,30,"NHS EAST BERKSHIRE CCG","15D"</t>
  </si>
  <si>
    <t>5143,"2017-01-01",1233.34,10602,270,"NHS BIRMINGHAM AND SOLIHULL CCG","15E"</t>
  </si>
  <si>
    <t>5144,"2017-01-01",1887.59,8135,240,"NHS LEEDS CCG","15F"</t>
  </si>
  <si>
    <t>5145,"2017-01-01",468.55,3136,75,"NHS DERBY AND DERBYSHIRE CCG","15M"</t>
  </si>
  <si>
    <t>5146,"2017-01-01",1011.01,6192,176,"NHS DEVON CCG","15N"</t>
  </si>
  <si>
    <t>5147,"2017-01-01",211.7,1337,41,"NHS LIVERPOOL CCG","99A"</t>
  </si>
  <si>
    <t>5148,"2017-01-01",101.87,924,51,"NHS NORTH TYNESIDE CCG","99C"</t>
  </si>
  <si>
    <t>5149,"2017-01-01",525.46,2317,108,"NHS SOUTH LINCOLNSHIRE CCG","99D"</t>
  </si>
  <si>
    <t>5150,"2017-01-01",214.64,1008,23,"NHS BASILDON AND BRENTWOOD CCG","99E"</t>
  </si>
  <si>
    <t>5151,"2017-01-01",214.41,896,20,"NHS CASTLE POINT AND ROCHFORD CCG","99F"</t>
  </si>
  <si>
    <t>5152,"2017-01-01",102.72,784,17,"NHS SOUTHEND CCG","99G"</t>
  </si>
  <si>
    <t>5153,"2017-01-01",113.24,812,20,"NHS SURREY DOWNS CCG","99H"</t>
  </si>
  <si>
    <t>5154,"2017-01-01",796.64,4566,139,"NHS WEST KENT CCG","99J"</t>
  </si>
  <si>
    <t>5155,"2017-01-01",166.38,1197,33,"NHS HIGH WEALD LEWES HAVENS CCG","99K"</t>
  </si>
  <si>
    <t>5156,"2017-01-01",527.2,2076,45,"NHS NORTH EAST HAMPSHIRE AND FARNHAM CCG","99M"</t>
  </si>
  <si>
    <t>5157,"2017-01-01",1601.03,7329,203,"NHS WILTSHIRE CCG","99N"</t>
  </si>
  <si>
    <t>5158,"2017-02-01",38.23,287,13,"NHS DARLINGTON CCG","00C"</t>
  </si>
  <si>
    <t>5159,"2017-02-01",221.9,1912,75,"NHS DURHAM DALES, EASINGTON AND SEDGEFIELD CCG","00D"</t>
  </si>
  <si>
    <t>5160,"2017-02-01",185.28,1218,43,"NHS NORTH DURHAM CCG","00J"</t>
  </si>
  <si>
    <t>5161,"2017-02-01",283.21,1731,55,"NHS HARTLEPOOL AND STOCKTON-ON-TEES CCG","00K"</t>
  </si>
  <si>
    <t>5162,"2017-02-01",125.86,1248,44,"NHS NORTHUMBERLAND CCG","00L"</t>
  </si>
  <si>
    <t>5163,"2017-02-01",181,1015,34,"NHS SOUTH TEES CCG","00M"</t>
  </si>
  <si>
    <t>5164,"2017-02-01",140.45,448,17,"NHS SOUTH TYNESIDE CCG","00N"</t>
  </si>
  <si>
    <t>5165,"2017-02-01",82.04,868,41,"NHS SUNDERLAND CCG","00P"</t>
  </si>
  <si>
    <t>5166,"2017-02-01",5.97,84,2,"NHS BLACKBURN WITH DARWEN CCG","00Q"</t>
  </si>
  <si>
    <t>5167,"2017-02-01",54.58,532,16,"NHS BLACKPOOL CCG","00R"</t>
  </si>
  <si>
    <t>5168,"2017-02-01",174.59,896,26,"NHS BOLTON CCG","00T"</t>
  </si>
  <si>
    <t>5169,"2017-02-01",24.79,336,12,"NHS BURY CCG","00V"</t>
  </si>
  <si>
    <t>5170,"2017-02-01",209.61,973,26,"NHS CHORLEY AND SOUTH RIBBLE CCG","00X"</t>
  </si>
  <si>
    <t>5171,"2017-02-01",364.28,1540,40,"NHS OLDHAM CCG","00Y"</t>
  </si>
  <si>
    <t>5172,"2017-02-01",44.88,616,20,"NHS EAST LANCASHIRE CCG","01A"</t>
  </si>
  <si>
    <t>5173,"2017-02-01",100.09,504,14,"NHS EASTERN CHESHIRE CCG","01C"</t>
  </si>
  <si>
    <t>5174,"2017-02-01",84.02,1176,23,"NHS HEYWOOD, MIDDLETON AND ROCHDALE CCG","01D"</t>
  </si>
  <si>
    <t>5175,"2017-02-01",100.99,952,27,"NHS GREATER PRESTON CCG","01E"</t>
  </si>
  <si>
    <t>5176,"2017-02-01",14.31,196,6,"NHS HALTON CCG","01F"</t>
  </si>
  <si>
    <t>5177,"2017-02-01",258.76,1148,38,"NHS SALFORD CCG","01G"</t>
  </si>
  <si>
    <t>5178,"2017-02-01",133.15,932,34,"NHS NORTH CUMBRIA CCG","01H"</t>
  </si>
  <si>
    <t>5179,"2017-02-01",185.97,882,27,"NHS KNOWSLEY CCG","01J"</t>
  </si>
  <si>
    <t>5180,"2017-02-01",661.03,3745,114,"NHS MORECAMBE BAY CCG","01K"</t>
  </si>
  <si>
    <t>5181,"2017-02-01",112.63,1176,31,"NHS SOUTH CHESHIRE CCG","01R"</t>
  </si>
  <si>
    <t>5182,"2017-02-01",58.64,588,20,"NHS SOUTH SEFTON CCG","01T"</t>
  </si>
  <si>
    <t>5183,"2017-02-01",139.47,1036,41,"NHS SOUTHPORT AND FORMBY CCG","01V"</t>
  </si>
  <si>
    <t>5184,"2017-02-01",112.7,770,29,"NHS STOCKPORT CCG","01W"</t>
  </si>
  <si>
    <t>5185,"2017-02-01",45.96,476,13,"NHS ST HELENS CCG","01X"</t>
  </si>
  <si>
    <t>5186,"2017-02-01",206.26,1316,38,"NHS TAMESIDE AND GLOSSOP CCG","01Y"</t>
  </si>
  <si>
    <t>5187,"2017-02-01",303.05,1813,53,"NHS TRAFFORD CCG","02A"</t>
  </si>
  <si>
    <t>5188,"2017-02-01",63.84,448,18,"NHS VALE ROYAL CCG","02D"</t>
  </si>
  <si>
    <t>5189,"2017-02-01",106.79,756,18,"NHS WARRINGTON CCG","02E"</t>
  </si>
  <si>
    <t>5190,"2017-02-01",106.13,1008,25,"NHS WEST CHESHIRE CCG","02F"</t>
  </si>
  <si>
    <t>5191,"2017-02-01",154.52,798,23,"NHS WEST LANCASHIRE CCG","02G"</t>
  </si>
  <si>
    <t>5192,"2017-02-01",171.35,1036,23,"NHS WIGAN BOROUGH CCG","02H"</t>
  </si>
  <si>
    <t>5193,"2017-02-01",179.94,1176,39,"NHS FYLDE AND WYRE CCG","02M"</t>
  </si>
  <si>
    <t>5194,"2017-02-01",52.84,504,11,"NHS AIREDALE, WHARFEDALE AND CRAVEN CCG","02N"</t>
  </si>
  <si>
    <t>5195,"2017-02-01",165.81,1141,55,"NHS BARNSLEY CCG","02P"</t>
  </si>
  <si>
    <t>5196,"2017-02-01",58.24,420,15,"NHS BASSETLAW CCG","02Q"</t>
  </si>
  <si>
    <t>5197,"2017-02-01",40.8,560,20,"NHS BRADFORD DISTRICTS CCG","02R"</t>
  </si>
  <si>
    <t>5198,"2017-02-01",131.19,700,31,"NHS CALDERDALE CCG","02T"</t>
  </si>
  <si>
    <t>5199,"2017-02-01",16.28,175,5,"NHS BRADFORD CITY CCG","02W"</t>
  </si>
  <si>
    <t>5200,"2017-02-01",538.27,2352,78,"NHS DONCASTER CCG","02X"</t>
  </si>
  <si>
    <t>5201,"2017-02-01",465.54,2578,84,"NHS EAST RIDING OF YORKSHIRE CCG","02Y"</t>
  </si>
  <si>
    <t>5202,"2017-02-01",380.12,1911,53,"NHS GREATER HUDDERSFIELD CCG","03A"</t>
  </si>
  <si>
    <t>5203,"2017-02-01",38.41,364,12,"NHS HAMBLETON, RICHMONDSHIRE AND WHITBY CCG","03D"</t>
  </si>
  <si>
    <t>5204,"2017-02-01",269.99,1358,43,"NHS HARROGATE AND RURAL DISTRICT CCG","03E"</t>
  </si>
  <si>
    <t>5205,"2017-02-01",318.19,2412,76,"NHS HULL CCG","03F"</t>
  </si>
  <si>
    <t>5206,"2017-02-01",104.18,1064,37,"NHS NORTH EAST LINCOLNSHIRE CCG","03H"</t>
  </si>
  <si>
    <t>5207,"2017-02-01",196.28,953,28,"NHS NORTH KIRKLEES CCG","03J"</t>
  </si>
  <si>
    <t>5208,"2017-02-01",208.13,1120,37,"NHS NORTH LINCOLNSHIRE CCG","03K"</t>
  </si>
  <si>
    <t>5209,"2017-02-01",313.84,1729,53,"NHS ROTHERHAM CCG","03L"</t>
  </si>
  <si>
    <t>5210,"2017-02-01",110.97,448,13,"NHS SCARBOROUGH AND RYEDALE CCG","03M"</t>
  </si>
  <si>
    <t>5211,"2017-02-01",637.48,4025,127,"NHS SHEFFIELD CCG","03N"</t>
  </si>
  <si>
    <t>5212,"2017-02-01",418.83,2716,78,"NHS VALE OF YORK CCG","03Q"</t>
  </si>
  <si>
    <t>5213,"2017-02-01",576.97,2888,81,"NHS WAKEFIELD CCG","03R"</t>
  </si>
  <si>
    <t>5214,"2017-02-01",478.87,3318,111,"NHS LINCOLNSHIRE EAST CCG","03T"</t>
  </si>
  <si>
    <t>5215,"2017-02-01",14.56,196,7,"NHS CORBY CCG","03V"</t>
  </si>
  <si>
    <t>5216,"2017-02-01",433.01,2695,76,"NHS EAST LEICESTERSHIRE AND RUTLAND CCG","03W"</t>
  </si>
  <si>
    <t>5217,"2017-02-01",305.59,2366,71,"NHS LEICESTER CITY CCG","04C"</t>
  </si>
  <si>
    <t>5218,"2017-02-01",547.18,3280,106,"NHS LINCOLNSHIRE WEST CCG","04D"</t>
  </si>
  <si>
    <t>5219,"2017-02-01",222.39,1421,49,"NHS MANSFIELD AND ASHFIELD CCG","04E"</t>
  </si>
  <si>
    <t>5220,"2017-02-01",165.38,1456,27,"NHS MILTON KEYNES CCG","04F"</t>
  </si>
  <si>
    <t>5221,"2017-02-01",454.2,4067,144,"NHS NENE CCG","04G"</t>
  </si>
  <si>
    <t>5222,"2017-02-01",140.99,728,23,"NHS NEWARK AND SHERWOOD CCG","04H"</t>
  </si>
  <si>
    <t>5223,"2017-02-01",297.27,1425,34,"NHS NOTTINGHAM CITY CCG","04K"</t>
  </si>
  <si>
    <t>5224,"2017-02-01",318.32,1639,41,"NHS NOTTINGHAM NORTH AND EAST CCG","04L"</t>
  </si>
  <si>
    <t>5225,"2017-02-01",179.3,980,24,"NHS NOTTINGHAM WEST CCG","04M"</t>
  </si>
  <si>
    <t>5226,"2017-02-01",105.38,588,16,"NHS RUSHCLIFFE CCG","04N"</t>
  </si>
  <si>
    <t>5227,"2017-02-01",201.43,861,38,"NHS SOUTH WEST LINCOLNSHIRE CCG","04Q"</t>
  </si>
  <si>
    <t>5228,"2017-02-01",438.54,2359,87,"NHS WEST LEICESTERSHIRE CCG","04V"</t>
  </si>
  <si>
    <t>5229,"2017-02-01",138.61,938,29,"NHS CANNOCK CHASE CCG","04Y"</t>
  </si>
  <si>
    <t>5230,"2017-02-01",486.18,2660,82,"NHS COVENTRY AND RUGBY CCG","05A"</t>
  </si>
  <si>
    <t>5231,"2017-02-01",449.15,3500,83,"NHS DUDLEY CCG","05C"</t>
  </si>
  <si>
    <t>5232,"2017-02-01",121.43,1232,34,"NHS EAST STAFFORDSHIRE CCG","05D"</t>
  </si>
  <si>
    <t>5233,"2017-02-01",162.14,1596,35,"NHS HEREFORDSHIRE CCG","05F"</t>
  </si>
  <si>
    <t>5234,"2017-02-01",159.07,1554,46,"NHS NORTH STAFFORDSHIRE CCG","05G"</t>
  </si>
  <si>
    <t>5235,"2017-02-01",274.19,1176,41,"NHS WARWICKSHIRE NORTH CCG","05H"</t>
  </si>
  <si>
    <t>5236,"2017-02-01",137.14,1204,24,"NHS REDDITCH AND BROMSGROVE CCG","05J"</t>
  </si>
  <si>
    <t>5237,"2017-02-01",909.63,5236,137,"NHS SANDWELL AND WEST BIRMINGHAM CCG","05L"</t>
  </si>
  <si>
    <t>5238,"2017-02-01",416.61,2044,52,"NHS SHROPSHIRE CCG","05N"</t>
  </si>
  <si>
    <t>5239,"2017-02-01",358.25,2296,68,"NHS SOUTH EAST STAFFORDSHIRE AND SEISDON PENINSULA CCG","05Q"</t>
  </si>
  <si>
    <t>5240,"2017-02-01",265.57,2359,89,"NHS SOUTH WARWICKSHIRE CCG","05R"</t>
  </si>
  <si>
    <t>5241,"2017-02-01",855.48,4073,131,"NHS SOUTH WORCESTERSHIRE CCG","05T"</t>
  </si>
  <si>
    <t>5242,"2017-02-01",445.84,2520,71,"NHS STAFFORD AND SURROUNDS CCG","05V"</t>
  </si>
  <si>
    <t>5243,"2017-02-01",358.11,2835,89,"NHS STOKE ON TRENT CCG","05W"</t>
  </si>
  <si>
    <t>5244,"2017-02-01",681.24,1715,44,"NHS TELFORD AND WREKIN CCG","05X"</t>
  </si>
  <si>
    <t>5245,"2017-02-01",163.21,2044,51,"NHS WALSALL CCG","05Y"</t>
  </si>
  <si>
    <t>5246,"2017-02-01",165.71,1239,46,"NHS WOLVERHAMPTON CCG","06A"</t>
  </si>
  <si>
    <t>5247,"2017-02-01",194.69,1036,25,"NHS WYRE FOREST CCG","06D"</t>
  </si>
  <si>
    <t>5248,"2017-02-01",439.13,3390,98,"NHS BEDFORDSHIRE CCG","06F"</t>
  </si>
  <si>
    <t>5249,"2017-02-01",707.47,5091,170,"NHS CAMBRIDGESHIRE AND PETERBOROUGH CCG","06H"</t>
  </si>
  <si>
    <t>5250,"2017-02-01",497.78,3038,102,"NHS EAST AND NORTH HERTFORDSHIRE CCG","06K"</t>
  </si>
  <si>
    <t>5251,"2017-02-01",137.73,1120,29,"NHS IPSWICH AND EAST SUFFOLK CCG","06L"</t>
  </si>
  <si>
    <t>5252,"2017-02-01",186.9,1344,35,"NHS GREAT YARMOUTH AND WAVENEY CCG","06M"</t>
  </si>
  <si>
    <t>5253,"2017-02-01",323.29,1999,53,"NHS HERTS VALLEYS CCG","06N"</t>
  </si>
  <si>
    <t>5254,"2017-02-01",107.88,728,18,"NHS LUTON CCG","06P"</t>
  </si>
  <si>
    <t>5255,"2017-02-01",206.38,1323,46,"NHS MID ESSEX CCG","06Q"</t>
  </si>
  <si>
    <t>5256,"2017-02-01",169.26,1064,37,"NHS NORTH EAST ESSEX CCG","06T"</t>
  </si>
  <si>
    <t>5257,"2017-02-01",389.37,1697,67,"NHS NORTH NORFOLK CCG","06V"</t>
  </si>
  <si>
    <t>5258,"2017-02-01",123.97,623,16,"NHS NORWICH CCG","06W"</t>
  </si>
  <si>
    <t>5259,"2017-02-01",187.88,1484,49,"NHS SOUTH NORFOLK CCG","06Y"</t>
  </si>
  <si>
    <t>5260,"2017-02-01",116.09,1004,28,"NHS THURROCK CCG","07G"</t>
  </si>
  <si>
    <t>5261,"2017-02-01",147.63,1458,47,"NHS WEST ESSEX CCG","07H"</t>
  </si>
  <si>
    <t>5262,"2017-02-01",121.05,1134,41,"NHS WEST NORFOLK CCG","07J"</t>
  </si>
  <si>
    <t>5263,"2017-02-01",99.45,772,35,"NHS WEST SUFFOLK CCG","07K"</t>
  </si>
  <si>
    <t>5264,"2017-02-01",41.47,560,18,"NHS BARKING AND DAGENHAM CCG","07L"</t>
  </si>
  <si>
    <t>5265,"2017-02-01",333.45,2524,53,"NHS BARNET CCG","07M"</t>
  </si>
  <si>
    <t>5266,"2017-02-01",90.31,1222,29,"NHS BEXLEY CCG","07N"</t>
  </si>
  <si>
    <t>5267,"2017-02-01",65.12,896,22,"NHS BRENT CCG","07P"</t>
  </si>
  <si>
    <t>5268,"2017-02-01",193.54,1694,30,"NHS BROMLEY CCG","07Q"</t>
  </si>
  <si>
    <t>5269,"2017-02-01",32.2,448,7,"NHS CAMDEN CCG","07R"</t>
  </si>
  <si>
    <t>5270,"2017-02-01",93.91,840,23,"NHS CITY AND HACKNEY CCG","07T"</t>
  </si>
  <si>
    <t>5271,"2017-02-01",492.52,1687,63,"NHS CROYDON CCG","07V"</t>
  </si>
  <si>
    <t>5272,"2017-02-01",173.5,1708,51,"NHS EALING CCG","07W"</t>
  </si>
  <si>
    <t>5273,"2017-02-01",512.65,3150,103,"NHS ENFIELD CCG","07X"</t>
  </si>
  <si>
    <t>5274,"2017-02-01",112.27,1132,29,"NHS HOUNSLOW CCG","07Y"</t>
  </si>
  <si>
    <t>5275,"2017-02-01",142,1302,31,"NHS GREENWICH CCG","08A"</t>
  </si>
  <si>
    <t>5276,"2017-02-01",70.89,546,9,"NHS HAMMERSMITH AND FULHAM CCG","08C"</t>
  </si>
  <si>
    <t>5277,"2017-02-01",94.88,872,28,"NHS HARINGEY CCG","08D"</t>
  </si>
  <si>
    <t>5278,"2017-02-01",73.49,560,19,"NHS HARROW CCG","08E"</t>
  </si>
  <si>
    <t>5279,"2017-02-01",204.3,868,14,"NHS HAVERING CCG","08F"</t>
  </si>
  <si>
    <t>5280,"2017-02-01",229.28,1372,41,"NHS HILLINGDON CCG","08G"</t>
  </si>
  <si>
    <t>5281,"2017-02-01",61.39,420,7,"NHS ISLINGTON CCG","08H"</t>
  </si>
  <si>
    <t>5282,"2017-02-01",66.6,427,7,"NHS KINGSTON CCG","08J"</t>
  </si>
  <si>
    <t>5283,"2017-02-01",63.13,868,13,"NHS LAMBETH CCG","08K"</t>
  </si>
  <si>
    <t>5284,"2017-02-01",84.96,1153,25,"NHS LEWISHAM CCG","08L"</t>
  </si>
  <si>
    <t>5285,"2017-02-01",112.03,616,21,"NHS NEWHAM CCG","08M"</t>
  </si>
  <si>
    <t>5286,"2017-02-01",138.57,966,22,"NHS REDBRIDGE CCG","08N"</t>
  </si>
  <si>
    <t>5287,"2017-02-01",18.16,252,10,"NHS RICHMOND CCG","08P"</t>
  </si>
  <si>
    <t>5288,"2017-02-01",85.6,609,28,"NHS SOUTHWARK CCG","08Q"</t>
  </si>
  <si>
    <t>5289,"2017-02-01",55.67,532,24,"NHS MERTON CCG","08R"</t>
  </si>
  <si>
    <t>5290,"2017-02-01",244.21,1603,63,"NHS SUTTON CCG","08T"</t>
  </si>
  <si>
    <t>5291,"2017-02-01",11.62,140,10,"NHS TOWER HAMLETS CCG","08V"</t>
  </si>
  <si>
    <t>5292,"2017-02-01",113.71,714,13,"NHS WALTHAM FOREST CCG","08W"</t>
  </si>
  <si>
    <t>5293,"2017-02-01",179.31,672,13,"NHS WANDSWORTH CCG","08X"</t>
  </si>
  <si>
    <t>5294,"2017-02-01",110.79,868,13,"NHS WEST LONDON CCG","08Y"</t>
  </si>
  <si>
    <t>5295,"2017-02-01",142.54,1281,31,"NHS CENTRAL LONDON (WESTMINSTER) CCG","09A"</t>
  </si>
  <si>
    <t>5296,"2017-02-01",241.03,924,24,"NHS ASHFORD CCG","09C"</t>
  </si>
  <si>
    <t>5297,"2017-02-01",188.61,1351,46,"NHS BRIGHTON AND HOVE CCG","09D"</t>
  </si>
  <si>
    <t>5298,"2017-02-01",259.63,1617,51,"NHS CANTERBURY AND COASTAL CCG","09E"</t>
  </si>
  <si>
    <t>5299,"2017-02-01",232.24,1876,47,"NHS EASTBOURNE, HAILSHAM AND SEAFORD CCG","09F"</t>
  </si>
  <si>
    <t>5300,"2017-02-01",669.03,4991,122,"NHS COASTAL WEST SUSSEX CCG","09G"</t>
  </si>
  <si>
    <t>5301,"2017-02-01",59.62,812,21,"NHS CRAWLEY CCG","09H"</t>
  </si>
  <si>
    <t>5302,"2017-02-01",260.16,1715,48,"NHS DARTFORD, GRAVESHAM AND SWANLEY CCG","09J"</t>
  </si>
  <si>
    <t>5303,"2017-02-01",119.45,338,7,"NHS EAST SURREY CCG","09L"</t>
  </si>
  <si>
    <t>5304,"2017-02-01",325.88,1477,41,"NHS GUILDFORD AND WAVERLEY CCG","09N"</t>
  </si>
  <si>
    <t>5305,"2017-02-01",204.36,1057,33,"NHS HASTINGS AND ROTHER CCG","09P"</t>
  </si>
  <si>
    <t>5306,"2017-02-01",183.79,1015,32,"NHS MEDWAY CCG","09W"</t>
  </si>
  <si>
    <t>5307,"2017-02-01",234.88,1708,32,"NHS HORSHAM AND MID SUSSEX CCG","09X"</t>
  </si>
  <si>
    <t>5308,"2017-02-01",354.08,1939,39,"NHS NORTH WEST SURREY CCG","09Y"</t>
  </si>
  <si>
    <t>5309,"2017-02-01",729.33,4204,94,"NHS SOUTH KENT COAST CCG","10A"</t>
  </si>
  <si>
    <t>5310,"2017-02-01",44.51,392,9,"NHS SURREY HEATH CCG","10C"</t>
  </si>
  <si>
    <t>5311,"2017-02-01",130.24,700,15,"NHS SWALE CCG","10D"</t>
  </si>
  <si>
    <t>5312,"2017-02-01",264.85,1456,44,"NHS THANET CCG","10E"</t>
  </si>
  <si>
    <t>5313,"2017-02-01",127.32,448,11,"NHS NORTH HAMPSHIRE CCG","10J"</t>
  </si>
  <si>
    <t>5314,"2017-02-01",151.34,1456,37,"NHS FAREHAM AND GOSPORT CCG","10K"</t>
  </si>
  <si>
    <t>5315,"2017-02-01",58.65,588,19,"NHS ISLE OF WIGHT CCG","10L"</t>
  </si>
  <si>
    <t>5316,"2017-02-01",338.82,2331,72,"NHS OXFORDSHIRE CCG","10Q"</t>
  </si>
  <si>
    <t>5317,"2017-02-01",48.23,224,8,"NHS PORTSMOUTH CCG","10R"</t>
  </si>
  <si>
    <t>5318,"2017-02-01",236.26,1344,28,"NHS SOUTH EASTERN HAMPSHIRE CCG","10V"</t>
  </si>
  <si>
    <t>5319,"2017-02-01",177.79,1148,16,"NHS SOUTHAMPTON CCG","10X"</t>
  </si>
  <si>
    <t>5320,"2017-02-01",516.78,2940,73,"NHS WEST HAMPSHIRE CCG","11A"</t>
  </si>
  <si>
    <t>5321,"2017-02-01",882.57,3271,80,"NHS BATH AND NORTH EAST SOMERSET CCG","11E"</t>
  </si>
  <si>
    <t>5322,"2017-02-01",853.94,6818,189,"NHS DORSET CCG","11J"</t>
  </si>
  <si>
    <t>5323,"2017-02-01",795.41,4564,149,"NHS GLOUCESTERSHIRE CCG","11M"</t>
  </si>
  <si>
    <t>5324,"2017-02-01",651.6,3061,106,"NHS KERNOW CCG","11N"</t>
  </si>
  <si>
    <t>5325,"2017-02-01",903.67,3504,103,"NHS SOMERSET CCG","11X"</t>
  </si>
  <si>
    <t>5326,"2017-02-01",204.25,1547,55,"NHS SWINDON CCG","12D"</t>
  </si>
  <si>
    <t>5327,"2017-02-01",181.96,966,30,"NHS WIRRAL CCG","12F"</t>
  </si>
  <si>
    <t>5328,"2017-02-01",327.03,1855,59,"NHS NEWCASTLE GATESHEAD CCG","13T"</t>
  </si>
  <si>
    <t>5329,"2017-02-01",425.85,1932,51,"NHS MANCHESTER CCG","14L"</t>
  </si>
  <si>
    <t>5330,"2017-02-01",238.36,3066,92,"NHS BUCKINGHAMSHIRE CCG","14Y"</t>
  </si>
  <si>
    <t>5331,"2017-02-01",312.03,1708,45,"NHS BERKSHIRE WEST CCG","15A"</t>
  </si>
  <si>
    <t>5332,"2017-02-01",1183.01,6412,190,"NHS BRISTOL, NORTH SOMERSET AND SOUTH GLOUCESTERSHIRE CCG","15C"</t>
  </si>
  <si>
    <t>5333,"2017-02-01",303.97,1568,34,"NHS EAST BERKSHIRE CCG","15D"</t>
  </si>
  <si>
    <t>5334,"2017-02-01",1279.82,10808,280,"NHS BIRMINGHAM AND SOLIHULL CCG","15E"</t>
  </si>
  <si>
    <t>5335,"2017-02-01",1929.29,7091,218,"NHS LEEDS CCG","15F"</t>
  </si>
  <si>
    <t>5336,"2017-02-01",434.38,3416,78,"NHS DERBY AND DERBYSHIRE CCG","15M"</t>
  </si>
  <si>
    <t>5337,"2017-02-01",1034.16,7126,190,"NHS DEVON CCG","15N"</t>
  </si>
  <si>
    <t>5338,"2017-02-01",325.5,1638,47,"NHS LIVERPOOL CCG","99A"</t>
  </si>
  <si>
    <t>5339,"2017-02-01",153.53,959,34,"NHS NORTH TYNESIDE CCG","99C"</t>
  </si>
  <si>
    <t>5340,"2017-02-01",536.94,2111,91,"NHS SOUTH LINCOLNSHIRE CCG","99D"</t>
  </si>
  <si>
    <t>5341,"2017-02-01",200.06,952,22,"NHS BASILDON AND BRENTWOOD CCG","99E"</t>
  </si>
  <si>
    <t>5342,"2017-02-01",212.16,1012,20,"NHS CASTLE POINT AND ROCHFORD CCG","99F"</t>
  </si>
  <si>
    <t>5343,"2017-02-01",93.32,560,12,"NHS SOUTHEND CCG","99G"</t>
  </si>
  <si>
    <t>5344,"2017-02-01",130.66,952,19,"NHS SURREY DOWNS CCG","99H"</t>
  </si>
  <si>
    <t>5345,"2017-02-01",730.91,3900,116,"NHS WEST KENT CCG","99J"</t>
  </si>
  <si>
    <t>5346,"2017-02-01",73.05,791,18,"NHS HIGH WEALD LEWES HAVENS CCG","99K"</t>
  </si>
  <si>
    <t>5347,"2017-02-01",580.29,2149,53,"NHS NORTH EAST HAMPSHIRE AND FARNHAM CCG","99M"</t>
  </si>
  <si>
    <t>5348,"2017-02-01",1447.27,6720,189,"NHS WILTSHIRE CCG","99N"</t>
  </si>
  <si>
    <t>5349,"2017-03-01",102.92,315,19,"NHS DARLINGTON CCG","00C"</t>
  </si>
  <si>
    <t>5350,"2017-03-01",309.48,2037,86,"NHS DURHAM DALES, EASINGTON AND SEDGEFIELD CCG","00D"</t>
  </si>
  <si>
    <t>5351,"2017-03-01",167.2,1862,55,"NHS NORTH DURHAM CCG","00J"</t>
  </si>
  <si>
    <t>5352,"2017-03-01",329.78,1743,52,"NHS HARTLEPOOL AND STOCKTON-ON-TEES CCG","00K"</t>
  </si>
  <si>
    <t>5353,"2017-03-01",134.67,980,32,"NHS NORTHUMBERLAND CCG","00L"</t>
  </si>
  <si>
    <t>5354,"2017-03-01",117.37,987,44,"NHS SOUTH TEES CCG","00M"</t>
  </si>
  <si>
    <t>5355,"2017-03-01",67.43,259,15,"NHS SOUTH TYNESIDE CCG","00N"</t>
  </si>
  <si>
    <t>5356,"2017-03-01",151.71,1365,53,"NHS SUNDERLAND CCG","00P"</t>
  </si>
  <si>
    <t>5357,"2017-03-01",8.56,112,3,"NHS BLACKBURN WITH DARWEN CCG","00Q"</t>
  </si>
  <si>
    <t>5358,"2017-03-01",86.79,532,14,"NHS BLACKPOOL CCG","00R"</t>
  </si>
  <si>
    <t>5359,"2017-03-01",93.79,644,17,"NHS BOLTON CCG","00T"</t>
  </si>
  <si>
    <t>5360,"2017-03-01",122.14,910,25,"NHS BURY CCG","00V"</t>
  </si>
  <si>
    <t>5361,"2017-03-01",321.76,1411,38,"NHS CHORLEY AND SOUTH RIBBLE CCG","00X"</t>
  </si>
  <si>
    <t>5362,"2017-03-01",394.46,1736,46,"NHS OLDHAM CCG","00Y"</t>
  </si>
  <si>
    <t>5363,"2017-03-01",64.49,896,28,"NHS EAST LANCASHIRE CCG","01A"</t>
  </si>
  <si>
    <t>5364,"2017-03-01",57.62,364,11,"NHS EASTERN CHESHIRE CCG","01C"</t>
  </si>
  <si>
    <t>5365,"2017-03-01",224.23,1320,27,"NHS HEYWOOD, MIDDLETON AND ROCHDALE CCG","01D"</t>
  </si>
  <si>
    <t>5366,"2017-03-01",168.65,1008,29,"NHS GREATER PRESTON CCG","01E"</t>
  </si>
  <si>
    <t>5367,"2017-03-01",20.3,280,9,"NHS HALTON CCG","01F"</t>
  </si>
  <si>
    <t>5368,"2017-03-01",318.37,1295,42,"NHS SALFORD CCG","01G"</t>
  </si>
  <si>
    <t>5369,"2017-03-01",163.69,1036,37,"NHS NORTH CUMBRIA CCG","01H"</t>
  </si>
  <si>
    <t>5370,"2017-03-01",171.27,882,28,"NHS KNOWSLEY CCG","01J"</t>
  </si>
  <si>
    <t>5371,"2017-03-01",780.48,5152,157,"NHS MORECAMBE BAY CCG","01K"</t>
  </si>
  <si>
    <t>5372,"2017-03-01",295.9,1750,43,"NHS SOUTH CHESHIRE CCG","01R"</t>
  </si>
  <si>
    <t>5373,"2017-03-01",108.17,840,27,"NHS SOUTH SEFTON CCG","01T"</t>
  </si>
  <si>
    <t>5374,"2017-03-01",173.03,1015,45,"NHS SOUTHPORT AND FORMBY CCG","01V"</t>
  </si>
  <si>
    <t>5375,"2017-03-01",163.05,889,29,"NHS STOCKPORT CCG","01W"</t>
  </si>
  <si>
    <t>5376,"2017-03-01",51.99,560,18,"NHS ST HELENS CCG","01X"</t>
  </si>
  <si>
    <t>5377,"2017-03-01",336.36,1792,54,"NHS TAMESIDE AND GLOSSOP CCG","01Y"</t>
  </si>
  <si>
    <t>5378,"2017-03-01",209.46,2050,75,"NHS TRAFFORD CCG","02A"</t>
  </si>
  <si>
    <t>5379,"2017-03-01",73.46,588,22,"NHS VALE ROYAL CCG","02D"</t>
  </si>
  <si>
    <t>5380,"2017-03-01",78.67,1042,23,"NHS WARRINGTON CCG","02E"</t>
  </si>
  <si>
    <t>5381,"2017-03-01",111.3,1092,32,"NHS WEST CHESHIRE CCG","02F"</t>
  </si>
  <si>
    <t>5382,"2017-03-01",173.95,847,30,"NHS WEST LANCASHIRE CCG","02G"</t>
  </si>
  <si>
    <t>5383,"2017-03-01",180.34,1176,26,"NHS WIGAN BOROUGH CCG","02H"</t>
  </si>
  <si>
    <t>5384,"2017-03-01",165.2,980,32,"NHS FYLDE AND WYRE CCG","02M"</t>
  </si>
  <si>
    <t>5385,"2017-03-01",109.2,644,14,"NHS AIREDALE, WHARFEDALE AND CRAVEN CCG","02N"</t>
  </si>
  <si>
    <t>5386,"2017-03-01",123.23,1134,70,"NHS BARNSLEY CCG","02P"</t>
  </si>
  <si>
    <t>5387,"2017-03-01",61.94,476,15,"NHS BASSETLAW CCG","02Q"</t>
  </si>
  <si>
    <t>5388,"2017-03-01",112.62,784,25,"NHS BRADFORD DISTRICTS CCG","02R"</t>
  </si>
  <si>
    <t>5389,"2017-03-01",184.98,784,34,"NHS CALDERDALE CCG","02T"</t>
  </si>
  <si>
    <t>5390,"2017-03-01",25.69,140,3,"NHS BRADFORD CITY CCG","02W"</t>
  </si>
  <si>
    <t>5391,"2017-03-01",622.37,3024,96,"NHS DONCASTER CCG","02X"</t>
  </si>
  <si>
    <t>5392,"2017-03-01",565.66,3418,99,"NHS EAST RIDING OF YORKSHIRE CCG","02Y"</t>
  </si>
  <si>
    <t>5393,"2017-03-01",495.63,2436,83,"NHS GREATER HUDDERSFIELD CCG","03A"</t>
  </si>
  <si>
    <t>5394,"2017-03-01",87.89,616,16,"NHS HAMBLETON, RICHMONDSHIRE AND WHITBY CCG","03D"</t>
  </si>
  <si>
    <t>5395,"2017-03-01",264.99,1379,44,"NHS HARROGATE AND RURAL DISTRICT CCG","03E"</t>
  </si>
  <si>
    <t>5396,"2017-03-01",363.13,3045,97,"NHS HULL CCG","03F"</t>
  </si>
  <si>
    <t>5397,"2017-03-01",197.07,1456,46,"NHS NORTH EAST LINCOLNSHIRE CCG","03H"</t>
  </si>
  <si>
    <t>5398,"2017-03-01",107.17,595,20,"NHS NORTH KIRKLEES CCG","03J"</t>
  </si>
  <si>
    <t>5399,"2017-03-01",256.37,1113,40,"NHS NORTH LINCOLNSHIRE CCG","03K"</t>
  </si>
  <si>
    <t>5400,"2017-03-01",403.53,2121,69,"NHS ROTHERHAM CCG","03L"</t>
  </si>
  <si>
    <t>5401,"2017-03-01",141.64,644,15,"NHS SCARBOROUGH AND RYEDALE CCG","03M"</t>
  </si>
  <si>
    <t>5402,"2017-03-01",815.49,5362,173,"NHS SHEFFIELD CCG","03N"</t>
  </si>
  <si>
    <t>5403,"2017-03-01",383.08,2324,75,"NHS VALE OF YORK CCG","03Q"</t>
  </si>
  <si>
    <t>5404,"2017-03-01",550.9,2760,83,"NHS WAKEFIELD CCG","03R"</t>
  </si>
  <si>
    <t>5405,"2017-03-01",555.35,3227,118,"NHS LINCOLNSHIRE EAST CCG","03T"</t>
  </si>
  <si>
    <t>5406,"2017-03-01",12.42,168,6,"NHS CORBY CCG","03V"</t>
  </si>
  <si>
    <t>5407,"2017-03-01",441.13,3122,96,"NHS EAST LEICESTERSHIRE AND RUTLAND CCG","03W"</t>
  </si>
  <si>
    <t>5408,"2017-03-01",260.45,2093,71,"NHS LEICESTER CITY CCG","04C"</t>
  </si>
  <si>
    <t>5409,"2017-03-01",504.42,3310,104,"NHS LINCOLNSHIRE WEST CCG","04D"</t>
  </si>
  <si>
    <t>5410,"2017-03-01",288.43,2044,64,"NHS MANSFIELD AND ASHFIELD CCG","04E"</t>
  </si>
  <si>
    <t>5411,"2017-03-01",241.17,1624,30,"NHS MILTON KEYNES CCG","04F"</t>
  </si>
  <si>
    <t>5412,"2017-03-01",526.19,4409,158,"NHS NENE CCG","04G"</t>
  </si>
  <si>
    <t>5413,"2017-03-01",113.98,954,36,"NHS NEWARK AND SHERWOOD CCG","04H"</t>
  </si>
  <si>
    <t>5414,"2017-03-01",225.6,1334,37,"NHS NOTTINGHAM CITY CCG","04K"</t>
  </si>
  <si>
    <t>5415,"2017-03-01",423.18,1876,45,"NHS NOTTINGHAM NORTH AND EAST CCG","04L"</t>
  </si>
  <si>
    <t>5416,"2017-03-01",209.3,756,20,"NHS NOTTINGHAM WEST CCG","04M"</t>
  </si>
  <si>
    <t>5417,"2017-03-01",203.61,1050,27,"NHS RUSHCLIFFE CCG","04N"</t>
  </si>
  <si>
    <t>5418,"2017-03-01",315.82,1064,46,"NHS SOUTH WEST LINCOLNSHIRE CCG","04Q"</t>
  </si>
  <si>
    <t>5419,"2017-03-01",645.23,3388,107,"NHS WEST LEICESTERSHIRE CCG","04V"</t>
  </si>
  <si>
    <t>5420,"2017-03-01",187.78,1337,42,"NHS CANNOCK CHASE CCG","04Y"</t>
  </si>
  <si>
    <t>5421,"2017-03-01",503.73,3080,92,"NHS COVENTRY AND RUGBY CCG","05A"</t>
  </si>
  <si>
    <t>5422,"2017-03-01",625.59,4120,103,"NHS DUDLEY CCG","05C"</t>
  </si>
  <si>
    <t>5423,"2017-03-01",176.83,1344,39,"NHS EAST STAFFORDSHIRE CCG","05D"</t>
  </si>
  <si>
    <t>5424,"2017-03-01",214.52,1960,43,"NHS HEREFORDSHIRE CCG","05F"</t>
  </si>
  <si>
    <t>5425,"2017-03-01",269.69,2432,69,"NHS NORTH STAFFORDSHIRE CCG","05G"</t>
  </si>
  <si>
    <t>5426,"2017-03-01",329.18,1288,46,"NHS WARWICKSHIRE NORTH CCG","05H"</t>
  </si>
  <si>
    <t>5427,"2017-03-01",139.63,1264,26,"NHS REDDITCH AND BROMSGROVE CCG","05J"</t>
  </si>
  <si>
    <t>5428,"2017-03-01",1250.73,7322,185,"NHS SANDWELL AND WEST BIRMINGHAM CCG","05L"</t>
  </si>
  <si>
    <t>5429,"2017-03-01",531,2324,59,"NHS SHROPSHIRE CCG","05N"</t>
  </si>
  <si>
    <t>5430,"2017-03-01",452.46,2947,91,"NHS SOUTH EAST STAFFORDSHIRE AND SEISDON PENINSULA CCG","05Q"</t>
  </si>
  <si>
    <t>5431,"2017-03-01",299.03,2793,97,"NHS SOUTH WARWICKSHIRE CCG","05R"</t>
  </si>
  <si>
    <t>5432,"2017-03-01",995.31,4970,152,"NHS SOUTH WORCESTERSHIRE CCG","05T"</t>
  </si>
  <si>
    <t>5433,"2017-03-01",433.82,2380,74,"NHS STAFFORD AND SURROUNDS CCG","05V"</t>
  </si>
  <si>
    <t>5434,"2017-03-01",471.8,3311,99,"NHS STOKE ON TRENT CCG","05W"</t>
  </si>
  <si>
    <t>5435,"2017-03-01",600.58,2135,52,"NHS TELFORD AND WREKIN CCG","05X"</t>
  </si>
  <si>
    <t>5436,"2017-03-01",245.26,2412,60,"NHS WALSALL CCG","05Y"</t>
  </si>
  <si>
    <t>5437,"2017-03-01",171.66,1701,51,"NHS WOLVERHAMPTON CCG","06A"</t>
  </si>
  <si>
    <t>5438,"2017-03-01",193.01,1036,30,"NHS WYRE FOREST CCG","06D"</t>
  </si>
  <si>
    <t>5439,"2017-03-01",587.5,3752,113,"NHS BEDFORDSHIRE CCG","06F"</t>
  </si>
  <si>
    <t>5440,"2017-03-01",715.42,5823,192,"NHS CAMBRIDGESHIRE AND PETERBOROUGH CCG","06H"</t>
  </si>
  <si>
    <t>5441,"2017-03-01",534.35,3206,105,"NHS EAST AND NORTH HERTFORDSHIRE CCG","06K"</t>
  </si>
  <si>
    <t>5442,"2017-03-01",109.32,1092,33,"NHS IPSWICH AND EAST SUFFOLK CCG","06L"</t>
  </si>
  <si>
    <t>5443,"2017-03-01",181.24,1827,51,"NHS GREAT YARMOUTH AND WAVENEY CCG","06M"</t>
  </si>
  <si>
    <t>5444,"2017-03-01",403.49,2006,56,"NHS HERTS VALLEYS CCG","06N"</t>
  </si>
  <si>
    <t>5445,"2017-03-01",133.23,1079,26,"NHS LUTON CCG","06P"</t>
  </si>
  <si>
    <t>5446,"2017-03-01",246,1633,56,"NHS MID ESSEX CCG","06Q"</t>
  </si>
  <si>
    <t>5447,"2017-03-01",238.35,1421,50,"NHS NORTH EAST ESSEX CCG","06T"</t>
  </si>
  <si>
    <t>5448,"2017-03-01",560.88,2205,82,"NHS NORTH NORFOLK CCG","06V"</t>
  </si>
  <si>
    <t>5449,"2017-03-01",214.75,1044,24,"NHS NORWICH CCG","06W"</t>
  </si>
  <si>
    <t>5450,"2017-03-01",225.12,1568,55,"NHS SOUTH NORFOLK CCG","06Y"</t>
  </si>
  <si>
    <t>5451,"2017-03-01",112.13,957,28,"NHS THURROCK CCG","07G"</t>
  </si>
  <si>
    <t>5452,"2017-03-01",222.69,1624,51,"NHS WEST ESSEX CCG","07H"</t>
  </si>
  <si>
    <t>5453,"2017-03-01",171.47,1512,47,"NHS WEST NORFOLK CCG","07J"</t>
  </si>
  <si>
    <t>5454,"2017-03-01",127.71,1178,38,"NHS WEST SUFFOLK CCG","07K"</t>
  </si>
  <si>
    <t>5455,"2017-03-01",25.07,336,19,"NHS BARKING AND DAGENHAM CCG","07L"</t>
  </si>
  <si>
    <t>5456,"2017-03-01",386.21,2128,43,"NHS BARNET CCG","07M"</t>
  </si>
  <si>
    <t>5457,"2017-03-01",105.69,1456,36,"NHS BEXLEY CCG","07N"</t>
  </si>
  <si>
    <t>5458,"2017-03-01",83.03,1148,24,"NHS BRENT CCG","07P"</t>
  </si>
  <si>
    <t>5459,"2017-03-01",333.92,1792,36,"NHS BROMLEY CCG","07Q"</t>
  </si>
  <si>
    <t>5460,"2017-03-01",67.37,504,8,"NHS CAMDEN CCG","07R"</t>
  </si>
  <si>
    <t>5461,"2017-03-01",32.78,420,19,"NHS CITY AND HACKNEY CCG","07T"</t>
  </si>
  <si>
    <t>5462,"2017-03-01",415.84,2122,64,"NHS CROYDON CCG","07V"</t>
  </si>
  <si>
    <t>5463,"2017-03-01",180.66,1351,56,"NHS EALING CCG","07W"</t>
  </si>
  <si>
    <t>5464,"2017-03-01",362.04,2821,102,"NHS ENFIELD CCG","07X"</t>
  </si>
  <si>
    <t>5465,"2017-03-01",156.44,1288,30,"NHS HOUNSLOW CCG","07Y"</t>
  </si>
  <si>
    <t>5466,"2017-03-01",122.05,1246,33,"NHS GREENWICH CCG","08A"</t>
  </si>
  <si>
    <t>5467,"2017-03-01",96.5,564,9,"NHS HAMMERSMITH AND FULHAM CCG","08C"</t>
  </si>
  <si>
    <t>5468,"2017-03-01",164.19,1404,30,"NHS HARINGEY CCG","08D"</t>
  </si>
  <si>
    <t>5469,"2017-03-01",147.02,812,24,"NHS HARROW CCG","08E"</t>
  </si>
  <si>
    <t>5470,"2017-03-01",62.29,868,17,"NHS HAVERING CCG","08F"</t>
  </si>
  <si>
    <t>5471,"2017-03-01",214.07,1652,52,"NHS HILLINGDON CCG","08G"</t>
  </si>
  <si>
    <t>5472,"2017-03-01",67.28,280,5,"NHS ISLINGTON CCG","08H"</t>
  </si>
  <si>
    <t>5473,"2017-03-01",40.43,336,6,"NHS KINGSTON CCG","08J"</t>
  </si>
  <si>
    <t>5474,"2017-03-01",85.19,532,10,"NHS LAMBETH CCG","08K"</t>
  </si>
  <si>
    <t>5475,"2017-03-01",149.55,1204,24,"NHS LEWISHAM CCG","08L"</t>
  </si>
  <si>
    <t>5476,"2017-03-01",168.57,1008,28,"NHS NEWHAM CCG","08M"</t>
  </si>
  <si>
    <t>5477,"2017-03-01",95.64,651,17,"NHS REDBRIDGE CCG","08N"</t>
  </si>
  <si>
    <t>5478,"2017-03-01",38.66,532,15,"NHS RICHMOND CCG","08P"</t>
  </si>
  <si>
    <t>5479,"2017-03-01",76.56,266,22,"NHS SOUTHWARK CCG","08Q"</t>
  </si>
  <si>
    <t>5480,"2017-03-01",154.42,588,24,"NHS MERTON CCG","08R"</t>
  </si>
  <si>
    <t>5481,"2017-03-01",302.4,1764,59,"NHS SUTTON CCG","08T"</t>
  </si>
  <si>
    <t>5482,"2017-03-01",123.76,826,18,"NHS TOWER HAMLETS CCG","08V"</t>
  </si>
  <si>
    <t>5483,"2017-03-01",75.42,1029,21,"NHS WALTHAM FOREST CCG","08W"</t>
  </si>
  <si>
    <t>5484,"2017-03-01",121.16,812,17,"NHS WANDSWORTH CCG","08X"</t>
  </si>
  <si>
    <t>5485,"2017-03-01",162.9,952,14,"NHS WEST LONDON CCG","08Y"</t>
  </si>
  <si>
    <t>5486,"2017-03-01",64.25,872,23,"NHS CENTRAL LONDON (WESTMINSTER) CCG","09A"</t>
  </si>
  <si>
    <t>5487,"2017-03-01",292.42,1204,35,"NHS ASHFORD CCG","09C"</t>
  </si>
  <si>
    <t>5488,"2017-03-01",345.95,1813,49,"NHS BRIGHTON AND HOVE CCG","09D"</t>
  </si>
  <si>
    <t>5489,"2017-03-01",228.9,1400,47,"NHS CANTERBURY AND COASTAL CCG","09E"</t>
  </si>
  <si>
    <t>5490,"2017-03-01",285.24,2604,58,"NHS EASTBOURNE, HAILSHAM AND SEAFORD CCG","09F"</t>
  </si>
  <si>
    <t>5491,"2017-03-01",731.86,6594,172,"NHS COASTAL WEST SUSSEX CCG","09G"</t>
  </si>
  <si>
    <t>5492,"2017-03-01",95.03,868,22,"NHS CRAWLEY CCG","09H"</t>
  </si>
  <si>
    <t>5493,"2017-03-01",253.96,1904,55,"NHS DARTFORD, GRAVESHAM AND SWANLEY CCG","09J"</t>
  </si>
  <si>
    <t>5494,"2017-03-01",115.43,616,13,"NHS EAST SURREY CCG","09L"</t>
  </si>
  <si>
    <t>5495,"2017-03-01",220.05,1127,35,"NHS GUILDFORD AND WAVERLEY CCG","09N"</t>
  </si>
  <si>
    <t>5496,"2017-03-01",294.64,1379,33,"NHS HASTINGS AND ROTHER CCG","09P"</t>
  </si>
  <si>
    <t>5497,"2017-03-01",353.1,1820,48,"NHS MEDWAY CCG","09W"</t>
  </si>
  <si>
    <t>5498,"2017-03-01",310.74,1680,32,"NHS HORSHAM AND MID SUSSEX CCG","09X"</t>
  </si>
  <si>
    <t>5499,"2017-03-01",429.75,2240,45,"NHS NORTH WEST SURREY CCG","09Y"</t>
  </si>
  <si>
    <t>5500,"2017-03-01",741.87,3950,93,"NHS SOUTH KENT COAST CCG","10A"</t>
  </si>
  <si>
    <t>5501,"2017-03-01",121.96,588,13,"NHS SURREY HEATH CCG","10C"</t>
  </si>
  <si>
    <t>5502,"2017-03-01",131.65,1036,22,"NHS SWALE CCG","10D"</t>
  </si>
  <si>
    <t>5503,"2017-03-01",336.56,1694,54,"NHS THANET CCG","10E"</t>
  </si>
  <si>
    <t>5504,"2017-03-01",193.2,700,17,"NHS NORTH HAMPSHIRE CCG","10J"</t>
  </si>
  <si>
    <t>5505,"2017-03-01",192.89,1670,41,"NHS FAREHAM AND GOSPORT CCG","10K"</t>
  </si>
  <si>
    <t>5506,"2017-03-01",89.83,1022,30,"NHS ISLE OF WIGHT CCG","10L"</t>
  </si>
  <si>
    <t>5507,"2017-03-01",435.1,3227,101,"NHS OXFORDSHIRE CCG","10Q"</t>
  </si>
  <si>
    <t>5508,"2017-03-01",26.19,350,11,"NHS PORTSMOUTH CCG","10R"</t>
  </si>
  <si>
    <t>5509,"2017-03-01",254.04,1687,38,"NHS SOUTH EASTERN HAMPSHIRE CCG","10V"</t>
  </si>
  <si>
    <t>5510,"2017-03-01",81.9,700,13,"NHS SOUTHAMPTON CCG","10X"</t>
  </si>
  <si>
    <t>5511,"2017-03-01",644.5,3310,87,"NHS WEST HAMPSHIRE CCG","11A"</t>
  </si>
  <si>
    <t>5512,"2017-03-01",794.02,2863,89,"NHS BATH AND NORTH EAST SOMERSET CCG","11E"</t>
  </si>
  <si>
    <t>5513,"2017-03-01",1097.22,7548,204,"NHS DORSET CCG","11J"</t>
  </si>
  <si>
    <t>5514,"2017-03-01",1041.78,6286,203,"NHS GLOUCESTERSHIRE CCG","11M"</t>
  </si>
  <si>
    <t>5515,"2017-03-01",730.36,4214,139,"NHS KERNOW CCG","11N"</t>
  </si>
  <si>
    <t>5516,"2017-03-01",1134.23,4130,115,"NHS SOMERSET CCG","11X"</t>
  </si>
  <si>
    <t>5517,"2017-03-01",333.1,1617,59,"NHS SWINDON CCG","12D"</t>
  </si>
  <si>
    <t>5518,"2017-03-01",191.86,1444,38,"NHS WIRRAL CCG","12F"</t>
  </si>
  <si>
    <t>5519,"2017-03-01",211.8,1904,67,"NHS NEWCASTLE GATESHEAD CCG","13T"</t>
  </si>
  <si>
    <t>5520,"2017-03-01",417.3,2240,61,"NHS MANCHESTER CCG","14L"</t>
  </si>
  <si>
    <t>5521,"2017-03-01",373.25,3850,100,"NHS BUCKINGHAMSHIRE CCG","14Y"</t>
  </si>
  <si>
    <t>5522,"2017-03-01",390.98,2128,52,"NHS BERKSHIRE WEST CCG","15A"</t>
  </si>
  <si>
    <t>5523,"2017-03-01",892.97,4845,172,"NHS BRISTOL, NORTH SOMERSET AND SOUTH GLOUCESTERSHIRE CCG","15C"</t>
  </si>
  <si>
    <t>5524,"2017-03-01",341.58,1654,40,"NHS EAST BERKSHIRE CCG","15D"</t>
  </si>
  <si>
    <t>5525,"2017-03-01",1396.67,11423,303,"NHS BIRMINGHAM AND SOLIHULL CCG","15E"</t>
  </si>
  <si>
    <t>5526,"2017-03-01",2354.29,9717,275,"NHS LEEDS CCG","15F"</t>
  </si>
  <si>
    <t>5527,"2017-03-01",599.84,3696,88,"NHS DERBY AND DERBYSHIRE CCG","15M"</t>
  </si>
  <si>
    <t>5528,"2017-03-01",1170.24,7552,204,"NHS DEVON CCG","15N"</t>
  </si>
  <si>
    <t>5529,"2017-03-01",259.91,1844,54,"NHS LIVERPOOL CCG","99A"</t>
  </si>
  <si>
    <t>5530,"2017-03-01",107.98,1092,40,"NHS NORTH TYNESIDE CCG","99C"</t>
  </si>
  <si>
    <t>5531,"2017-03-01",585.63,2331,99,"NHS SOUTH LINCOLNSHIRE CCG","99D"</t>
  </si>
  <si>
    <t>5532,"2017-03-01",214.76,1654,36,"NHS BASILDON AND BRENTWOOD CCG","99E"</t>
  </si>
  <si>
    <t>5533,"2017-03-01",250.41,1015,19,"NHS CASTLE POINT AND ROCHFORD CCG","99F"</t>
  </si>
  <si>
    <t>5534,"2017-03-01",200.37,1260,29,"NHS SOUTHEND CCG","99G"</t>
  </si>
  <si>
    <t>5535,"2017-03-01",106.58,616,16,"NHS SURREY DOWNS CCG","99H"</t>
  </si>
  <si>
    <t>5536,"2017-03-01",843.73,4323,127,"NHS WEST KENT CCG","99J"</t>
  </si>
  <si>
    <t>5537,"2017-03-01",172.22,1064,31,"NHS HIGH WEALD LEWES HAVENS CCG","99K"</t>
  </si>
  <si>
    <t>5538,"2017-03-01",540.16,2307,54,"NHS NORTH EAST HAMPSHIRE AND FARNHAM CCG","99M"</t>
  </si>
  <si>
    <t>5539,"2017-03-01",1418.74,7672,207,"NHS WILTSHIRE CCG","99N"</t>
  </si>
  <si>
    <t>5540,"2017-04-01",97.32,448,16,"NHS DARLINGTON CCG","00C"</t>
  </si>
  <si>
    <t>5541,"2017-04-01",231.39,1778,74,"NHS DURHAM DALES, EASINGTON AND SEDGEFIELD CCG","00D"</t>
  </si>
  <si>
    <t>5542,"2017-04-01",105.73,987,38,"NHS NORTH DURHAM CCG","00J"</t>
  </si>
  <si>
    <t>5543,"2017-04-01",288.79,1554,49,"NHS HARTLEPOOL AND STOCKTON-ON-TEES CCG","00K"</t>
  </si>
  <si>
    <t>5544,"2017-04-01",179.2,1330,43,"NHS NORTHUMBERLAND CCG","00L"</t>
  </si>
  <si>
    <t>5545,"2017-04-01",158,889,35,"NHS SOUTH TEES CCG","00M"</t>
  </si>
  <si>
    <t>5546,"2017-04-01",105.36,392,16,"NHS SOUTH TYNESIDE CCG","00N"</t>
  </si>
  <si>
    <t>5547,"2017-04-01",80.16,826,41,"NHS SUNDERLAND CCG","00P"</t>
  </si>
  <si>
    <t>5548,"2017-04-01",10.29,140,4,"NHS BLACKBURN WITH DARWEN CCG","00Q"</t>
  </si>
  <si>
    <t>5549,"2017-04-01",54.8,525,21,"NHS BLACKPOOL CCG","00R"</t>
  </si>
  <si>
    <t>5550,"2017-04-01",133.71,756,21,"NHS BOLTON CCG","00T"</t>
  </si>
  <si>
    <t>5551,"2017-04-01",79.45,532,14,"NHS BURY CCG","00V"</t>
  </si>
  <si>
    <t>5552,"2017-04-01",221.89,1127,32,"NHS CHORLEY AND SOUTH RIBBLE CCG","00X"</t>
  </si>
  <si>
    <t>5553,"2017-04-01",262.7,1428,39,"NHS OLDHAM CCG","00Y"</t>
  </si>
  <si>
    <t>5554,"2017-04-01",68.22,700,23,"NHS EAST LANCASHIRE CCG","01A"</t>
  </si>
  <si>
    <t>5555,"2017-04-01",98.7,476,12,"NHS EASTERN CHESHIRE CCG","01C"</t>
  </si>
  <si>
    <t>5556,"2017-04-01",113.9,1120,20,"NHS HEYWOOD, MIDDLETON AND ROCHDALE CCG","01D"</t>
  </si>
  <si>
    <t>5557,"2017-04-01",130.87,1120,30,"NHS GREATER PRESTON CCG","01E"</t>
  </si>
  <si>
    <t>5558,"2017-04-01",10.57,140,4,"NHS HALTON CCG","01F"</t>
  </si>
  <si>
    <t>5559,"2017-04-01",316.01,1099,38,"NHS SALFORD CCG","01G"</t>
  </si>
  <si>
    <t>5560,"2017-04-01",235.88,1221,40,"NHS NORTH CUMBRIA CCG","01H"</t>
  </si>
  <si>
    <t>5561,"2017-04-01",147.31,756,26,"NHS KNOWSLEY CCG","01J"</t>
  </si>
  <si>
    <t>5562,"2017-04-01",792.85,4256,132,"NHS MORECAMBE BAY CCG","01K"</t>
  </si>
  <si>
    <t>5563,"2017-04-01",179.91,1225,34,"NHS SOUTH CHESHIRE CCG","01R"</t>
  </si>
  <si>
    <t>5564,"2017-04-01",125.28,616,20,"NHS SOUTH SEFTON CCG","01T"</t>
  </si>
  <si>
    <t>5565,"2017-04-01",118.74,980,35,"NHS SOUTHPORT AND FORMBY CCG","01V"</t>
  </si>
  <si>
    <t>5566,"2017-04-01",129.56,987,32,"NHS STOCKPORT CCG","01W"</t>
  </si>
  <si>
    <t>5567,"2017-04-01",48.05,504,13,"NHS ST HELENS CCG","01X"</t>
  </si>
  <si>
    <t>5568,"2017-04-01",285.89,1708,47,"NHS TAMESIDE AND GLOSSOP CCG","01Y"</t>
  </si>
  <si>
    <t>5569,"2017-04-01",262.97,1449,48,"NHS TRAFFORD CCG","02A"</t>
  </si>
  <si>
    <t>5570,"2017-04-01",77.69,413,16,"NHS VALE ROYAL CCG","02D"</t>
  </si>
  <si>
    <t>5571,"2017-04-01",93.19,616,15,"NHS WARRINGTON CCG","02E"</t>
  </si>
  <si>
    <t>5572,"2017-04-01",115.45,896,23,"NHS WEST CHESHIRE CCG","02F"</t>
  </si>
  <si>
    <t>5573,"2017-04-01",183.07,854,30,"NHS WEST LANCASHIRE CCG","02G"</t>
  </si>
  <si>
    <t>5574,"2017-04-01",170.43,1008,23,"NHS WIGAN BOROUGH CCG","02H"</t>
  </si>
  <si>
    <t>5575,"2017-04-01",138.56,1010,34,"NHS FYLDE AND WYRE CCG","02M"</t>
  </si>
  <si>
    <t>5576,"2017-04-01",61.72,616,13,"NHS AIREDALE, WHARFEDALE AND CRAVEN CCG","02N"</t>
  </si>
  <si>
    <t>5577,"2017-04-01",205.23,1400,79,"NHS BARNSLEY CCG","02P"</t>
  </si>
  <si>
    <t>5578,"2017-04-01",20.88,280,10,"NHS BASSETLAW CCG","02Q"</t>
  </si>
  <si>
    <t>5579,"2017-04-01",79.38,933,31,"NHS BRADFORD DISTRICTS CCG","02R"</t>
  </si>
  <si>
    <t>5580,"2017-04-01",178.58,896,34,"NHS CALDERDALE CCG","02T"</t>
  </si>
  <si>
    <t>5581,"2017-04-01",30.01,196,4,"NHS BRADFORD CITY CCG","02W"</t>
  </si>
  <si>
    <t>5582,"2017-04-01",574.39,2772,88,"NHS DONCASTER CCG","02X"</t>
  </si>
  <si>
    <t>5583,"2017-04-01",384.27,2380,77,"NHS EAST RIDING OF YORKSHIRE CCG","02Y"</t>
  </si>
  <si>
    <t>5584,"2017-04-01",354.49,1603,57,"NHS GREATER HUDDERSFIELD CCG","03A"</t>
  </si>
  <si>
    <t>5585,"2017-04-01",103.55,812,20,"NHS HAMBLETON, RICHMONDSHIRE AND WHITBY CCG","03D"</t>
  </si>
  <si>
    <t>5586,"2017-04-01",199.8,1288,41,"NHS HARROGATE AND RURAL DISTRICT CCG","03E"</t>
  </si>
  <si>
    <t>5587,"2017-04-01",338.85,2436,82,"NHS HULL CCG","03F"</t>
  </si>
  <si>
    <t>5588,"2017-04-01",108.9,1085,37,"NHS NORTH EAST LINCOLNSHIRE CCG","03H"</t>
  </si>
  <si>
    <t>5589,"2017-04-01",225.09,1110,29,"NHS NORTH KIRKLEES CCG","03J"</t>
  </si>
  <si>
    <t>5590,"2017-04-01",208.86,1134,40,"NHS NORTH LINCOLNSHIRE CCG","03K"</t>
  </si>
  <si>
    <t>5591,"2017-04-01",216.32,1463,48,"NHS ROTHERHAM CCG","03L"</t>
  </si>
  <si>
    <t>5592,"2017-04-01",84.71,506,13,"NHS SCARBOROUGH AND RYEDALE CCG","03M"</t>
  </si>
  <si>
    <t>5593,"2017-04-01",685.48,4389,142,"NHS SHEFFIELD CCG","03N"</t>
  </si>
  <si>
    <t>5594,"2017-04-01",470.51,2912,87,"NHS VALE OF YORK CCG","03Q"</t>
  </si>
  <si>
    <t>5595,"2017-04-01",503.73,2480,76,"NHS WAKEFIELD CCG","03R"</t>
  </si>
  <si>
    <t>5596,"2017-04-01",504.14,3007,111,"NHS LINCOLNSHIRE EAST CCG","03T"</t>
  </si>
  <si>
    <t>5597,"2017-04-01",10.59,140,5,"NHS CORBY CCG","03V"</t>
  </si>
  <si>
    <t>5598,"2017-04-01",482.66,2968,82,"NHS EAST LEICESTERSHIRE AND RUTLAND CCG","03W"</t>
  </si>
  <si>
    <t>5599,"2017-04-01",265.97,2233,73,"NHS LEICESTER CITY CCG","04C"</t>
  </si>
  <si>
    <t>5600,"2017-04-01",528.7,3150,115,"NHS LINCOLNSHIRE WEST CCG","04D"</t>
  </si>
  <si>
    <t>5601,"2017-04-01",168.23,1428,46,"NHS MANSFIELD AND ASHFIELD CCG","04E"</t>
  </si>
  <si>
    <t>5602,"2017-04-01",249.04,2158,37,"NHS MILTON KEYNES CCG","04F"</t>
  </si>
  <si>
    <t>5603,"2017-04-01",522.67,4032,142,"NHS NENE CCG","04G"</t>
  </si>
  <si>
    <t>5604,"2017-04-01",106.97,982,32,"NHS NEWARK AND SHERWOOD CCG","04H"</t>
  </si>
  <si>
    <t>5605,"2017-04-01",164.79,924,28,"NHS NOTTINGHAM CITY CCG","04K"</t>
  </si>
  <si>
    <t>5606,"2017-04-01",327.56,1624,42,"NHS NOTTINGHAM NORTH AND EAST CCG","04L"</t>
  </si>
  <si>
    <t>5607,"2017-04-01",249.5,1714,35,"NHS NOTTINGHAM WEST CCG","04M"</t>
  </si>
  <si>
    <t>5608,"2017-04-01",112.86,674,18,"NHS RUSHCLIFFE CCG","04N"</t>
  </si>
  <si>
    <t>5609,"2017-04-01",244.92,903,39,"NHS SOUTH WEST LINCOLNSHIRE CCG","04Q"</t>
  </si>
  <si>
    <t>5610,"2017-04-01",562.49,3192,94,"NHS WEST LEICESTERSHIRE CCG","04V"</t>
  </si>
  <si>
    <t>5611,"2017-04-01",134.97,854,27,"NHS CANNOCK CHASE CCG","04Y"</t>
  </si>
  <si>
    <t>5612,"2017-04-01",489.09,2618,84,"NHS COVENTRY AND RUGBY CCG","05A"</t>
  </si>
  <si>
    <t>5613,"2017-04-01",586.83,4074,93,"NHS DUDLEY CCG","05C"</t>
  </si>
  <si>
    <t>5614,"2017-04-01",126.5,1064,30,"NHS EAST STAFFORDSHIRE CCG","05D"</t>
  </si>
  <si>
    <t>5615,"2017-04-01",154.9,1400,32,"NHS HEREFORDSHIRE CCG","05F"</t>
  </si>
  <si>
    <t>5616,"2017-04-01",219.89,1694,49,"NHS NORTH STAFFORDSHIRE CCG","05G"</t>
  </si>
  <si>
    <t>5617,"2017-04-01",273.1,1148,41,"NHS WARWICKSHIRE NORTH CCG","05H"</t>
  </si>
  <si>
    <t>5618,"2017-04-01",143.7,1260,26,"NHS REDDITCH AND BROMSGROVE CCG","05J"</t>
  </si>
  <si>
    <t>5619,"2017-04-01",963.31,5215,144,"NHS SANDWELL AND WEST BIRMINGHAM CCG","05L"</t>
  </si>
  <si>
    <t>5620,"2017-04-01",402.55,2030,55,"NHS SHROPSHIRE CCG","05N"</t>
  </si>
  <si>
    <t>5621,"2017-04-01",353.6,2338,76,"NHS SOUTH EAST STAFFORDSHIRE AND SEISDON PENINSULA CCG","05Q"</t>
  </si>
  <si>
    <t>5622,"2017-04-01",263.27,2450,93,"NHS SOUTH WARWICKSHIRE CCG","05R"</t>
  </si>
  <si>
    <t>5623,"2017-04-01",864.57,4347,140,"NHS SOUTH WORCESTERSHIRE CCG","05T"</t>
  </si>
  <si>
    <t>5624,"2017-04-01",316.41,2268,64,"NHS STAFFORD AND SURROUNDS CCG","05V"</t>
  </si>
  <si>
    <t>5625,"2017-04-01",386.56,2625,82,"NHS STOKE ON TRENT CCG","05W"</t>
  </si>
  <si>
    <t>5626,"2017-04-01",686.26,1771,50,"NHS TELFORD AND WREKIN CCG","05X"</t>
  </si>
  <si>
    <t>5627,"2017-04-01",208.71,2377,58,"NHS WALSALL CCG","05Y"</t>
  </si>
  <si>
    <t>5628,"2017-04-01",197.85,1169,36,"NHS WOLVERHAMPTON CCG","06A"</t>
  </si>
  <si>
    <t>5629,"2017-04-01",105.81,560,17,"NHS WYRE FOREST CCG","06D"</t>
  </si>
  <si>
    <t>5630,"2017-04-01",479.56,3500,99,"NHS BEDFORDSHIRE CCG","06F"</t>
  </si>
  <si>
    <t>5631,"2017-04-01",703.07,4900,167,"NHS CAMBRIDGESHIRE AND PETERBOROUGH CCG","06H"</t>
  </si>
  <si>
    <t>5632,"2017-04-01",525.71,2839,103,"NHS EAST AND NORTH HERTFORDSHIRE CCG","06K"</t>
  </si>
  <si>
    <t>5633,"2017-04-01",117.7,1036,28,"NHS IPSWICH AND EAST SUFFOLK CCG","06L"</t>
  </si>
  <si>
    <t>5634,"2017-04-01",182.13,1183,37,"NHS GREAT YARMOUTH AND WAVENEY CCG","06M"</t>
  </si>
  <si>
    <t>5635,"2017-04-01",331.07,1932,44,"NHS HERTS VALLEYS CCG","06N"</t>
  </si>
  <si>
    <t>5636,"2017-04-01",123.93,1064,25,"NHS LUTON CCG","06P"</t>
  </si>
  <si>
    <t>5637,"2017-04-01",232.43,1493,55,"NHS MID ESSEX CCG","06Q"</t>
  </si>
  <si>
    <t>5638,"2017-04-01",236.11,1234,43,"NHS NORTH EAST ESSEX CCG","06T"</t>
  </si>
  <si>
    <t>5639,"2017-04-01",499.05,1792,71,"NHS NORTH NORFOLK CCG","06V"</t>
  </si>
  <si>
    <t>5640,"2017-04-01",104.3,756,18,"NHS NORWICH CCG","06W"</t>
  </si>
  <si>
    <t>5641,"2017-04-01",192.11,1491,52,"NHS SOUTH NORFOLK CCG","06Y"</t>
  </si>
  <si>
    <t>5642,"2017-04-01",117.53,1007,30,"NHS THURROCK CCG","07G"</t>
  </si>
  <si>
    <t>5643,"2017-04-01",200.88,1568,44,"NHS WEST ESSEX CCG","07H"</t>
  </si>
  <si>
    <t>5644,"2017-04-01",149.96,1232,43,"NHS WEST NORFOLK CCG","07J"</t>
  </si>
  <si>
    <t>5645,"2017-04-01",91.63,862,27,"NHS WEST SUFFOLK CCG","07K"</t>
  </si>
  <si>
    <t>5646,"2017-04-01",48.99,644,26,"NHS BARKING AND DAGENHAM CCG","07L"</t>
  </si>
  <si>
    <t>5647,"2017-04-01",384.76,2447,51,"NHS BARNET CCG","07M"</t>
  </si>
  <si>
    <t>5648,"2017-04-01",94.56,1260,30,"NHS BEXLEY CCG","07N"</t>
  </si>
  <si>
    <t>5649,"2017-04-01",53.65,728,15,"NHS BRENT CCG","07P"</t>
  </si>
  <si>
    <t>5650,"2017-04-01",206.55,1953,40,"NHS BROMLEY CCG","07Q"</t>
  </si>
  <si>
    <t>5651,"2017-04-01",68.92,504,9,"NHS CAMDEN CCG","07R"</t>
  </si>
  <si>
    <t>5652,"2017-04-01",49.19,616,22,"NHS CITY AND HACKNEY CCG","07T"</t>
  </si>
  <si>
    <t>5653,"2017-04-01",457.24,1897,62,"NHS CROYDON CCG","07V"</t>
  </si>
  <si>
    <t>5654,"2017-04-01",198.91,1750,52,"NHS EALING CCG","07W"</t>
  </si>
  <si>
    <t>5655,"2017-04-01",394.34,3045,92,"NHS ENFIELD CCG","07X"</t>
  </si>
  <si>
    <t>5656,"2017-04-01",79.26,840,17,"NHS HOUNSLOW CCG","07Y"</t>
  </si>
  <si>
    <t>5657,"2017-04-01",75.58,567,18,"NHS GREENWICH CCG","08A"</t>
  </si>
  <si>
    <t>5658,"2017-04-01",85.05,396,6,"NHS HAMMERSMITH AND FULHAM CCG","08C"</t>
  </si>
  <si>
    <t>5659,"2017-04-01",84.42,707,24,"NHS HARINGEY CCG","08D"</t>
  </si>
  <si>
    <t>5660,"2017-04-01",152.41,756,25,"NHS HARROW CCG","08E"</t>
  </si>
  <si>
    <t>5661,"2017-04-01",106.97,812,15,"NHS HAVERING CCG","08F"</t>
  </si>
  <si>
    <t>5662,"2017-04-01",191.49,1232,42,"NHS HILLINGDON CCG","08G"</t>
  </si>
  <si>
    <t>5663,"2017-04-01",61.95,420,7,"NHS ISLINGTON CCG","08H"</t>
  </si>
  <si>
    <t>5664,"2017-04-01",67.47,504,9,"NHS KINGSTON CCG","08J"</t>
  </si>
  <si>
    <t>5665,"2017-04-01",79.73,644,9,"NHS LAMBETH CCG","08K"</t>
  </si>
  <si>
    <t>5666,"2017-04-01",76.67,1064,22,"NHS LEWISHAM CCG","08L"</t>
  </si>
  <si>
    <t>5667,"2017-04-01",122.88,588,20,"NHS NEWHAM CCG","08M"</t>
  </si>
  <si>
    <t>5668,"2017-04-01",121.4,875,14,"NHS REDBRIDGE CCG","08N"</t>
  </si>
  <si>
    <t>5669,"2017-04-01",17.14,224,9,"NHS RICHMOND CCG","08P"</t>
  </si>
  <si>
    <t>5670,"2017-04-01",83.87,476,20,"NHS SOUTHWARK CCG","08Q"</t>
  </si>
  <si>
    <t>5671,"2017-04-01",182.79,931,29,"NHS MERTON CCG","08R"</t>
  </si>
  <si>
    <t>5672,"2017-04-01",318.13,1561,54,"NHS SUTTON CCG","08T"</t>
  </si>
  <si>
    <t>5673,"2017-04-01",10,140,3,"NHS TOWER HAMLETS CCG","08V"</t>
  </si>
  <si>
    <t>5674,"2017-04-01",72.12,931,23,"NHS WALTHAM FOREST CCG","08W"</t>
  </si>
  <si>
    <t>5675,"2017-04-01",246.07,924,16,"NHS WANDSWORTH CCG","08X"</t>
  </si>
  <si>
    <t>5676,"2017-04-01",163.3,1295,19,"NHS WEST LONDON CCG","08Y"</t>
  </si>
  <si>
    <t>5677,"2017-04-01",72.65,956,28,"NHS CENTRAL LONDON (WESTMINSTER) CCG","09A"</t>
  </si>
  <si>
    <t>5678,"2017-04-01",165.12,728,21,"NHS ASHFORD CCG","09C"</t>
  </si>
  <si>
    <t>5679,"2017-04-01",307.65,1120,37,"NHS BRIGHTON AND HOVE CCG","09D"</t>
  </si>
  <si>
    <t>5680,"2017-04-01",223.79,1514,49,"NHS CANTERBURY AND COASTAL CCG","09E"</t>
  </si>
  <si>
    <t>5681,"2017-04-01",254.72,2044,52,"NHS EASTBOURNE, HAILSHAM AND SEAFORD CCG","09F"</t>
  </si>
  <si>
    <t>5682,"2017-04-01",725.11,5894,144,"NHS COASTAL WEST SUSSEX CCG","09G"</t>
  </si>
  <si>
    <t>5683,"2017-04-01",89.24,784,19,"NHS CRAWLEY CCG","09H"</t>
  </si>
  <si>
    <t>5684,"2017-04-01",255.69,1624,44,"NHS DARTFORD, GRAVESHAM AND SWANLEY CCG","09J"</t>
  </si>
  <si>
    <t>5685,"2017-04-01",157.52,644,11,"NHS EAST SURREY CCG","09L"</t>
  </si>
  <si>
    <t>5686,"2017-04-01",308.99,1211,40,"NHS GUILDFORD AND WAVERLEY CCG","09N"</t>
  </si>
  <si>
    <t>5687,"2017-04-01",272.13,1309,35,"NHS HASTINGS AND ROTHER CCG","09P"</t>
  </si>
  <si>
    <t>5688,"2017-04-01",280.26,1449,39,"NHS MEDWAY CCG","09W"</t>
  </si>
  <si>
    <t>5689,"2017-04-01",188.96,1260,24,"NHS HORSHAM AND MID SUSSEX CCG","09X"</t>
  </si>
  <si>
    <t>5690,"2017-04-01",376.29,1652,30,"NHS NORTH WEST SURREY CCG","09Y"</t>
  </si>
  <si>
    <t>5691,"2017-04-01",796.54,4650,103,"NHS SOUTH KENT COAST CCG","10A"</t>
  </si>
  <si>
    <t>5692,"2017-04-01",118.38,532,9,"NHS SURREY HEATH CCG","10C"</t>
  </si>
  <si>
    <t>5693,"2017-04-01",148.39,728,16,"NHS SWALE CCG","10D"</t>
  </si>
  <si>
    <t>5694,"2017-04-01",259.99,1456,43,"NHS THANET CCG","10E"</t>
  </si>
  <si>
    <t>5695,"2017-04-01",263.58,1036,17,"NHS NORTH HAMPSHIRE CCG","10J"</t>
  </si>
  <si>
    <t>5696,"2017-04-01",259.63,2065,52,"NHS FAREHAM AND GOSPORT CCG","10K"</t>
  </si>
  <si>
    <t>5697,"2017-04-01",178.79,924,27,"NHS ISLE OF WIGHT CCG","10L"</t>
  </si>
  <si>
    <t>5698,"2017-04-01",504.3,2786,82,"NHS OXFORDSHIRE CCG","10Q"</t>
  </si>
  <si>
    <t>5699,"2017-04-01",45.39,182,6,"NHS PORTSMOUTH CCG","10R"</t>
  </si>
  <si>
    <t>5700,"2017-04-01",280.59,1484,29,"NHS SOUTH EASTERN HAMPSHIRE CCG","10V"</t>
  </si>
  <si>
    <t>5701,"2017-04-01",106.91,616,11,"NHS SOUTHAMPTON CCG","10X"</t>
  </si>
  <si>
    <t>5702,"2017-04-01",652.87,3276,81,"NHS WEST HAMPSHIRE CCG","11A"</t>
  </si>
  <si>
    <t>5703,"2017-04-01",667.08,2478,68,"NHS BATH AND NORTH EAST SOMERSET CCG","11E"</t>
  </si>
  <si>
    <t>5704,"2017-04-01",917.24,6911,187,"NHS DORSET CCG","11J"</t>
  </si>
  <si>
    <t>5705,"2017-04-01",762.2,4550,159,"NHS GLOUCESTERSHIRE CCG","11M"</t>
  </si>
  <si>
    <t>5706,"2017-04-01",727.54,3223,112,"NHS KERNOW CCG","11N"</t>
  </si>
  <si>
    <t>5707,"2017-04-01",956.93,3532,102,"NHS SOMERSET CCG","11X"</t>
  </si>
  <si>
    <t>5708,"2017-04-01",237.3,1785,59,"NHS SWINDON CCG","12D"</t>
  </si>
  <si>
    <t>5709,"2017-04-01",162.59,1218,33,"NHS WIRRAL CCG","12F"</t>
  </si>
  <si>
    <t>5710,"2017-04-01",303.35,2135,69,"NHS NEWCASTLE GATESHEAD CCG","13T"</t>
  </si>
  <si>
    <t>5711,"2017-04-01",385.97,1988,52,"NHS MANCHESTER CCG","14L"</t>
  </si>
  <si>
    <t>5712,"2017-04-01",286.07,2970,75,"NHS BUCKINGHAMSHIRE CCG","14Y"</t>
  </si>
  <si>
    <t>5713,"2017-04-01",308.03,1596,41,"NHS BERKSHIRE WEST CCG","15A"</t>
  </si>
  <si>
    <t>5714,"2017-04-01",974.59,5600,175,"NHS BRISTOL, NORTH SOMERSET AND SOUTH GLOUCESTERSHIRE CCG","15C"</t>
  </si>
  <si>
    <t>5715,"2017-04-01",352.13,1568,36,"NHS EAST BERKSHIRE CCG","15D"</t>
  </si>
  <si>
    <t>5716,"2017-04-01",1444.66,11100,275,"NHS BIRMINGHAM AND SOLIHULL CCG","15E"</t>
  </si>
  <si>
    <t>5717,"2017-04-01",2262.28,7745,230,"NHS LEEDS CCG","15F"</t>
  </si>
  <si>
    <t>5718,"2017-04-01",489.9,3250,76,"NHS DERBY AND DERBYSHIRE CCG","15M"</t>
  </si>
  <si>
    <t>5719,"2017-04-01",1012.56,6279,168,"NHS DEVON CCG","15N"</t>
  </si>
  <si>
    <t>5720,"2017-04-01",314.82,1456,43,"NHS LIVERPOOL CCG","99A"</t>
  </si>
  <si>
    <t>5721,"2017-04-01",209.28,1085,44,"NHS NORTH TYNESIDE CCG","99C"</t>
  </si>
  <si>
    <t>5722,"2017-04-01",531,2205,97,"NHS SOUTH LINCOLNSHIRE CCG","99D"</t>
  </si>
  <si>
    <t>5723,"2017-04-01",232.8,1148,24,"NHS BASILDON AND BRENTWOOD CCG","99E"</t>
  </si>
  <si>
    <t>5724,"2017-04-01",126.09,734,20,"NHS CASTLE POINT AND ROCHFORD CCG","99F"</t>
  </si>
  <si>
    <t>5725,"2017-04-01",73.79,637,17,"NHS SOUTHEND CCG","99G"</t>
  </si>
  <si>
    <t>5726,"2017-04-01",155.03,1036,23,"NHS SURREY DOWNS CCG","99H"</t>
  </si>
  <si>
    <t>5727,"2017-04-01",821.06,4331,132,"NHS WEST KENT CCG","99J"</t>
  </si>
  <si>
    <t>5728,"2017-04-01",172.27,1260,26,"NHS HIGH WEALD LEWES HAVENS CCG","99K"</t>
  </si>
  <si>
    <t>5729,"2017-04-01",610.22,2464,55,"NHS NORTH EAST HAMPSHIRE AND FARNHAM CCG","99M"</t>
  </si>
  <si>
    <t>5730,"2017-04-01",1483.81,7415,203,"NHS WILTSHIRE CCG","99N"</t>
  </si>
  <si>
    <t>5731,"2017-05-01",78.82,203,13,"NHS DARLINGTON CCG","00C"</t>
  </si>
  <si>
    <t>5732,"2017-05-01",263.21,1807,71,"NHS DURHAM DALES, EASINGTON AND SEDGEFIELD CCG","00D"</t>
  </si>
  <si>
    <t>5733,"2017-05-01",153.77,1596,45,"NHS NORTH DURHAM CCG","00J"</t>
  </si>
  <si>
    <t>5734,"2017-05-01",316.03,1722,52,"NHS HARTLEPOOL AND STOCKTON-ON-TEES CCG","00K"</t>
  </si>
  <si>
    <t>5735,"2017-05-01",232.37,1166,39,"NHS NORTHUMBERLAND CCG","00L"</t>
  </si>
  <si>
    <t>5736,"2017-05-01",160.63,924,39,"NHS SOUTH TEES CCG","00M"</t>
  </si>
  <si>
    <t>5737,"2017-05-01",110.06,399,17,"NHS SOUTH TYNESIDE CCG","00N"</t>
  </si>
  <si>
    <t>5738,"2017-05-01",137.78,1134,48,"NHS SUNDERLAND CCG","00P"</t>
  </si>
  <si>
    <t>5739,"2017-05-01",4.19,56,2,"NHS BLACKBURN WITH DARWEN CCG","00Q"</t>
  </si>
  <si>
    <t>5740,"2017-05-01",100.39,504,19,"NHS BLACKPOOL CCG","00R"</t>
  </si>
  <si>
    <t>5741,"2017-05-01",118.62,532,16,"NHS BOLTON CCG","00T"</t>
  </si>
  <si>
    <t>5742,"2017-05-01",64.13,644,21,"NHS BURY CCG","00V"</t>
  </si>
  <si>
    <t>5743,"2017-05-01",360.76,1512,38,"NHS CHORLEY AND SOUTH RIBBLE CCG","00X"</t>
  </si>
  <si>
    <t>5744,"2017-05-01",305.69,1568,44,"NHS OLDHAM CCG","00Y"</t>
  </si>
  <si>
    <t>5745,"2017-05-01",48.27,644,20,"NHS EAST LANCASHIRE CCG","01A"</t>
  </si>
  <si>
    <t>5746,"2017-05-01",96.32,448,12,"NHS EASTERN CHESHIRE CCG","01C"</t>
  </si>
  <si>
    <t>5747,"2017-05-01",172.27,1260,27,"NHS HEYWOOD, MIDDLETON AND ROCHDALE CCG","01D"</t>
  </si>
  <si>
    <t>5748,"2017-05-01",129.21,875,27,"NHS GREATER PRESTON CCG","01E"</t>
  </si>
  <si>
    <t>5749,"2017-05-01",12.57,168,6,"NHS HALTON CCG","01F"</t>
  </si>
  <si>
    <t>5750,"2017-05-01",421.01,1330,47,"NHS SALFORD CCG","01G"</t>
  </si>
  <si>
    <t>5751,"2017-05-01",163.56,1022,43,"NHS NORTH CUMBRIA CCG","01H"</t>
  </si>
  <si>
    <t>5752,"2017-05-01",204.3,1092,33,"NHS KNOWSLEY CCG","01J"</t>
  </si>
  <si>
    <t>5753,"2017-05-01",680.69,4640,140,"NHS MORECAMBE BAY CCG","01K"</t>
  </si>
  <si>
    <t>5754,"2017-05-01",153.57,1274,32,"NHS SOUTH CHESHIRE CCG","01R"</t>
  </si>
  <si>
    <t>5755,"2017-05-01",100.52,707,22,"NHS SOUTH SEFTON CCG","01T"</t>
  </si>
  <si>
    <t>5756,"2017-05-01",134.76,952,40,"NHS SOUTHPORT AND FORMBY CCG","01V"</t>
  </si>
  <si>
    <t>5757,"2017-05-01",121.14,784,28,"NHS STOCKPORT CCG","01W"</t>
  </si>
  <si>
    <t>5758,"2017-05-01",50.65,532,15,"NHS ST HELENS CCG","01X"</t>
  </si>
  <si>
    <t>5759,"2017-05-01",293.38,1598,51,"NHS TAMESIDE AND GLOSSOP CCG","01Y"</t>
  </si>
  <si>
    <t>5760,"2017-05-01",309.34,2009,61,"NHS TRAFFORD CCG","02A"</t>
  </si>
  <si>
    <t>5761,"2017-05-01",67.62,490,20,"NHS VALE ROYAL CCG","02D"</t>
  </si>
  <si>
    <t>5762,"2017-05-01",48.89,602,15,"NHS WARRINGTON CCG","02E"</t>
  </si>
  <si>
    <t>5763,"2017-05-01",81.07,868,23,"NHS WEST CHESHIRE CCG","02F"</t>
  </si>
  <si>
    <t>5764,"2017-05-01",173.71,847,28,"NHS WEST LANCASHIRE CCG","02G"</t>
  </si>
  <si>
    <t>5765,"2017-05-01",236.06,1036,24,"NHS WIGAN BOROUGH CCG","02H"</t>
  </si>
  <si>
    <t>5766,"2017-05-01",146.99,924,29,"NHS FYLDE AND WYRE CCG","02M"</t>
  </si>
  <si>
    <t>5767,"2017-05-01",59.27,588,12,"NHS AIREDALE, WHARFEDALE AND CRAVEN CCG","02N"</t>
  </si>
  <si>
    <t>5768,"2017-05-01",166.49,1309,71,"NHS BARNSLEY CCG","02P"</t>
  </si>
  <si>
    <t>5769,"2017-05-01",102.71,644,21,"NHS BASSETLAW CCG","02Q"</t>
  </si>
  <si>
    <t>5770,"2017-05-01",88.35,861,29,"NHS BRADFORD DISTRICTS CCG","02R"</t>
  </si>
  <si>
    <t>5771,"2017-05-01",139.94,588,31,"NHS CALDERDALE CCG","02T"</t>
  </si>
  <si>
    <t>5772,"2017-05-01",26.16,140,3,"NHS BRADFORD CITY CCG","02W"</t>
  </si>
  <si>
    <t>5773,"2017-05-01",625.56,2695,92,"NHS DONCASTER CCG","02X"</t>
  </si>
  <si>
    <t>5774,"2017-05-01",592.59,3264,96,"NHS EAST RIDING OF YORKSHIRE CCG","02Y"</t>
  </si>
  <si>
    <t>5775,"2017-05-01",397.5,2172,81,"NHS GREATER HUDDERSFIELD CCG","03A"</t>
  </si>
  <si>
    <t>5776,"2017-05-01",40.61,532,15,"NHS HAMBLETON, RICHMONDSHIRE AND WHITBY CCG","03D"</t>
  </si>
  <si>
    <t>5777,"2017-05-01",230.28,1099,38,"NHS HARROGATE AND RURAL DISTRICT CCG","03E"</t>
  </si>
  <si>
    <t>5778,"2017-05-01",308.55,2632,84,"NHS HULL CCG","03F"</t>
  </si>
  <si>
    <t>5779,"2017-05-01",117.11,1204,39,"NHS NORTH EAST LINCOLNSHIRE CCG","03H"</t>
  </si>
  <si>
    <t>5780,"2017-05-01",194.97,914,27,"NHS NORTH KIRKLEES CCG","03J"</t>
  </si>
  <si>
    <t>5781,"2017-05-01",297.05,1232,44,"NHS NORTH LINCOLNSHIRE CCG","03K"</t>
  </si>
  <si>
    <t>5782,"2017-05-01",248.41,1428,45,"NHS ROTHERHAM CCG","03L"</t>
  </si>
  <si>
    <t>5783,"2017-05-01",73.2,560,14,"NHS SCARBOROUGH AND RYEDALE CCG","03M"</t>
  </si>
  <si>
    <t>5784,"2017-05-01",720,4718,153,"NHS SHEFFIELD CCG","03N"</t>
  </si>
  <si>
    <t>5785,"2017-05-01",364.87,2569,83,"NHS VALE OF YORK CCG","03Q"</t>
  </si>
  <si>
    <t>5786,"2017-05-01",770.94,3494,96,"NHS WAKEFIELD CCG","03R"</t>
  </si>
  <si>
    <t>5787,"2017-05-01",484.05,3282,115,"NHS LINCOLNSHIRE EAST CCG","03T"</t>
  </si>
  <si>
    <t>5788,"2017-05-01",12.84,168,6,"NHS CORBY CCG","03V"</t>
  </si>
  <si>
    <t>5789,"2017-05-01",502.98,2935,90,"NHS EAST LEICESTERSHIRE AND RUTLAND CCG","03W"</t>
  </si>
  <si>
    <t>5790,"2017-05-01",348.06,2345,78,"NHS LEICESTER CITY CCG","04C"</t>
  </si>
  <si>
    <t>5791,"2017-05-01",554.25,3140,117,"NHS LINCOLNSHIRE WEST CCG","04D"</t>
  </si>
  <si>
    <t>5792,"2017-05-01",210.07,1589,51,"NHS MANSFIELD AND ASHFIELD CCG","04E"</t>
  </si>
  <si>
    <t>5793,"2017-05-01",241.19,1568,29,"NHS MILTON KEYNES CCG","04F"</t>
  </si>
  <si>
    <t>5794,"2017-05-01",537.37,4438,161,"NHS NENE CCG","04G"</t>
  </si>
  <si>
    <t>5795,"2017-05-01",130.54,982,36,"NHS NEWARK AND SHERWOOD CCG","04H"</t>
  </si>
  <si>
    <t>5796,"2017-05-01",218.77,896,26,"NHS NOTTINGHAM CITY CCG","04K"</t>
  </si>
  <si>
    <t>5797,"2017-05-01",292.64,1794,46,"NHS NOTTINGHAM NORTH AND EAST CCG","04L"</t>
  </si>
  <si>
    <t>5798,"2017-05-01",224.36,1092,25,"NHS NOTTINGHAM WEST CCG","04M"</t>
  </si>
  <si>
    <t>5799,"2017-05-01",131.39,702,19,"NHS RUSHCLIFFE CCG","04N"</t>
  </si>
  <si>
    <t>5800,"2017-05-01",231.81,980,42,"NHS SOUTH WEST LINCOLNSHIRE CCG","04Q"</t>
  </si>
  <si>
    <t>5801,"2017-05-01",484.69,2744,88,"NHS WEST LEICESTERSHIRE CCG","04V"</t>
  </si>
  <si>
    <t>5802,"2017-05-01",127.16,1351,41,"NHS CANNOCK CHASE CCG","04Y"</t>
  </si>
  <si>
    <t>5803,"2017-05-01",466.12,2940,92,"NHS COVENTRY AND RUGBY CCG","05A"</t>
  </si>
  <si>
    <t>5804,"2017-05-01",737.58,4057,100,"NHS DUDLEY CCG","05C"</t>
  </si>
  <si>
    <t>5805,"2017-05-01",215.06,1602,46,"NHS EAST STAFFORDSHIRE CCG","05D"</t>
  </si>
  <si>
    <t>5806,"2017-05-01",149.82,1708,36,"NHS HEREFORDSHIRE CCG","05F"</t>
  </si>
  <si>
    <t>5807,"2017-05-01",245.78,2086,63,"NHS NORTH STAFFORDSHIRE CCG","05G"</t>
  </si>
  <si>
    <t>5808,"2017-05-01",360.53,1484,51,"NHS WARWICKSHIRE NORTH CCG","05H"</t>
  </si>
  <si>
    <t>5809,"2017-05-01",139.8,1208,24,"NHS REDDITCH AND BROMSGROVE CCG","05J"</t>
  </si>
  <si>
    <t>5810,"2017-05-01",1059.56,6860,178,"NHS SANDWELL AND WEST BIRMINGHAM CCG","05L"</t>
  </si>
  <si>
    <t>5811,"2017-05-01",330.93,2102,57,"NHS SHROPSHIRE CCG","05N"</t>
  </si>
  <si>
    <t>5812,"2017-05-01",488.71,2744,92,"NHS SOUTH EAST STAFFORDSHIRE AND SEISDON PENINSULA CCG","05Q"</t>
  </si>
  <si>
    <t>5813,"2017-05-01",348.67,2975,100,"NHS SOUTH WARWICKSHIRE CCG","05R"</t>
  </si>
  <si>
    <t>5814,"2017-05-01",976.92,4500,135,"NHS SOUTH WORCESTERSHIRE CCG","05T"</t>
  </si>
  <si>
    <t>5815,"2017-05-01",526.39,2800,80,"NHS STAFFORD AND SURROUNDS CCG","05V"</t>
  </si>
  <si>
    <t>5816,"2017-05-01",493.42,3038,88,"NHS STOKE ON TRENT CCG","05W"</t>
  </si>
  <si>
    <t>5817,"2017-05-01",695.65,2290,54,"NHS TELFORD AND WREKIN CCG","05X"</t>
  </si>
  <si>
    <t>5818,"2017-05-01",264.97,2814,70,"NHS WALSALL CCG","05Y"</t>
  </si>
  <si>
    <t>5819,"2017-05-01",172.57,1666,49,"NHS WOLVERHAMPTON CCG","06A"</t>
  </si>
  <si>
    <t>5820,"2017-05-01",139.92,1036,32,"NHS WYRE FOREST CCG","06D"</t>
  </si>
  <si>
    <t>5821,"2017-05-01",600.11,3824,114,"NHS BEDFORDSHIRE CCG","06F"</t>
  </si>
  <si>
    <t>5822,"2017-05-01",667.97,5495,191,"NHS CAMBRIDGESHIRE AND PETERBOROUGH CCG","06H"</t>
  </si>
  <si>
    <t>5823,"2017-05-01",508.63,3143,111,"NHS EAST AND NORTH HERTFORDSHIRE CCG","06K"</t>
  </si>
  <si>
    <t>5824,"2017-05-01",136.59,1008,29,"NHS IPSWICH AND EAST SUFFOLK CCG","06L"</t>
  </si>
  <si>
    <t>5825,"2017-05-01",163.64,1568,40,"NHS GREAT YARMOUTH AND WAVENEY CCG","06M"</t>
  </si>
  <si>
    <t>5826,"2017-05-01",467.03,1897,49,"NHS HERTS VALLEYS CCG","06N"</t>
  </si>
  <si>
    <t>5827,"2017-05-01",117.16,980,25,"NHS LUTON CCG","06P"</t>
  </si>
  <si>
    <t>5828,"2017-05-01",278.39,1869,62,"NHS MID ESSEX CCG","06Q"</t>
  </si>
  <si>
    <t>5829,"2017-05-01",212.16,952,32,"NHS NORTH EAST ESSEX CCG","06T"</t>
  </si>
  <si>
    <t>5830,"2017-05-01",603.56,2254,85,"NHS NORTH NORFOLK CCG","06V"</t>
  </si>
  <si>
    <t>5831,"2017-05-01",177.84,896,19,"NHS NORWICH CCG","06W"</t>
  </si>
  <si>
    <t>5832,"2017-05-01",231.11,1820,63,"NHS SOUTH NORFOLK CCG","06Y"</t>
  </si>
  <si>
    <t>5833,"2017-05-01",131.8,973,28,"NHS THURROCK CCG","07G"</t>
  </si>
  <si>
    <t>5834,"2017-05-01",233.11,1680,53,"NHS WEST ESSEX CCG","07H"</t>
  </si>
  <si>
    <t>5835,"2017-05-01",192.49,1323,49,"NHS WEST NORFOLK CCG","07J"</t>
  </si>
  <si>
    <t>5836,"2017-05-01",102.56,1023,32,"NHS WEST SUFFOLK CCG","07K"</t>
  </si>
  <si>
    <t>5837,"2017-05-01",21.76,280,13,"NHS BARKING AND DAGENHAM CCG","07L"</t>
  </si>
  <si>
    <t>5838,"2017-05-01",429.28,2646,56,"NHS BARNET CCG","07M"</t>
  </si>
  <si>
    <t>5839,"2017-05-01",151.43,1696,37,"NHS BEXLEY CCG","07N"</t>
  </si>
  <si>
    <t>5840,"2017-05-01",91.01,1246,21,"NHS BRENT CCG","07P"</t>
  </si>
  <si>
    <t>5841,"2017-05-01",230.62,1519,30,"NHS BROMLEY CCG","07Q"</t>
  </si>
  <si>
    <t>5842,"2017-05-01",80.36,658,12,"NHS CAMDEN CCG","07R"</t>
  </si>
  <si>
    <t>5843,"2017-05-01",62.55,812,23,"NHS CITY AND HACKNEY CCG","07T"</t>
  </si>
  <si>
    <t>5844,"2017-05-01",676.21,2503,74,"NHS CROYDON CCG","07V"</t>
  </si>
  <si>
    <t>5845,"2017-05-01",263.25,1743,63,"NHS EALING CCG","07W"</t>
  </si>
  <si>
    <t>5846,"2017-05-01",519.42,3017,97,"NHS ENFIELD CCG","07X"</t>
  </si>
  <si>
    <t>5847,"2017-05-01",153.75,1251,26,"NHS HOUNSLOW CCG","07Y"</t>
  </si>
  <si>
    <t>5848,"2017-05-01",200.12,1610,37,"NHS GREENWICH CCG","08A"</t>
  </si>
  <si>
    <t>5849,"2017-05-01",58.13,364,6,"NHS HAMMERSMITH AND FULHAM CCG","08C"</t>
  </si>
  <si>
    <t>5850,"2017-05-01",156.27,1274,28,"NHS HARINGEY CCG","08D"</t>
  </si>
  <si>
    <t>5851,"2017-05-01",125.76,510,13,"NHS HARROW CCG","08E"</t>
  </si>
  <si>
    <t>5852,"2017-05-01",230.88,1204,20,"NHS HAVERING CCG","08F"</t>
  </si>
  <si>
    <t>5853,"2017-05-01",203.38,1456,47,"NHS HILLINGDON CCG","08G"</t>
  </si>
  <si>
    <t>5854,"2017-05-01",16.69,224,4,"NHS ISLINGTON CCG","08H"</t>
  </si>
  <si>
    <t>5855,"2017-05-01",30.37,392,7,"NHS KINGSTON CCG","08J"</t>
  </si>
  <si>
    <t>5856,"2017-05-01",32.25,448,8,"NHS LAMBETH CCG","08K"</t>
  </si>
  <si>
    <t>5857,"2017-05-01",119.62,1204,23,"NHS LEWISHAM CCG","08L"</t>
  </si>
  <si>
    <t>5858,"2017-05-01",98.67,756,25,"NHS NEWHAM CCG","08M"</t>
  </si>
  <si>
    <t>5859,"2017-05-01",129.99,952,16,"NHS REDBRIDGE CCG","08N"</t>
  </si>
  <si>
    <t>5860,"2017-05-01",43.03,588,17,"NHS RICHMOND CCG","08P"</t>
  </si>
  <si>
    <t>5861,"2017-05-01",59.54,434,34,"NHS SOUTHWARK CCG","08Q"</t>
  </si>
  <si>
    <t>5862,"2017-05-01",60.63,588,29,"NHS MERTON CCG","08R"</t>
  </si>
  <si>
    <t>5863,"2017-05-01",237.38,1904,55,"NHS SUTTON CCG","08T"</t>
  </si>
  <si>
    <t>5864,"2017-05-01",92.8,378,13,"NHS TOWER HAMLETS CCG","08V"</t>
  </si>
  <si>
    <t>5865,"2017-05-01",39.39,532,14,"NHS WALTHAM FOREST CCG","08W"</t>
  </si>
  <si>
    <t>5866,"2017-05-01",87.13,532,12,"NHS WANDSWORTH CCG","08X"</t>
  </si>
  <si>
    <t>5867,"2017-05-01",54.03,700,11,"NHS WEST LONDON CCG","08Y"</t>
  </si>
  <si>
    <t>5868,"2017-05-01",114.59,875,34,"NHS CENTRAL LONDON (WESTMINSTER) CCG","09A"</t>
  </si>
  <si>
    <t>5869,"2017-05-01",378.69,1236,32,"NHS ASHFORD CCG","09C"</t>
  </si>
  <si>
    <t>5870,"2017-05-01",280.52,1764,58,"NHS BRIGHTON AND HOVE CCG","09D"</t>
  </si>
  <si>
    <t>5871,"2017-05-01",214.25,1176,35,"NHS CANTERBURY AND COASTAL CCG","09E"</t>
  </si>
  <si>
    <t>5872,"2017-05-01",335.22,2352,58,"NHS EASTBOURNE, HAILSHAM AND SEAFORD CCG","09F"</t>
  </si>
  <si>
    <t>5873,"2017-05-01",735.28,6460,159,"NHS COASTAL WEST SUSSEX CCG","09G"</t>
  </si>
  <si>
    <t>5874,"2017-05-01",84.96,700,17,"NHS CRAWLEY CCG","09H"</t>
  </si>
  <si>
    <t>5875,"2017-05-01",272.42,1680,46,"NHS DARTFORD, GRAVESHAM AND SWANLEY CCG","09J"</t>
  </si>
  <si>
    <t>5876,"2017-05-01",94.89,644,14,"NHS EAST SURREY CCG","09L"</t>
  </si>
  <si>
    <t>5877,"2017-05-01",192.41,1155,36,"NHS GUILDFORD AND WAVERLEY CCG","09N"</t>
  </si>
  <si>
    <t>5878,"2017-05-01",270.45,1281,37,"NHS HASTINGS AND ROTHER CCG","09P"</t>
  </si>
  <si>
    <t>5879,"2017-05-01",301.96,1316,33,"NHS MEDWAY CCG","09W"</t>
  </si>
  <si>
    <t>5880,"2017-05-01",374.43,1876,37,"NHS HORSHAM AND MID SUSSEX CCG","09X"</t>
  </si>
  <si>
    <t>5881,"2017-05-01",413.61,1981,40,"NHS NORTH WEST SURREY CCG","09Y"</t>
  </si>
  <si>
    <t>5882,"2017-05-01",721.41,3908,89,"NHS SOUTH KENT COAST CCG","10A"</t>
  </si>
  <si>
    <t>5883,"2017-05-01",216.72,588,11,"NHS SURREY HEATH CCG","10C"</t>
  </si>
  <si>
    <t>5884,"2017-05-01",142.52,840,18,"NHS SWALE CCG","10D"</t>
  </si>
  <si>
    <t>5885,"2017-05-01",266.81,1456,48,"NHS THANET CCG","10E"</t>
  </si>
  <si>
    <t>5886,"2017-05-01",74.59,364,8,"NHS NORTH HAMPSHIRE CCG","10J"</t>
  </si>
  <si>
    <t>5887,"2017-05-01",162.48,1652,44,"NHS FAREHAM AND GOSPORT CCG","10K"</t>
  </si>
  <si>
    <t>5888,"2017-05-01",147.06,1120,31,"NHS ISLE OF WIGHT CCG","10L"</t>
  </si>
  <si>
    <t>5889,"2017-05-01",482.85,3164,97,"NHS OXFORDSHIRE CCG","10Q"</t>
  </si>
  <si>
    <t>5890,"2017-05-01",19.67,259,9,"NHS PORTSMOUTH CCG","10R"</t>
  </si>
  <si>
    <t>5891,"2017-05-01",239.59,1540,39,"NHS SOUTH EASTERN HAMPSHIRE CCG","10V"</t>
  </si>
  <si>
    <t>5892,"2017-05-01",173.25,1092,17,"NHS SOUTHAMPTON CCG","10X"</t>
  </si>
  <si>
    <t>5893,"2017-05-01",680.54,3248,80,"NHS WEST HAMPSHIRE CCG","11A"</t>
  </si>
  <si>
    <t>5894,"2017-05-01",889.08,3430,94,"NHS BATH AND NORTH EAST SOMERSET CCG","11E"</t>
  </si>
  <si>
    <t>5895,"2017-05-01",1058.81,7488,209,"NHS DORSET CCG","11J"</t>
  </si>
  <si>
    <t>5896,"2017-05-01",907.83,5369,165,"NHS GLOUCESTERSHIRE CCG","11M"</t>
  </si>
  <si>
    <t>5897,"2017-05-01",661.46,3563,125,"NHS KERNOW CCG","11N"</t>
  </si>
  <si>
    <t>5898,"2017-05-01",1288.57,4424,118,"NHS SOMERSET CCG","11X"</t>
  </si>
  <si>
    <t>5899,"2017-05-01",175.77,1778,58,"NHS SWINDON CCG","12D"</t>
  </si>
  <si>
    <t>5900,"2017-05-01",134.05,1134,34,"NHS WIRRAL CCG","12F"</t>
  </si>
  <si>
    <t>5901,"2017-05-01",181.84,1778,61,"NHS NEWCASTLE GATESHEAD CCG","13T"</t>
  </si>
  <si>
    <t>5902,"2017-05-01",388.21,2212,60,"NHS MANCHESTER CCG","14L"</t>
  </si>
  <si>
    <t>5903,"2017-05-01",338.71,3486,91,"NHS BUCKINGHAMSHIRE CCG","14Y"</t>
  </si>
  <si>
    <t>5904,"2017-05-01",404.73,2044,51,"NHS BERKSHIRE WEST CCG","15A"</t>
  </si>
  <si>
    <t>5905,"2017-05-01",1152.37,5509,164,"NHS BRISTOL, NORTH SOMERSET AND SOUTH GLOUCESTERSHIRE CCG","15C"</t>
  </si>
  <si>
    <t>5906,"2017-05-01",259.8,1372,31,"NHS EAST BERKSHIRE CCG","15D"</t>
  </si>
  <si>
    <t>5907,"2017-05-01",1306.81,11287,296,"NHS BIRMINGHAM AND SOLIHULL CCG","15E"</t>
  </si>
  <si>
    <t>5908,"2017-05-01",2040.98,8513,257,"NHS LEEDS CCG","15F"</t>
  </si>
  <si>
    <t>5909,"2017-05-01",412,3052,72,"NHS DERBY AND DERBYSHIRE CCG","15M"</t>
  </si>
  <si>
    <t>5910,"2017-05-01",1175.54,6895,202,"NHS DEVON CCG","15N"</t>
  </si>
  <si>
    <t>5911,"2017-05-01",276.56,1792,55,"NHS LIVERPOOL CCG","99A"</t>
  </si>
  <si>
    <t>5912,"2017-05-01",132.7,1239,37,"NHS NORTH TYNESIDE CCG","99C"</t>
  </si>
  <si>
    <t>5913,"2017-05-01",569.83,2177,97,"NHS SOUTH LINCOLNSHIRE CCG","99D"</t>
  </si>
  <si>
    <t>5914,"2017-05-01",168.09,1204,25,"NHS BASILDON AND BRENTWOOD CCG","99E"</t>
  </si>
  <si>
    <t>5915,"2017-05-01",332.17,1043,24,"NHS CASTLE POINT AND ROCHFORD CCG","99F"</t>
  </si>
  <si>
    <t>5916,"2017-05-01",196.13,1050,25,"NHS SOUTHEND CCG","99G"</t>
  </si>
  <si>
    <t>5917,"2017-05-01",143.15,784,18,"NHS SURREY DOWNS CCG","99H"</t>
  </si>
  <si>
    <t>5918,"2017-05-01",917.78,4569,145,"NHS WEST KENT CCG","99J"</t>
  </si>
  <si>
    <t>5919,"2017-05-01",113.87,896,28,"NHS HIGH WEALD LEWES HAVENS CCG","99K"</t>
  </si>
  <si>
    <t>5920,"2017-05-01",533.84,1992,48,"NHS NORTH EAST HAMPSHIRE AND FARNHAM CCG","99M"</t>
  </si>
  <si>
    <t>5921,"2017-05-01",1633.65,8077,217,"NHS WILTSHIRE CCG","99N"</t>
  </si>
  <si>
    <t>5922,"2017-06-01",96.61,448,12,"NHS DARLINGTON CCG","00C"</t>
  </si>
  <si>
    <t>5923,"2017-06-01",396.19,2303,87,"NHS DURHAM DALES, EASINGTON AND SEDGEFIELD CCG","00D"</t>
  </si>
  <si>
    <t>5924,"2017-06-01",178.97,1528,48,"NHS NORTH DURHAM CCG","00J"</t>
  </si>
  <si>
    <t>5925,"2017-06-01",334.02,2156,61,"NHS HARTLEPOOL AND STOCKTON-ON-TEES CCG","00K"</t>
  </si>
  <si>
    <t>5926,"2017-06-01",132.46,884,39,"NHS NORTHUMBERLAND CCG","00L"</t>
  </si>
  <si>
    <t>5927,"2017-06-01",132.16,966,39,"NHS SOUTH TEES CCG","00M"</t>
  </si>
  <si>
    <t>5928,"2017-06-01",84.87,280,14,"NHS SOUTH TYNESIDE CCG","00N"</t>
  </si>
  <si>
    <t>5929,"2017-06-01",108.76,1218,50,"NHS SUNDERLAND CCG","00P"</t>
  </si>
  <si>
    <t>5930,"2017-06-01",15.03,198,7,"NHS BLACKBURN WITH DARWEN CCG","00Q"</t>
  </si>
  <si>
    <t>5931,"2017-06-01",54.77,511,18,"NHS BLACKPOOL CCG","00R"</t>
  </si>
  <si>
    <t>5932,"2017-06-01",99.88,728,22,"NHS BOLTON CCG","00T"</t>
  </si>
  <si>
    <t>5933,"2017-06-01",85.22,924,25,"NHS BURY CCG","00V"</t>
  </si>
  <si>
    <t>5934,"2017-06-01",198.46,1232,34,"NHS CHORLEY AND SOUTH RIBBLE CCG","00X"</t>
  </si>
  <si>
    <t>5935,"2017-06-01",405.97,1666,51,"NHS OLDHAM CCG","00Y"</t>
  </si>
  <si>
    <t>5936,"2017-06-01",54.09,728,22,"NHS EAST LANCASHIRE CCG","01A"</t>
  </si>
  <si>
    <t>5937,"2017-06-01",137.66,588,17,"NHS EASTERN CHESHIRE CCG","01C"</t>
  </si>
  <si>
    <t>5938,"2017-06-01",225.22,1540,29,"NHS HEYWOOD, MIDDLETON AND ROCHDALE CCG","01D"</t>
  </si>
  <si>
    <t>5939,"2017-06-01",194.53,1337,38,"NHS GREATER PRESTON CCG","01E"</t>
  </si>
  <si>
    <t>5940,"2017-06-01",14.49,193,6,"NHS HALTON CCG","01F"</t>
  </si>
  <si>
    <t>5941,"2017-06-01",251.52,1071,40,"NHS SALFORD CCG","01G"</t>
  </si>
  <si>
    <t>5942,"2017-06-01",265.45,1372,42,"NHS NORTH CUMBRIA CCG","01H"</t>
  </si>
  <si>
    <t>5943,"2017-06-01",221.45,896,28,"NHS KNOWSLEY CCG","01J"</t>
  </si>
  <si>
    <t>5944,"2017-06-01",693,3927,125,"NHS MORECAMBE BAY CCG","01K"</t>
  </si>
  <si>
    <t>5945,"2017-06-01",283.46,1596,44,"NHS SOUTH CHESHIRE CCG","01R"</t>
  </si>
  <si>
    <t>5946,"2017-06-01",158.98,644,20,"NHS SOUTH SEFTON CCG","01T"</t>
  </si>
  <si>
    <t>5947,"2017-06-01",129.2,945,38,"NHS SOUTHPORT AND FORMBY CCG","01V"</t>
  </si>
  <si>
    <t>5948,"2017-06-01",149.21,1078,36,"NHS STOCKPORT CCG","01W"</t>
  </si>
  <si>
    <t>5949,"2017-06-01",36.43,336,10,"NHS ST HELENS CCG","01X"</t>
  </si>
  <si>
    <t>5950,"2017-06-01",306.04,1568,44,"NHS TAMESIDE AND GLOSSOP CCG","01Y"</t>
  </si>
  <si>
    <t>5951,"2017-06-01",199.76,1407,46,"NHS TRAFFORD CCG","02A"</t>
  </si>
  <si>
    <t>5952,"2017-06-01",80.75,462,17,"NHS VALE ROYAL CCG","02D"</t>
  </si>
  <si>
    <t>5953,"2017-06-01",115.88,868,21,"NHS WARRINGTON CCG","02E"</t>
  </si>
  <si>
    <t>5954,"2017-06-01",131.61,896,21,"NHS WEST CHESHIRE CCG","02F"</t>
  </si>
  <si>
    <t>5955,"2017-06-01",198.02,924,28,"NHS WEST LANCASHIRE CCG","02G"</t>
  </si>
  <si>
    <t>5956,"2017-06-01",84.96,1120,27,"NHS WIGAN BOROUGH CCG","02H"</t>
  </si>
  <si>
    <t>5957,"2017-06-01",145.53,896,29,"NHS FYLDE AND WYRE CCG","02M"</t>
  </si>
  <si>
    <t>5958,"2017-06-01",54.12,521,12,"NHS AIREDALE, WHARFEDALE AND CRAVEN CCG","02N"</t>
  </si>
  <si>
    <t>5959,"2017-06-01",155.47,1134,64,"NHS BARNSLEY CCG","02P"</t>
  </si>
  <si>
    <t>5960,"2017-06-01",63.13,476,15,"NHS BASSETLAW CCG","02Q"</t>
  </si>
  <si>
    <t>5961,"2017-06-01",85.76,602,22,"NHS BRADFORD DISTRICTS CCG","02R"</t>
  </si>
  <si>
    <t>5962,"2017-06-01",218.12,1246,40,"NHS CALDERDALE CCG","02T"</t>
  </si>
  <si>
    <t>5963,"2017-06-01",3.88,56,1,"NHS BRADFORD CITY CCG","02W"</t>
  </si>
  <si>
    <t>5964,"2017-06-01",566.13,2522,87,"NHS DONCASTER CCG","02X"</t>
  </si>
  <si>
    <t>5965,"2017-06-01",492.24,2578,80,"NHS EAST RIDING OF YORKSHIRE CCG","02Y"</t>
  </si>
  <si>
    <t>5966,"2017-06-01",427.45,1827,75,"NHS GREATER HUDDERSFIELD CCG","03A"</t>
  </si>
  <si>
    <t>5967,"2017-06-01",64.98,672,20,"NHS HAMBLETON, RICHMONDSHIRE AND WHITBY CCG","03D"</t>
  </si>
  <si>
    <t>5968,"2017-06-01",199.39,1428,42,"NHS HARROGATE AND RURAL DISTRICT CCG","03E"</t>
  </si>
  <si>
    <t>5969,"2017-06-01",334.6,2811,88,"NHS HULL CCG","03F"</t>
  </si>
  <si>
    <t>5970,"2017-06-01",162.12,1428,46,"NHS NORTH EAST LINCOLNSHIRE CCG","03H"</t>
  </si>
  <si>
    <t>5971,"2017-06-01",171.95,1033,30,"NHS NORTH KIRKLEES CCG","03J"</t>
  </si>
  <si>
    <t>5972,"2017-06-01",237.64,1064,36,"NHS NORTH LINCOLNSHIRE CCG","03K"</t>
  </si>
  <si>
    <t>5973,"2017-06-01",294.99,1848,55,"NHS ROTHERHAM CCG","03L"</t>
  </si>
  <si>
    <t>5974,"2017-06-01",84.79,504,13,"NHS SCARBOROUGH AND RYEDALE CCG","03M"</t>
  </si>
  <si>
    <t>5975,"2017-06-01",819.68,5138,166,"NHS SHEFFIELD CCG","03N"</t>
  </si>
  <si>
    <t>5976,"2017-06-01",577.2,3101,89,"NHS VALE OF YORK CCG","03Q"</t>
  </si>
  <si>
    <t>5977,"2017-06-01",672.57,3032,93,"NHS WAKEFIELD CCG","03R"</t>
  </si>
  <si>
    <t>5978,"2017-06-01",512.31,3173,115,"NHS LINCOLNSHIRE EAST CCG","03T"</t>
  </si>
  <si>
    <t>5979,"2017-06-01",10.9,140,5,"NHS CORBY CCG","03V"</t>
  </si>
  <si>
    <t>5980,"2017-06-01",498.29,3192,92,"NHS EAST LEICESTERSHIRE AND RUTLAND CCG","03W"</t>
  </si>
  <si>
    <t>5981,"2017-06-01",280.84,2044,70,"NHS LEICESTER CITY CCG","04C"</t>
  </si>
  <si>
    <t>5982,"2017-06-01",556.19,3282,117,"NHS LINCOLNSHIRE WEST CCG","04D"</t>
  </si>
  <si>
    <t>5983,"2017-06-01",173.86,1295,42,"NHS MANSFIELD AND ASHFIELD CCG","04E"</t>
  </si>
  <si>
    <t>5984,"2017-06-01",280.08,1708,31,"NHS MILTON KEYNES CCG","04F"</t>
  </si>
  <si>
    <t>5985,"2017-06-01",558.89,4578,163,"NHS NENE CCG","04G"</t>
  </si>
  <si>
    <t>5986,"2017-06-01",135.5,1150,31,"NHS NEWARK AND SHERWOOD CCG","04H"</t>
  </si>
  <si>
    <t>5987,"2017-06-01",169.5,1152,32,"NHS NOTTINGHAM CITY CCG","04K"</t>
  </si>
  <si>
    <t>5988,"2017-06-01",416.19,1764,45,"NHS NOTTINGHAM NORTH AND EAST CCG","04L"</t>
  </si>
  <si>
    <t>5989,"2017-06-01",237.76,1092,28,"NHS NOTTINGHAM WEST CCG","04M"</t>
  </si>
  <si>
    <t>5990,"2017-06-01",79.89,644,18,"NHS RUSHCLIFFE CCG","04N"</t>
  </si>
  <si>
    <t>5991,"2017-06-01",232.48,1204,51,"NHS SOUTH WEST LINCOLNSHIRE CCG","04Q"</t>
  </si>
  <si>
    <t>5992,"2017-06-01",539.13,3052,100,"NHS WEST LEICESTERSHIRE CCG","04V"</t>
  </si>
  <si>
    <t>5993,"2017-06-01",196.26,1215,37,"NHS CANNOCK CHASE CCG","04Y"</t>
  </si>
  <si>
    <t>5994,"2017-06-01",424.31,2590,84,"NHS COVENTRY AND RUGBY CCG","05A"</t>
  </si>
  <si>
    <t>5995,"2017-06-01",597.06,4305,96,"NHS DUDLEY CCG","05C"</t>
  </si>
  <si>
    <t>5996,"2017-06-01",141.63,1260,38,"NHS EAST STAFFORDSHIRE CCG","05D"</t>
  </si>
  <si>
    <t>5997,"2017-06-01",188.37,1848,42,"NHS HEREFORDSHIRE CCG","05F"</t>
  </si>
  <si>
    <t>5998,"2017-06-01",223.01,1948,55,"NHS NORTH STAFFORDSHIRE CCG","05G"</t>
  </si>
  <si>
    <t>5999,"2017-06-01",258.71,1158,42,"NHS WARWICKSHIRE NORTH CCG","05H"</t>
  </si>
  <si>
    <t>6000,"2017-06-01",259.07,1764,34,"NHS REDDITCH AND BROMSGROVE CCG","05J"</t>
  </si>
  <si>
    <t>6001,"2017-06-01",1161.34,6178,163,"NHS SANDWELL AND WEST BIRMINGHAM CCG","05L"</t>
  </si>
  <si>
    <t>6002,"2017-06-01",550.23,2576,65,"NHS SHROPSHIRE CCG","05N"</t>
  </si>
  <si>
    <t>6003,"2017-06-01",361.33,2625,70,"NHS SOUTH EAST STAFFORDSHIRE AND SEISDON PENINSULA CCG","05Q"</t>
  </si>
  <si>
    <t>6004,"2017-06-01",279.99,2501,88,"NHS SOUTH WARWICKSHIRE CCG","05R"</t>
  </si>
  <si>
    <t>6005,"2017-06-01",923.34,4403,130,"NHS SOUTH WORCESTERSHIRE CCG","05T"</t>
  </si>
  <si>
    <t>6006,"2017-06-01",461.86,2660,78,"NHS STAFFORD AND SURROUNDS CCG","05V"</t>
  </si>
  <si>
    <t>6007,"2017-06-01",459.53,3122,94,"NHS STOKE ON TRENT CCG","05W"</t>
  </si>
  <si>
    <t>6008,"2017-06-01",593.12,1982,52,"NHS TELFORD AND WREKIN CCG","05X"</t>
  </si>
  <si>
    <t>6009,"2017-06-01",206.02,2366,63,"NHS WALSALL CCG","05Y"</t>
  </si>
  <si>
    <t>6010,"2017-06-01",128.81,1092,36,"NHS WOLVERHAMPTON CCG","06A"</t>
  </si>
  <si>
    <t>6011,"2017-06-01",46.83,616,21,"NHS WYRE FOREST CCG","06D"</t>
  </si>
  <si>
    <t>6012,"2017-06-01",623.57,4536,129,"NHS BEDFORDSHIRE CCG","06F"</t>
  </si>
  <si>
    <t>6013,"2017-06-01",790,6014,196,"NHS CAMBRIDGESHIRE AND PETERBOROUGH CCG","06H"</t>
  </si>
  <si>
    <t>6014,"2017-06-01",593.16,3152,106,"NHS EAST AND NORTH HERTFORDSHIRE CCG","06K"</t>
  </si>
  <si>
    <t>6015,"2017-06-01",153.03,1316,36,"NHS IPSWICH AND EAST SUFFOLK CCG","06L"</t>
  </si>
  <si>
    <t>6016,"2017-06-01",161,1309,43,"NHS GREAT YARMOUTH AND WAVENEY CCG","06M"</t>
  </si>
  <si>
    <t>6017,"2017-06-01",412.44,2800,58,"NHS HERTS VALLEYS CCG","06N"</t>
  </si>
  <si>
    <t>6018,"2017-06-01",144.23,784,19,"NHS LUTON CCG","06P"</t>
  </si>
  <si>
    <t>6019,"2017-06-01",212.51,1372,49,"NHS MID ESSEX CCG","06Q"</t>
  </si>
  <si>
    <t>6020,"2017-06-01",229.23,1316,45,"NHS NORTH EAST ESSEX CCG","06T"</t>
  </si>
  <si>
    <t>6021,"2017-06-01",548.45,2107,80,"NHS NORTH NORFOLK CCG","06V"</t>
  </si>
  <si>
    <t>6022,"2017-06-01",170.39,896,18,"NHS NORWICH CCG","06W"</t>
  </si>
  <si>
    <t>6023,"2017-06-01",184.21,1612,57,"NHS SOUTH NORFOLK CCG","06Y"</t>
  </si>
  <si>
    <t>6024,"2017-06-01",121.64,832,22,"NHS THURROCK CCG","07G"</t>
  </si>
  <si>
    <t>6025,"2017-06-01",190.31,1764,50,"NHS WEST ESSEX CCG","07H"</t>
  </si>
  <si>
    <t>6026,"2017-06-01",214.46,1526,51,"NHS WEST NORFOLK CCG","07J"</t>
  </si>
  <si>
    <t>6027,"2017-06-01",123.81,863,35,"NHS WEST SUFFOLK CCG","07K"</t>
  </si>
  <si>
    <t>6028,"2017-06-01",48.31,644,31,"NHS BARKING AND DAGENHAM CCG","07L"</t>
  </si>
  <si>
    <t>6029,"2017-06-01",274.83,2461,57,"NHS BARNET CCG","07M"</t>
  </si>
  <si>
    <t>6030,"2017-06-01",82.44,1108,29,"NHS BEXLEY CCG","07N"</t>
  </si>
  <si>
    <t>6031,"2017-06-01",74.61,994,23,"NHS BRENT CCG","07P"</t>
  </si>
  <si>
    <t>6032,"2017-06-01",330.34,1827,41,"NHS BROMLEY CCG","07Q"</t>
  </si>
  <si>
    <t>6033,"2017-06-01",113.37,700,11,"NHS CAMDEN CCG","07R"</t>
  </si>
  <si>
    <t>6034,"2017-06-01",53.43,672,30,"NHS CITY AND HACKNEY CCG","07T"</t>
  </si>
  <si>
    <t>6035,"2017-06-01",429.98,1953,62,"NHS CROYDON CCG","07V"</t>
  </si>
  <si>
    <t>6036,"2017-06-01",154.67,1540,57,"NHS EALING CCG","07W"</t>
  </si>
  <si>
    <t>6037,"2017-06-01",480.25,2982,97,"NHS ENFIELD CCG","07X"</t>
  </si>
  <si>
    <t>6038,"2017-06-01",67.89,700,17,"NHS HOUNSLOW CCG","07Y"</t>
  </si>
  <si>
    <t>6039,"2017-06-01",62.78,840,21,"NHS GREENWICH CCG","08A"</t>
  </si>
  <si>
    <t>6040,"2017-06-01",36.04,168,3,"NHS HAMMERSMITH AND FULHAM CCG","08C"</t>
  </si>
  <si>
    <t>6041,"2017-06-01",82.89,683,30,"NHS HARINGEY CCG","08D"</t>
  </si>
  <si>
    <t>6042,"2017-06-01",147.73,784,26,"NHS HARROW CCG","08E"</t>
  </si>
  <si>
    <t>6043,"2017-06-01",136.9,1196,26,"NHS HAVERING CCG","08F"</t>
  </si>
  <si>
    <t>6044,"2017-06-01",171.12,1456,48,"NHS HILLINGDON CCG","08G"</t>
  </si>
  <si>
    <t>6045,"2017-06-01",73.93,364,6,"NHS ISLINGTON CCG","08H"</t>
  </si>
  <si>
    <t>6046,"2017-06-01",40.57,336,6,"NHS KINGSTON CCG","08J"</t>
  </si>
  <si>
    <t>6047,"2017-06-01",123.14,812,14,"NHS LAMBETH CCG","08K"</t>
  </si>
  <si>
    <t>6048,"2017-06-01",138.17,1456,28,"NHS LEWISHAM CCG","08L"</t>
  </si>
  <si>
    <t>6049,"2017-06-01",140.34,812,21,"NHS NEWHAM CCG","08M"</t>
  </si>
  <si>
    <t>6050,"2017-06-01",111.7,756,14,"NHS REDBRIDGE CCG","08N"</t>
  </si>
  <si>
    <t>6051,"2017-06-01",39.2,518,14,"NHS RICHMOND CCG","08P"</t>
  </si>
  <si>
    <t>6052,"2017-06-01",126.36,518,22,"NHS SOUTHWARK CCG","08Q"</t>
  </si>
  <si>
    <t>6053,"2017-06-01",113.3,623,30,"NHS MERTON CCG","08R"</t>
  </si>
  <si>
    <t>6054,"2017-06-01",297.54,1379,60,"NHS SUTTON CCG","08T"</t>
  </si>
  <si>
    <t>6055,"2017-06-01",100.76,490,13,"NHS TOWER HAMLETS CCG","08V"</t>
  </si>
  <si>
    <t>6056,"2017-06-01",100.74,896,16,"NHS WALTHAM FOREST CCG","08W"</t>
  </si>
  <si>
    <t>6057,"2017-06-01",107.31,812,15,"NHS WANDSWORTH CCG","08X"</t>
  </si>
  <si>
    <t>6058,"2017-06-01",294.03,1624,20,"NHS WEST LONDON CCG","08Y"</t>
  </si>
  <si>
    <t>6059,"2017-06-01",118.57,949,24,"NHS CENTRAL LONDON (WESTMINSTER) CCG","09A"</t>
  </si>
  <si>
    <t>6060,"2017-06-01",191.03,1092,27,"NHS ASHFORD CCG","09C"</t>
  </si>
  <si>
    <t>6061,"2017-06-01",264.67,1542,45,"NHS BRIGHTON AND HOVE CCG","09D"</t>
  </si>
  <si>
    <t>6062,"2017-06-01",210.71,1337,40,"NHS CANTERBURY AND COASTAL CCG","09E"</t>
  </si>
  <si>
    <t>6063,"2017-06-01",351.64,2772,68,"NHS EASTBOURNE, HAILSHAM AND SEAFORD CCG","09F"</t>
  </si>
  <si>
    <t>6064,"2017-06-01",886.4,7028,178,"NHS COASTAL WEST SUSSEX CCG","09G"</t>
  </si>
  <si>
    <t>6065,"2017-06-01",100,896,25,"NHS CRAWLEY CCG","09H"</t>
  </si>
  <si>
    <t>6066,"2017-06-01",349.7,2058,52,"NHS DARTFORD, GRAVESHAM AND SWANLEY CCG","09J"</t>
  </si>
  <si>
    <t>6067,"2017-06-01",100.82,616,11,"NHS EAST SURREY CCG","09L"</t>
  </si>
  <si>
    <t>6068,"2017-06-01",299.6,1295,38,"NHS GUILDFORD AND WAVERLEY CCG","09N"</t>
  </si>
  <si>
    <t>6069,"2017-06-01",182.05,1064,30,"NHS HASTINGS AND ROTHER CCG","09P"</t>
  </si>
  <si>
    <t>6070,"2017-06-01",256.24,1547,40,"NHS MEDWAY CCG","09W"</t>
  </si>
  <si>
    <t>6071,"2017-06-01",265.43,1652,29,"NHS HORSHAM AND MID SUSSEX CCG","09X"</t>
  </si>
  <si>
    <t>6072,"2017-06-01",444.55,1876,37,"NHS NORTH WEST SURREY CCG","09Y"</t>
  </si>
  <si>
    <t>6073,"2017-06-01",661.28,3899,87,"NHS SOUTH KENT COAST CCG","10A"</t>
  </si>
  <si>
    <t>6074,"2017-06-01",47.87,420,9,"NHS SURREY HEATH CCG","10C"</t>
  </si>
  <si>
    <t>6075,"2017-06-01",124.86,732,17,"NHS SWALE CCG","10D"</t>
  </si>
  <si>
    <t>6076,"2017-06-01",368.2,1876,52,"NHS THANET CCG","10E"</t>
  </si>
  <si>
    <t>6077,"2017-06-01",209.94,700,16,"NHS NORTH HAMPSHIRE CCG","10J"</t>
  </si>
  <si>
    <t>6078,"2017-06-01",333.57,2079,50,"NHS FAREHAM AND GOSPORT CCG","10K"</t>
  </si>
  <si>
    <t>6079,"2017-06-01",109.52,838,29,"NHS ISLE OF WIGHT CCG","10L"</t>
  </si>
  <si>
    <t>6080,"2017-06-01",458.57,3241,92,"NHS OXFORDSHIRE CCG","10Q"</t>
  </si>
  <si>
    <t>6081,"2017-06-01",56.28,329,9,"NHS PORTSMOUTH CCG","10R"</t>
  </si>
  <si>
    <t>6082,"2017-06-01",305.71,1796,37,"NHS SOUTH EASTERN HAMPSHIRE CCG","10V"</t>
  </si>
  <si>
    <t>6083,"2017-06-01",184.21,812,12,"NHS SOUTHAMPTON CCG","10X"</t>
  </si>
  <si>
    <t>6084,"2017-06-01",584.51,2996,79,"NHS WEST HAMPSHIRE CCG","11A"</t>
  </si>
  <si>
    <t>6085,"2017-06-01",868.87,3234,88,"NHS BATH AND NORTH EAST SOMERSET CCG","11E"</t>
  </si>
  <si>
    <t>6086,"2017-06-01",1300.68,8488,236,"NHS DORSET CCG","11J"</t>
  </si>
  <si>
    <t>6087,"2017-06-01",880.88,5173,164,"NHS GLOUCESTERSHIRE CCG","11M"</t>
  </si>
  <si>
    <t>6088,"2017-06-01",738.69,3353,109,"NHS KERNOW CCG","11N"</t>
  </si>
  <si>
    <t>6089,"2017-06-01",1037.67,4130,114,"NHS SOMERSET CCG","11X"</t>
  </si>
  <si>
    <t>6090,"2017-06-01",305.04,2016,66,"NHS SWINDON CCG","12D"</t>
  </si>
  <si>
    <t>6091,"2017-06-01",178.1,1428,40,"NHS WIRRAL CCG","12F"</t>
  </si>
  <si>
    <t>6092,"2017-06-01",405.71,2410,82,"NHS NEWCASTLE GATESHEAD CCG","13T"</t>
  </si>
  <si>
    <t>6093,"2017-06-01",346.93,1880,52,"NHS MANCHESTER CCG","14L"</t>
  </si>
  <si>
    <t>6094,"2017-06-01",321.17,3332,86,"NHS BUCKINGHAMSHIRE CCG","14Y"</t>
  </si>
  <si>
    <t>6095,"2017-06-01",250.69,1456,47,"NHS BERKSHIRE WEST CCG","15A"</t>
  </si>
  <si>
    <t>6096,"2017-06-01",1034.17,5796,200,"NHS BRISTOL, NORTH SOMERSET AND SOUTH GLOUCESTERSHIRE CCG","15C"</t>
  </si>
  <si>
    <t>6097,"2017-06-01",403.01,2016,48,"NHS EAST BERKSHIRE CCG","15D"</t>
  </si>
  <si>
    <t>6098,"2017-06-01",1389.93,11516,299,"NHS BIRMINGHAM AND SOLIHULL CCG","15E"</t>
  </si>
  <si>
    <t>6099,"2017-06-01",2452.59,9132,279,"NHS LEEDS CCG","15F"</t>
  </si>
  <si>
    <t>6100,"2017-06-01",649.54,4204,95,"NHS DERBY AND DERBYSHIRE CCG","15M"</t>
  </si>
  <si>
    <t>6101,"2017-06-01",1123.45,7856,207,"NHS DEVON CCG","15N"</t>
  </si>
  <si>
    <t>6102,"2017-06-01",304.16,1738,52,"NHS LIVERPOOL CCG","99A"</t>
  </si>
  <si>
    <t>6103,"2017-06-01",185.32,987,35,"NHS NORTH TYNESIDE CCG","99C"</t>
  </si>
  <si>
    <t>6104,"2017-06-01",643.86,2443,105,"NHS SOUTH LINCOLNSHIRE CCG","99D"</t>
  </si>
  <si>
    <t>6105,"2017-06-01",199.39,1204,27,"NHS BASILDON AND BRENTWOOD CCG","99E"</t>
  </si>
  <si>
    <t>6106,"2017-06-01",163.6,1187,31,"NHS CASTLE POINT AND ROCHFORD CCG","99F"</t>
  </si>
  <si>
    <t>6107,"2017-06-01",55.87,483,13,"NHS SOUTHEND CCG","99G"</t>
  </si>
  <si>
    <t>6108,"2017-06-01",148.29,952,26,"NHS SURREY DOWNS CCG","99H"</t>
  </si>
  <si>
    <t>6109,"2017-06-01",867.17,4032,127,"NHS WEST KENT CCG","99J"</t>
  </si>
  <si>
    <t>6110,"2017-06-01",182.7,1176,33,"NHS HIGH WEALD LEWES HAVENS CCG","99K"</t>
  </si>
  <si>
    <t>6111,"2017-06-01",566.65,2282,49,"NHS NORTH EAST HAMPSHIRE AND FARNHAM CCG","99M"</t>
  </si>
  <si>
    <t>6112,"2017-06-01",1232.38,7063,210,"NHS WILTSHIRE CCG","99N"</t>
  </si>
  <si>
    <t>6113,"2017-07-01",33.38,210,20,"NHS DARLINGTON CCG","00C"</t>
  </si>
  <si>
    <t>6114,"2017-07-01",244.12,1961,72,"NHS DURHAM DALES, EASINGTON AND SEDGEFIELD CCG","00D"</t>
  </si>
  <si>
    <t>6115,"2017-07-01",167.87,1367,41,"NHS NORTH DURHAM CCG","00J"</t>
  </si>
  <si>
    <t>6116,"2017-07-01",352.53,1988,59,"NHS HARTLEPOOL AND STOCKTON-ON-TEES CCG","00K"</t>
  </si>
  <si>
    <t>6117,"2017-07-01",241.6,1493,60,"NHS NORTHUMBERLAND CCG","00L"</t>
  </si>
  <si>
    <t>6118,"2017-07-01",153.66,1036,36,"NHS SOUTH TEES CCG","00M"</t>
  </si>
  <si>
    <t>6119,"2017-07-01",108.22,420,20,"NHS SOUTH TYNESIDE CCG","00N"</t>
  </si>
  <si>
    <t>6120,"2017-07-01",111.01,889,33,"NHS SUNDERLAND CCG","00P"</t>
  </si>
  <si>
    <t>6121,"2017-07-01",8.58,112,4,"NHS BLACKBURN WITH DARWEN CCG","00Q"</t>
  </si>
  <si>
    <t>6122,"2017-07-01",54.89,721,25,"NHS BLACKPOOL CCG","00R"</t>
  </si>
  <si>
    <t>6123,"2017-07-01",127.19,644,18,"NHS BOLTON CCG","00T"</t>
  </si>
  <si>
    <t>6124,"2017-07-01",95.36,732,22,"NHS BURY CCG","00V"</t>
  </si>
  <si>
    <t>6125,"2017-07-01",190.93,1120,33,"NHS CHORLEY AND SOUTH RIBBLE CCG","00X"</t>
  </si>
  <si>
    <t>6126,"2017-07-01",366.82,1541,44,"NHS OLDHAM CCG","00Y"</t>
  </si>
  <si>
    <t>6127,"2017-07-01",50.95,672,21,"NHS EAST LANCASHIRE CCG","01A"</t>
  </si>
  <si>
    <t>6128,"2017-07-01",69.13,504,12,"NHS EASTERN CHESHIRE CCG","01C"</t>
  </si>
  <si>
    <t>6129,"2017-07-01",313.1,1460,29,"NHS HEYWOOD, MIDDLETON AND ROCHDALE CCG","01D"</t>
  </si>
  <si>
    <t>6130,"2017-07-01",157.17,1043,30,"NHS GREATER PRESTON CCG","01E"</t>
  </si>
  <si>
    <t>6131,"2017-07-01",8.58,112,4,"NHS HALTON CCG","01F"</t>
  </si>
  <si>
    <t>6132,"2017-07-01",441.95,1414,46,"NHS SALFORD CCG","01G"</t>
  </si>
  <si>
    <t>6133,"2017-07-01",194.51,1295,45,"NHS NORTH CUMBRIA CCG","01H"</t>
  </si>
  <si>
    <t>6134,"2017-07-01",163.19,756,25,"NHS KNOWSLEY CCG","01J"</t>
  </si>
  <si>
    <t>6135,"2017-07-01",596.16,3915,118,"NHS MORECAMBE BAY CCG","01K"</t>
  </si>
  <si>
    <t>6136,"2017-07-01",146.87,1386,36,"NHS SOUTH CHESHIRE CCG","01R"</t>
  </si>
  <si>
    <t>6137,"2017-07-01",57.91,560,20,"NHS SOUTH SEFTON CCG","01T"</t>
  </si>
  <si>
    <t>6138,"2017-07-01",167.45,1071,44,"NHS SOUTHPORT AND FORMBY CCG","01V"</t>
  </si>
  <si>
    <t>6139,"2017-07-01",125.27,833,28,"NHS STOCKPORT CCG","01W"</t>
  </si>
  <si>
    <t>6140,"2017-07-01",44.07,434,12,"NHS ST HELENS CCG","01X"</t>
  </si>
  <si>
    <t>6141,"2017-07-01",244.21,1572,49,"NHS TAMESIDE AND GLOSSOP CCG","01Y"</t>
  </si>
  <si>
    <t>6142,"2017-07-01",291.76,1897,61,"NHS TRAFFORD CCG","02A"</t>
  </si>
  <si>
    <t>6143,"2017-07-01",81.29,462,16,"NHS VALE ROYAL CCG","02D"</t>
  </si>
  <si>
    <t>6144,"2017-07-01",32.94,448,11,"NHS WARRINGTON CCG","02E"</t>
  </si>
  <si>
    <t>6145,"2017-07-01",136.75,980,24,"NHS WEST CHESHIRE CCG","02F"</t>
  </si>
  <si>
    <t>6146,"2017-07-01",190.91,868,29,"NHS WEST LANCASHIRE CCG","02G"</t>
  </si>
  <si>
    <t>6147,"2017-07-01",237.01,1064,25,"NHS WIGAN BOROUGH CCG","02H"</t>
  </si>
  <si>
    <t>6148,"2017-07-01",156.63,1036,34,"NHS FYLDE AND WYRE CCG","02M"</t>
  </si>
  <si>
    <t>6149,"2017-07-01",95.92,649,15,"NHS AIREDALE, WHARFEDALE AND CRAVEN CCG","02N"</t>
  </si>
  <si>
    <t>6150,"2017-07-01",156.74,1295,69,"NHS BARNSLEY CCG","02P"</t>
  </si>
  <si>
    <t>6151,"2017-07-01",53.58,564,17,"NHS BASSETLAW CCG","02Q"</t>
  </si>
  <si>
    <t>6152,"2017-07-01",97.68,539,28,"NHS BRADFORD DISTRICTS CCG","02R"</t>
  </si>
  <si>
    <t>6153,"2017-07-01",88.1,728,32,"NHS CALDERDALE CCG","02T"</t>
  </si>
  <si>
    <t>6154,"2017-07-01",8.39,112,2,"NHS BRADFORD CITY CCG","02W"</t>
  </si>
  <si>
    <t>6155,"2017-07-01",642.17,2856,98,"NHS DONCASTER CCG","02X"</t>
  </si>
  <si>
    <t>6156,"2017-07-01",501.7,2660,79,"NHS EAST RIDING OF YORKSHIRE CCG","02Y"</t>
  </si>
  <si>
    <t>6157,"2017-07-01",339.01,2226,73,"NHS GREATER HUDDERSFIELD CCG","03A"</t>
  </si>
  <si>
    <t>6158,"2017-07-01",82.35,616,16,"NHS HAMBLETON, RICHMONDSHIRE AND WHITBY CCG","03D"</t>
  </si>
  <si>
    <t>6159,"2017-07-01",179.76,1211,39,"NHS HARROGATE AND RURAL DISTRICT CCG","03E"</t>
  </si>
  <si>
    <t>6160,"2017-07-01",398.92,2800,89,"NHS HULL CCG","03F"</t>
  </si>
  <si>
    <t>6161,"2017-07-01",107.86,1071,38,"NHS NORTH EAST LINCOLNSHIRE CCG","03H"</t>
  </si>
  <si>
    <t>6162,"2017-07-01",259.5,1138,33,"NHS NORTH KIRKLEES CCG","03J"</t>
  </si>
  <si>
    <t>6163,"2017-07-01",193.07,1092,39,"NHS NORTH LINCOLNSHIRE CCG","03K"</t>
  </si>
  <si>
    <t>6164,"2017-07-01",280.5,1652,56,"NHS ROTHERHAM CCG","03L"</t>
  </si>
  <si>
    <t>6165,"2017-07-01",88.9,560,13,"NHS SCARBOROUGH AND RYEDALE CCG","03M"</t>
  </si>
  <si>
    <t>6166,"2017-07-01",742.93,4928,165,"NHS SHEFFIELD CCG","03N"</t>
  </si>
  <si>
    <t>6167,"2017-07-01",387.86,2800,84,"NHS VALE OF YORK CCG","03Q"</t>
  </si>
  <si>
    <t>6168,"2017-07-01",600.66,2970,76,"NHS WAKEFIELD CCG","03R"</t>
  </si>
  <si>
    <t>6169,"2017-07-01",545.4,3584,127,"NHS LINCOLNSHIRE EAST CCG","03T"</t>
  </si>
  <si>
    <t>6170,"2017-07-01",12.78,168,6,"NHS CORBY CCG","03V"</t>
  </si>
  <si>
    <t>6171,"2017-07-01",385.7,2520,80,"NHS EAST LEICESTERSHIRE AND RUTLAND CCG","03W"</t>
  </si>
  <si>
    <t>6172,"2017-07-01",399.74,2527,85,"NHS LEICESTER CITY CCG","04C"</t>
  </si>
  <si>
    <t>6173,"2017-07-01",554.79,3587,118,"NHS LINCOLNSHIRE WEST CCG","04D"</t>
  </si>
  <si>
    <t>6174,"2017-07-01",196.43,1554,48,"NHS MANSFIELD AND ASHFIELD CCG","04E"</t>
  </si>
  <si>
    <t>6175,"2017-07-01",243.46,1708,32,"NHS MILTON KEYNES CCG","04F"</t>
  </si>
  <si>
    <t>6176,"2017-07-01",536.69,4270,153,"NHS NENE CCG","04G"</t>
  </si>
  <si>
    <t>6177,"2017-07-01",138.03,926,30,"NHS NEWARK AND SHERWOOD CCG","04H"</t>
  </si>
  <si>
    <t>6178,"2017-07-01",272.21,1292,34,"NHS NOTTINGHAM CITY CCG","04K"</t>
  </si>
  <si>
    <t>6179,"2017-07-01",300.16,1680,43,"NHS NOTTINGHAM NORTH AND EAST CCG","04L"</t>
  </si>
  <si>
    <t>6180,"2017-07-01",164.36,924,19,"NHS NOTTINGHAM WEST CCG","04M"</t>
  </si>
  <si>
    <t>6181,"2017-07-01",191.36,672,17,"NHS RUSHCLIFFE CCG","04N"</t>
  </si>
  <si>
    <t>6182,"2017-07-01",196.61,875,43,"NHS SOUTH WEST LINCOLNSHIRE CCG","04Q"</t>
  </si>
  <si>
    <t>6183,"2017-07-01",451.35,2912,93,"NHS WEST LEICESTERSHIRE CCG","04V"</t>
  </si>
  <si>
    <t>6184,"2017-07-01",142.86,1064,32,"NHS CANNOCK CHASE CCG","04Y"</t>
  </si>
  <si>
    <t>6185,"2017-07-01",407.47,2763,87,"NHS COVENTRY AND RUGBY CCG","05A"</t>
  </si>
  <si>
    <t>6186,"2017-07-01",553.95,4099,103,"NHS DUDLEY CCG","05C"</t>
  </si>
  <si>
    <t>6187,"2017-07-01",172.31,1036,31,"NHS EAST STAFFORDSHIRE CCG","05D"</t>
  </si>
  <si>
    <t>6188,"2017-07-01",142.21,1376,31,"NHS HEREFORDSHIRE CCG","05F"</t>
  </si>
  <si>
    <t>6189,"2017-07-01",188.53,1890,54,"NHS NORTH STAFFORDSHIRE CCG","05G"</t>
  </si>
  <si>
    <t>6190,"2017-07-01",205.96,868,31,"NHS WARWICKSHIRE NORTH CCG","05H"</t>
  </si>
  <si>
    <t>6191,"2017-07-01",97.38,1068,22,"NHS REDDITCH AND BROMSGROVE CCG","05J"</t>
  </si>
  <si>
    <t>6192,"2017-07-01",994.31,5572,147,"NHS SANDWELL AND WEST BIRMINGHAM CCG","05L"</t>
  </si>
  <si>
    <t>6193,"2017-07-01",429.5,1953,56,"NHS SHROPSHIRE CCG","05N"</t>
  </si>
  <si>
    <t>6194,"2017-07-01",542.58,2555,74,"NHS SOUTH EAST STAFFORDSHIRE AND SEISDON PENINSULA CCG","05Q"</t>
  </si>
  <si>
    <t>6195,"2017-07-01",276.59,2611,94,"NHS SOUTH WARWICKSHIRE CCG","05R"</t>
  </si>
  <si>
    <t>6196,"2017-07-01",880.98,4263,130,"NHS SOUTH WORCESTERSHIRE CCG","05T"</t>
  </si>
  <si>
    <t>6197,"2017-07-01",431.21,2604,74,"NHS STAFFORD AND SURROUNDS CCG","05V"</t>
  </si>
  <si>
    <t>6198,"2017-07-01",445.58,2632,84,"NHS STOKE ON TRENT CCG","05W"</t>
  </si>
  <si>
    <t>6199,"2017-07-01",758.76,2170,57,"NHS TELFORD AND WREKIN CCG","05X"</t>
  </si>
  <si>
    <t>6200,"2017-07-01",278.89,2380,58,"NHS WALSALL CCG","05Y"</t>
  </si>
  <si>
    <t>6201,"2017-07-01",104.03,1176,40,"NHS WOLVERHAMPTON CCG","06A"</t>
  </si>
  <si>
    <t>6202,"2017-07-01",219.36,925,26,"NHS WYRE FOREST CCG","06D"</t>
  </si>
  <si>
    <t>6203,"2017-07-01",498.42,3724,111,"NHS BEDFORDSHIRE CCG","06F"</t>
  </si>
  <si>
    <t>6204,"2017-07-01",672.04,5082,176,"NHS CAMBRIDGESHIRE AND PETERBOROUGH CCG","06H"</t>
  </si>
  <si>
    <t>6205,"2017-07-01",425.67,3150,108,"NHS EAST AND NORTH HERTFORDSHIRE CCG","06K"</t>
  </si>
  <si>
    <t>6206,"2017-07-01",71.98,756,24,"NHS IPSWICH AND EAST SUFFOLK CCG","06L"</t>
  </si>
  <si>
    <t>6207,"2017-07-01",148.73,1344,38,"NHS GREAT YARMOUTH AND WAVENEY CCG","06M"</t>
  </si>
  <si>
    <t>6208,"2017-07-01",358.75,1869,44,"NHS HERTS VALLEYS CCG","06N"</t>
  </si>
  <si>
    <t>6209,"2017-07-01",155.62,1148,26,"NHS LUTON CCG","06P"</t>
  </si>
  <si>
    <t>6210,"2017-07-01",276.74,1694,59,"NHS MID ESSEX CCG","06Q"</t>
  </si>
  <si>
    <t>6211,"2017-07-01",251.38,1348,45,"NHS NORTH EAST ESSEX CCG","06T"</t>
  </si>
  <si>
    <t>6212,"2017-07-01",466.87,1659,66,"NHS NORTH NORFOLK CCG","06V"</t>
  </si>
  <si>
    <t>6213,"2017-07-01",121.13,784,18,"NHS NORWICH CCG","06W"</t>
  </si>
  <si>
    <t>6214,"2017-07-01",240.75,1744,60,"NHS SOUTH NORFOLK CCG","06Y"</t>
  </si>
  <si>
    <t>6215,"2017-07-01",134.84,1008,27,"NHS THURROCK CCG","07G"</t>
  </si>
  <si>
    <t>6216,"2017-07-01",194.7,1848,52,"NHS WEST ESSEX CCG","07H"</t>
  </si>
  <si>
    <t>6217,"2017-07-01",168.48,1421,53,"NHS WEST NORFOLK CCG","07J"</t>
  </si>
  <si>
    <t>6218,"2017-07-01",117.77,990,35,"NHS WEST SUFFOLK CCG","07K"</t>
  </si>
  <si>
    <t>6219,"2017-07-01",15.61,196,16,"NHS BARKING AND DAGENHAM CCG","07L"</t>
  </si>
  <si>
    <t>6220,"2017-07-01",451.92,2352,47,"NHS BARNET CCG","07M"</t>
  </si>
  <si>
    <t>6221,"2017-07-01",119.48,1568,34,"NHS BEXLEY CCG","07N"</t>
  </si>
  <si>
    <t>6222,"2017-07-01",62.06,812,20,"NHS BRENT CCG","07P"</t>
  </si>
  <si>
    <t>6223,"2017-07-01",178.27,1344,30,"NHS BROMLEY CCG","07Q"</t>
  </si>
  <si>
    <t>6224,"2017-07-01",35.91,476,8,"NHS CAMDEN CCG","07R"</t>
  </si>
  <si>
    <t>6225,"2017-07-01",33.33,420,22,"NHS CITY AND HACKNEY CCG","07T"</t>
  </si>
  <si>
    <t>6226,"2017-07-01",544.98,2538,73,"NHS CROYDON CCG","07V"</t>
  </si>
  <si>
    <t>6227,"2017-07-01",145.68,1491,48,"NHS EALING CCG","07W"</t>
  </si>
  <si>
    <t>6228,"2017-07-01",447.32,3038,94,"NHS ENFIELD CCG","07X"</t>
  </si>
  <si>
    <t>6229,"2017-07-01",117.92,1160,22,"NHS HOUNSLOW CCG","07Y"</t>
  </si>
  <si>
    <t>6230,"2017-07-01",194.83,1323,42,"NHS GREENWICH CCG","08A"</t>
  </si>
  <si>
    <t>6231,"2017-07-01",23.32,308,5,"NHS HAMMERSMITH AND FULHAM CCG","08C"</t>
  </si>
  <si>
    <t>6232,"2017-07-01",105.76,984,24,"NHS HARINGEY CCG","08D"</t>
  </si>
  <si>
    <t>6233,"2017-07-01",133.74,616,20,"NHS HARROW CCG","08E"</t>
  </si>
  <si>
    <t>6234,"2017-07-01",136.24,1172,24,"NHS HAVERING CCG","08F"</t>
  </si>
  <si>
    <t>6235,"2017-07-01",238.51,1456,42,"NHS HILLINGDON CCG","08G"</t>
  </si>
  <si>
    <t>6236,"2017-07-01",101.62,532,8,"NHS ISLINGTON CCG","08H"</t>
  </si>
  <si>
    <t>6237,"2017-07-01",72.27,546,13,"NHS KINGSTON CCG","08J"</t>
  </si>
  <si>
    <t>6238,"2017-07-01",79.8,644,9,"NHS LAMBETH CCG","08K"</t>
  </si>
  <si>
    <t>6239,"2017-07-01",214.49,1400,24,"NHS LEWISHAM CCG","08L"</t>
  </si>
  <si>
    <t>6240,"2017-07-01",87.49,592,20,"NHS NEWHAM CCG","08M"</t>
  </si>
  <si>
    <t>6241,"2017-07-01",152.78,756,14,"NHS REDBRIDGE CCG","08N"</t>
  </si>
  <si>
    <t>6242,"2017-07-01",43.92,553,29,"NHS RICHMOND CCG","08P"</t>
  </si>
  <si>
    <t>6243,"2017-07-01",111.94,518,32,"NHS SOUTHWARK CCG","08Q"</t>
  </si>
  <si>
    <t>6244,"2017-07-01",146.81,476,22,"NHS MERTON CCG","08R"</t>
  </si>
  <si>
    <t>6245,"2017-07-01",349.69,1953,75,"NHS SUTTON CCG","08T"</t>
  </si>
  <si>
    <t>6246,"2017-07-01",66.84,462,13,"NHS TOWER HAMLETS CCG","08V"</t>
  </si>
  <si>
    <t>6247,"2017-07-01",74.22,980,26,"NHS WALTHAM FOREST CCG","08W"</t>
  </si>
  <si>
    <t>6248,"2017-07-01",186.78,757,16,"NHS WANDSWORTH CCG","08X"</t>
  </si>
  <si>
    <t>6249,"2017-07-01",61.38,392,7,"NHS WEST LONDON CCG","08Y"</t>
  </si>
  <si>
    <t>6250,"2017-07-01",71.8,931,31,"NHS CENTRAL LONDON (WESTMINSTER) CCG","09A"</t>
  </si>
  <si>
    <t>6251,"2017-07-01",310.35,956,25,"NHS ASHFORD CCG","09C"</t>
  </si>
  <si>
    <t>6252,"2017-07-01",405.63,1974,46,"NHS BRIGHTON AND HOVE CCG","09D"</t>
  </si>
  <si>
    <t>6253,"2017-07-01",226.31,1127,36,"NHS CANTERBURY AND COASTAL CCG","09E"</t>
  </si>
  <si>
    <t>6254,"2017-07-01",305.5,2352,57,"NHS EASTBOURNE, HAILSHAM AND SEAFORD CCG","09F"</t>
  </si>
  <si>
    <t>6255,"2017-07-01",671.48,6201,157,"NHS COASTAL WEST SUSSEX CCG","09G"</t>
  </si>
  <si>
    <t>6256,"2017-07-01",44.23,588,18,"NHS CRAWLEY CCG","09H"</t>
  </si>
  <si>
    <t>6257,"2017-07-01",253.47,1771,43,"NHS DARTFORD, GRAVESHAM AND SWANLEY CCG","09J"</t>
  </si>
  <si>
    <t>6258,"2017-07-01",206.87,672,11,"NHS EAST SURREY CCG","09L"</t>
  </si>
  <si>
    <t>6259,"2017-07-01",171.25,1057,35,"NHS GUILDFORD AND WAVERLEY CCG","09N"</t>
  </si>
  <si>
    <t>6260,"2017-07-01",365.92,1871,48,"NHS HASTINGS AND ROTHER CCG","09P"</t>
  </si>
  <si>
    <t>6261,"2017-07-01",319.46,1330,44,"NHS MEDWAY CCG","09W"</t>
  </si>
  <si>
    <t>6262,"2017-07-01",281.71,1456,31,"NHS HORSHAM AND MID SUSSEX CCG","09X"</t>
  </si>
  <si>
    <t>6263,"2017-07-01",504.18,2212,44,"NHS NORTH WEST SURREY CCG","09Y"</t>
  </si>
  <si>
    <t>6264,"2017-07-01",713.06,3733,89,"NHS SOUTH KENT COAST CCG","10A"</t>
  </si>
  <si>
    <t>6265,"2017-07-01",153.12,784,16,"NHS SURREY HEATH CCG","10C"</t>
  </si>
  <si>
    <t>6266,"2017-07-01",183.58,868,20,"NHS SWALE CCG","10D"</t>
  </si>
  <si>
    <t>6267,"2017-07-01",298.02,1456,44,"NHS THANET CCG","10E"</t>
  </si>
  <si>
    <t>6268,"2017-07-01",108.06,812,18,"NHS NORTH HAMPSHIRE CCG","10J"</t>
  </si>
  <si>
    <t>6269,"2017-07-01",249.61,2093,49,"NHS FAREHAM AND GOSPORT CCG","10K"</t>
  </si>
  <si>
    <t>6270,"2017-07-01",181.06,1160,34,"NHS ISLE OF WIGHT CCG","10L"</t>
  </si>
  <si>
    <t>6271,"2017-07-01",517.63,2982,87,"NHS OXFORDSHIRE CCG","10Q"</t>
  </si>
  <si>
    <t>6272,"2017-07-01",17.95,238,10,"NHS PORTSMOUTH CCG","10R"</t>
  </si>
  <si>
    <t>6273,"2017-07-01",268.31,1694,42,"NHS SOUTH EASTERN HAMPSHIRE CCG","10V"</t>
  </si>
  <si>
    <t>6274,"2017-07-01",83.05,700,13,"NHS SOUTHAMPTON CCG","10X"</t>
  </si>
  <si>
    <t>6275,"2017-07-01",638.08,2604,71,"NHS WEST HAMPSHIRE CCG","11A"</t>
  </si>
  <si>
    <t>6276,"2017-07-01",704.24,3052,89,"NHS BATH AND NORTH EAST SOMERSET CCG","11E"</t>
  </si>
  <si>
    <t>6277,"2017-07-01",904.15,7266,198,"NHS DORSET CCG","11J"</t>
  </si>
  <si>
    <t>6278,"2017-07-01",951.66,5712,192,"NHS GLOUCESTERSHIRE CCG","11M"</t>
  </si>
  <si>
    <t>6279,"2017-07-01",726.56,3969,133,"NHS KERNOW CCG","11N"</t>
  </si>
  <si>
    <t>6280,"2017-07-01",1203.23,4106,120,"NHS SOMERSET CCG","11X"</t>
  </si>
  <si>
    <t>6281,"2017-07-01",245.29,1624,57,"NHS SWINDON CCG","12D"</t>
  </si>
  <si>
    <t>6282,"2017-07-01",120.81,966,32,"NHS WIRRAL CCG","12F"</t>
  </si>
  <si>
    <t>6283,"2017-07-01",225.17,1897,66,"NHS NEWCASTLE GATESHEAD CCG","13T"</t>
  </si>
  <si>
    <t>6284,"2017-07-01",486.95,1876,49,"NHS MANCHESTER CCG","14L"</t>
  </si>
  <si>
    <t>6285,"2017-07-01",286.49,3080,86,"NHS BUCKINGHAMSHIRE CCG","14Y"</t>
  </si>
  <si>
    <t>6286,"2017-07-01",413.27,1960,51,"NHS BERKSHIRE WEST CCG","15A"</t>
  </si>
  <si>
    <t>6287,"2017-07-01",1092.07,6216,181,"NHS BRISTOL, NORTH SOMERSET AND SOUTH GLOUCESTERSHIRE CCG","15C"</t>
  </si>
  <si>
    <t>6288,"2017-07-01",338.6,1568,37,"NHS EAST BERKSHIRE CCG","15D"</t>
  </si>
  <si>
    <t>6289,"2017-07-01",1402.27,11502,289,"NHS BIRMINGHAM AND SOLIHULL CCG","15E"</t>
  </si>
  <si>
    <t>6290,"2017-07-01",1778.88,7809,241,"NHS LEEDS CCG","15F"</t>
  </si>
  <si>
    <t>6291,"2017-07-01",479.53,3346,87,"NHS DERBY AND DERBYSHIRE CCG","15M"</t>
  </si>
  <si>
    <t>6292,"2017-07-01",1141.07,6675,185,"NHS DEVON CCG","15N"</t>
  </si>
  <si>
    <t>6293,"2017-07-01",298.59,1876,51,"NHS LIVERPOOL CCG","99A"</t>
  </si>
  <si>
    <t>6294,"2017-07-01",69.53,756,30,"NHS NORTH TYNESIDE CCG","99C"</t>
  </si>
  <si>
    <t>6295,"2017-07-01",579.24,2314,104,"NHS SOUTH LINCOLNSHIRE CCG","99D"</t>
  </si>
  <si>
    <t>6296,"2017-07-01",116.53,926,21,"NHS BASILDON AND BRENTWOOD CCG","99E"</t>
  </si>
  <si>
    <t>6297,"2017-07-01",186.27,966,25,"NHS CASTLE POINT AND ROCHFORD CCG","99F"</t>
  </si>
  <si>
    <t>6298,"2017-07-01",123.87,1029,24,"NHS SOUTHEND CCG","99G"</t>
  </si>
  <si>
    <t>6299,"2017-07-01",133.7,840,23,"NHS SURREY DOWNS CCG","99H"</t>
  </si>
  <si>
    <t>6300,"2017-07-01",926.11,4656,137,"NHS WEST KENT CCG","99J"</t>
  </si>
  <si>
    <t>6301,"2017-07-01",77.36,1036,20,"NHS HIGH WEALD LEWES HAVENS CCG","99K"</t>
  </si>
  <si>
    <t>6302,"2017-07-01",483,2132,47,"NHS NORTH EAST HAMPSHIRE AND FARNHAM CCG","99M"</t>
  </si>
  <si>
    <t>6303,"2017-07-01",1450.62,7032,211,"NHS WILTSHIRE CCG","99N"</t>
  </si>
  <si>
    <t>6304,"2017-08-01",51.13,273,11,"NHS DARLINGTON CCG","00C"</t>
  </si>
  <si>
    <t>6305,"2017-08-01",287.6,2331,80,"NHS DURHAM DALES, EASINGTON AND SEDGEFIELD CCG","00D"</t>
  </si>
  <si>
    <t>6306,"2017-08-01",128.21,1414,36,"NHS NORTH DURHAM CCG","00J"</t>
  </si>
  <si>
    <t>6307,"2017-08-01",241.39,1687,52,"NHS HARTLEPOOL AND STOCKTON-ON-TEES CCG","00K"</t>
  </si>
  <si>
    <t>6308,"2017-08-01",177.8,933,43,"NHS NORTHUMBERLAND CCG","00L"</t>
  </si>
  <si>
    <t>6309,"2017-08-01",152.46,882,36,"NHS SOUTH TEES CCG","00M"</t>
  </si>
  <si>
    <t>6310,"2017-08-01",101.88,315,16,"NHS SOUTH TYNESIDE CCG","00N"</t>
  </si>
  <si>
    <t>6311,"2017-08-01",84.8,917,43,"NHS SUNDERLAND CCG","00P"</t>
  </si>
  <si>
    <t>6312,"2017-08-01",3.92,56,2,"NHS BLACKBURN WITH DARWEN CCG","00Q"</t>
  </si>
  <si>
    <t>6313,"2017-08-01",88.32,588,23,"NHS BLACKPOOL CCG","00R"</t>
  </si>
  <si>
    <t>6314,"2017-08-01",92.73,672,18,"NHS BOLTON CCG","00T"</t>
  </si>
  <si>
    <t>6315,"2017-08-01",108.93,784,20,"NHS BURY CCG","00V"</t>
  </si>
  <si>
    <t>6316,"2017-08-01",233.69,1211,36,"NHS CHORLEY AND SOUTH RIBBLE CCG","00X"</t>
  </si>
  <si>
    <t>6317,"2017-08-01",268.21,1379,44,"NHS OLDHAM CCG","00Y"</t>
  </si>
  <si>
    <t>6318,"2017-08-01",98.91,756,23,"NHS EAST LANCASHIRE CCG","01A"</t>
  </si>
  <si>
    <t>6319,"2017-08-01",55.3,574,14,"NHS EASTERN CHESHIRE CCG","01C"</t>
  </si>
  <si>
    <t>6320,"2017-08-01",138.13,1346,28,"NHS HEYWOOD, MIDDLETON AND ROCHDALE CCG","01D"</t>
  </si>
  <si>
    <t>6321,"2017-08-01",121.76,1092,32,"NHS GREATER PRESTON CCG","01E"</t>
  </si>
  <si>
    <t>6322,"2017-08-01",5.62,84,3,"NHS HALTON CCG","01F"</t>
  </si>
  <si>
    <t>6323,"2017-08-01",247.97,994,40,"NHS SALFORD CCG","01G"</t>
  </si>
  <si>
    <t>6324,"2017-08-01",129.01,882,32,"NHS NORTH CUMBRIA CCG","01H"</t>
  </si>
  <si>
    <t>6325,"2017-08-01",136.56,896,28,"NHS KNOWSLEY CCG","01J"</t>
  </si>
  <si>
    <t>6326,"2017-08-01",751.36,4634,134,"NHS MORECAMBE BAY CCG","01K"</t>
  </si>
  <si>
    <t>6327,"2017-08-01",279.35,1603,46,"NHS SOUTH CHESHIRE CCG","01R"</t>
  </si>
  <si>
    <t>6328,"2017-08-01",154.92,875,27,"NHS SOUTH SEFTON CCG","01T"</t>
  </si>
  <si>
    <t>6329,"2017-08-01",137.03,1015,40,"NHS SOUTHPORT AND FORMBY CCG","01V"</t>
  </si>
  <si>
    <t>6330,"2017-08-01",123.32,875,32,"NHS STOCKPORT CCG","01W"</t>
  </si>
  <si>
    <t>6331,"2017-08-01",58.13,504,14,"NHS ST HELENS CCG","01X"</t>
  </si>
  <si>
    <t>6332,"2017-08-01",231.95,1321,42,"NHS TAMESIDE AND GLOSSOP CCG","01Y"</t>
  </si>
  <si>
    <t>6333,"2017-08-01",212.51,1484,50,"NHS TRAFFORD CCG","02A"</t>
  </si>
  <si>
    <t>6334,"2017-08-01",111.08,469,18,"NHS VALE ROYAL CCG","02D"</t>
  </si>
  <si>
    <t>6335,"2017-08-01",98.36,734,19,"NHS WARRINGTON CCG","02E"</t>
  </si>
  <si>
    <t>6336,"2017-08-01",51.8,756,19,"NHS WEST CHESHIRE CCG","02F"</t>
  </si>
  <si>
    <t>6337,"2017-08-01",171.74,875,30,"NHS WEST LANCASHIRE CCG","02G"</t>
  </si>
  <si>
    <t>6338,"2017-08-01",104.18,1064,25,"NHS WIGAN BOROUGH CCG","02H"</t>
  </si>
  <si>
    <t>6339,"2017-08-01",124.27,896,30,"NHS FYLDE AND WYRE CCG","02M"</t>
  </si>
  <si>
    <t>6340,"2017-08-01",64.82,728,16,"NHS AIREDALE, WHARFEDALE AND CRAVEN CCG","02N"</t>
  </si>
  <si>
    <t>6341,"2017-08-01",158.88,1330,82,"NHS BARNSLEY CCG","02P"</t>
  </si>
  <si>
    <t>6342,"2017-08-01",62.33,504,16,"NHS BASSETLAW CCG","02Q"</t>
  </si>
  <si>
    <t>6343,"2017-08-01",36.19,518,23,"NHS BRADFORD DISTRICTS CCG","02R"</t>
  </si>
  <si>
    <t>6344,"2017-08-01",208.87,952,39,"NHS CALDERDALE CCG","02T"</t>
  </si>
  <si>
    <t>6345,"2017-08-01",3.64,56,1,"NHS BRADFORD CITY CCG","02W"</t>
  </si>
  <si>
    <t>6346,"2017-08-01",543.58,2464,83,"NHS DONCASTER CCG","02X"</t>
  </si>
  <si>
    <t>6347,"2017-08-01",535.76,2940,91,"NHS EAST RIDING OF YORKSHIRE CCG","02Y"</t>
  </si>
  <si>
    <t>6348,"2017-08-01",498.1,2373,85,"NHS GREATER HUDDERSFIELD CCG","03A"</t>
  </si>
  <si>
    <t>6349,"2017-08-01",97.46,672,16,"NHS HAMBLETON, RICHMONDSHIRE AND WHITBY CCG","03D"</t>
  </si>
  <si>
    <t>6350,"2017-08-01",301.42,1463,42,"NHS HARROGATE AND RURAL DISTRICT CCG","03E"</t>
  </si>
  <si>
    <t>6351,"2017-08-01",313.3,2725,86,"NHS HULL CCG","03F"</t>
  </si>
  <si>
    <t>6352,"2017-08-01",116.87,1316,40,"NHS NORTH EAST LINCOLNSHIRE CCG","03H"</t>
  </si>
  <si>
    <t>6353,"2017-08-01",257.52,1212,33,"NHS NORTH KIRKLEES CCG","03J"</t>
  </si>
  <si>
    <t>6354,"2017-08-01",257.16,1204,42,"NHS NORTH LINCOLNSHIRE CCG","03K"</t>
  </si>
  <si>
    <t>6355,"2017-08-01",227.53,1960,58,"NHS ROTHERHAM CCG","03L"</t>
  </si>
  <si>
    <t>6356,"2017-08-01",116.58,560,15,"NHS SCARBOROUGH AND RYEDALE CCG","03M"</t>
  </si>
  <si>
    <t>6357,"2017-08-01",837.51,5299,176,"NHS SHEFFIELD CCG","03N"</t>
  </si>
  <si>
    <t>6358,"2017-08-01",441.88,2520,80,"NHS VALE OF YORK CCG","03Q"</t>
  </si>
  <si>
    <t>6359,"2017-08-01",738.14,3110,100,"NHS WAKEFIELD CCG","03R"</t>
  </si>
  <si>
    <t>6360,"2017-08-01",432.03,2940,107,"NHS LINCOLNSHIRE EAST CCG","03T"</t>
  </si>
  <si>
    <t>6361,"2017-08-01",13.34,196,7,"NHS CORBY CCG","03V"</t>
  </si>
  <si>
    <t>6362,"2017-08-01",497.9,3457,99,"NHS EAST LEICESTERSHIRE AND RUTLAND CCG","03W"</t>
  </si>
  <si>
    <t>6363,"2017-08-01",274.16,2205,74,"NHS LEICESTER CITY CCG","04C"</t>
  </si>
  <si>
    <t>6364,"2017-08-01",559.26,3382,121,"NHS LINCOLNSHIRE WEST CCG","04D"</t>
  </si>
  <si>
    <t>6365,"2017-08-01",201.08,1603,49,"NHS MANSFIELD AND ASHFIELD CCG","04E"</t>
  </si>
  <si>
    <t>6366,"2017-08-01",197.95,1400,29,"NHS MILTON KEYNES CCG","04F"</t>
  </si>
  <si>
    <t>6367,"2017-08-01",491.1,4188,152,"NHS NENE CCG","04G"</t>
  </si>
  <si>
    <t>6368,"2017-08-01",105.97,1122,37,"NHS NEWARK AND SHERWOOD CCG","04H"</t>
  </si>
  <si>
    <t>6369,"2017-08-01",155.85,855,30,"NHS NOTTINGHAM CITY CCG","04K"</t>
  </si>
  <si>
    <t>6370,"2017-08-01",320.07,1652,42,"NHS NOTTINGHAM NORTH AND EAST CCG","04L"</t>
  </si>
  <si>
    <t>6371,"2017-08-01",235.48,896,24,"NHS NOTTINGHAM WEST CCG","04M"</t>
  </si>
  <si>
    <t>6372,"2017-08-01",85.99,616,18,"NHS RUSHCLIFFE CCG","04N"</t>
  </si>
  <si>
    <t>6373,"2017-08-01",270.1,1099,47,"NHS SOUTH WEST LINCOLNSHIRE CCG","04Q"</t>
  </si>
  <si>
    <t>6374,"2017-08-01",617.37,3054,98,"NHS WEST LEICESTERSHIRE CCG","04V"</t>
  </si>
  <si>
    <t>6375,"2017-08-01",174.11,1050,34,"NHS CANNOCK CHASE CCG","04Y"</t>
  </si>
  <si>
    <t>6376,"2017-08-01",420.56,2978,92,"NHS COVENTRY AND RUGBY CCG","05A"</t>
  </si>
  <si>
    <t>6377,"2017-08-01",531.88,3395,85,"NHS DUDLEY CCG","05C"</t>
  </si>
  <si>
    <t>6378,"2017-08-01",146.61,1456,43,"NHS EAST STAFFORDSHIRE CCG","05D"</t>
  </si>
  <si>
    <t>6379,"2017-08-01",195.02,1708,38,"NHS HEREFORDSHIRE CCG","05F"</t>
  </si>
  <si>
    <t>6380,"2017-08-01",191.39,1890,55,"NHS NORTH STAFFORDSHIRE CCG","05G"</t>
  </si>
  <si>
    <t>6381,"2017-08-01",236.04,1148,40,"NHS WARWICKSHIRE NORTH CCG","05H"</t>
  </si>
  <si>
    <t>6382,"2017-08-01",153.91,1442,30,"NHS REDDITCH AND BROMSGROVE CCG","05J"</t>
  </si>
  <si>
    <t>6383,"2017-08-01",1081.49,5740,156,"NHS SANDWELL AND WEST BIRMINGHAM CCG","05L"</t>
  </si>
  <si>
    <t>6384,"2017-08-01",502.73,2520,62,"NHS SHROPSHIRE CCG","05N"</t>
  </si>
  <si>
    <t>6385,"2017-08-01",337.95,2345,69,"NHS SOUTH EAST STAFFORDSHIRE AND SEISDON PENINSULA CCG","05Q"</t>
  </si>
  <si>
    <t>6386,"2017-08-01",311.78,2723,102,"NHS SOUTH WARWICKSHIRE CCG","05R"</t>
  </si>
  <si>
    <t>6387,"2017-08-01",1026.85,4879,146,"NHS SOUTH WORCESTERSHIRE CCG","05T"</t>
  </si>
  <si>
    <t>6388,"2017-08-01",421.48,2744,75,"NHS STAFFORD AND SURROUNDS CCG","05V"</t>
  </si>
  <si>
    <t>6389,"2017-08-01",486.9,3430,100,"NHS STOKE ON TRENT CCG","05W"</t>
  </si>
  <si>
    <t>6390,"2017-08-01",506.04,2010,49,"NHS TELFORD AND WREKIN CCG","05X"</t>
  </si>
  <si>
    <t>6391,"2017-08-01",200.71,2387,60,"NHS WALSALL CCG","05Y"</t>
  </si>
  <si>
    <t>6392,"2017-08-01",165.08,1512,40,"NHS WOLVERHAMPTON CCG","06A"</t>
  </si>
  <si>
    <t>6393,"2017-08-01",85.8,798,22,"NHS WYRE FOREST CCG","06D"</t>
  </si>
  <si>
    <t>6394,"2017-08-01",492.54,4007,114,"NHS BEDFORDSHIRE CCG","06F"</t>
  </si>
  <si>
    <t>6395,"2017-08-01",741.04,6083,201,"NHS CAMBRIDGESHIRE AND PETERBOROUGH CCG","06H"</t>
  </si>
  <si>
    <t>6396,"2017-08-01",589.52,3591,119,"NHS EAST AND NORTH HERTFORDSHIRE CCG","06K"</t>
  </si>
  <si>
    <t>6397,"2017-08-01",158.16,1512,41,"NHS IPSWICH AND EAST SUFFOLK CCG","06L"</t>
  </si>
  <si>
    <t>6398,"2017-08-01",133.64,1064,28,"NHS GREAT YARMOUTH AND WAVENEY CCG","06M"</t>
  </si>
  <si>
    <t>6399,"2017-08-01",454.58,2261,53,"NHS HERTS VALLEYS CCG","06N"</t>
  </si>
  <si>
    <t>6400,"2017-08-01",67.79,784,18,"NHS LUTON CCG","06P"</t>
  </si>
  <si>
    <t>6401,"2017-08-01",202.71,1400,49,"NHS MID ESSEX CCG","06Q"</t>
  </si>
  <si>
    <t>6402,"2017-08-01",219.04,1176,39,"NHS NORTH EAST ESSEX CCG","06T"</t>
  </si>
  <si>
    <t>6403,"2017-08-01",603.37,2251,84,"NHS NORTH NORFOLK CCG","06V"</t>
  </si>
  <si>
    <t>6404,"2017-08-01",213.76,1036,26,"NHS NORWICH CCG","06W"</t>
  </si>
  <si>
    <t>6405,"2017-08-01",197.38,1738,59,"NHS SOUTH NORFOLK CCG","06Y"</t>
  </si>
  <si>
    <t>6406,"2017-08-01",130.36,812,24,"NHS THURROCK CCG","07G"</t>
  </si>
  <si>
    <t>6407,"2017-08-01",200,1712,52,"NHS WEST ESSEX CCG","07H"</t>
  </si>
  <si>
    <t>6408,"2017-08-01",181.79,1386,50,"NHS WEST NORFOLK CCG","07J"</t>
  </si>
  <si>
    <t>6409,"2017-08-01",130.23,1037,38,"NHS WEST SUFFOLK CCG","07K"</t>
  </si>
  <si>
    <t>6410,"2017-08-01",44.02,637,22,"NHS BARKING AND DAGENHAM CCG","07L"</t>
  </si>
  <si>
    <t>6411,"2017-08-01",215.88,2216,59,"NHS BARNET CCG","07M"</t>
  </si>
  <si>
    <t>6412,"2017-08-01",99.6,1108,30,"NHS BEXLEY CCG","07N"</t>
  </si>
  <si>
    <t>6413,"2017-08-01",72.86,1078,23,"NHS BRENT CCG","07P"</t>
  </si>
  <si>
    <t>6414,"2017-08-01",163.65,1596,34,"NHS BROMLEY CCG","07Q"</t>
  </si>
  <si>
    <t>6415,"2017-08-01",110.24,700,11,"NHS CAMDEN CCG","07R"</t>
  </si>
  <si>
    <t>6416,"2017-08-01",44.86,644,22,"NHS CITY AND HACKNEY CCG","07T"</t>
  </si>
  <si>
    <t>6417,"2017-08-01",567.74,2272,63,"NHS CROYDON CCG","07V"</t>
  </si>
  <si>
    <t>6418,"2017-08-01",212.69,1540,57,"NHS EALING CCG","07W"</t>
  </si>
  <si>
    <t>6419,"2017-08-01",526.91,3276,109,"NHS ENFIELD CCG","07X"</t>
  </si>
  <si>
    <t>6420,"2017-08-01",81.37,980,22,"NHS HOUNSLOW CCG","07Y"</t>
  </si>
  <si>
    <t>6421,"2017-08-01",164.65,1015,28,"NHS GREENWICH CCG","08A"</t>
  </si>
  <si>
    <t>6422,"2017-08-01",71.07,224,4,"NHS HAMMERSMITH AND FULHAM CCG","08C"</t>
  </si>
  <si>
    <t>6423,"2017-08-01",128.64,954,32,"NHS HARINGEY CCG","08D"</t>
  </si>
  <si>
    <t>6424,"2017-08-01",108.08,648,20,"NHS HARROW CCG","08E"</t>
  </si>
  <si>
    <t>6425,"2017-08-01",154.02,864,16,"NHS HAVERING CCG","08F"</t>
  </si>
  <si>
    <t>6426,"2017-08-01",152.99,1316,41,"NHS HILLINGDON CCG","08G"</t>
  </si>
  <si>
    <t>6427,"2017-08-01",101.86,336,5,"NHS ISLINGTON CCG","08H"</t>
  </si>
  <si>
    <t>6428,"2017-08-01",22.85,336,9,"NHS KINGSTON CCG","08J"</t>
  </si>
  <si>
    <t>6429,"2017-08-01",92.07,420,7,"NHS LAMBETH CCG","08K"</t>
  </si>
  <si>
    <t>6430,"2017-08-01",204.63,1631,31,"NHS LEWISHAM CCG","08L"</t>
  </si>
  <si>
    <t>6431,"2017-08-01",132.14,756,20,"NHS NEWHAM CCG","08M"</t>
  </si>
  <si>
    <t>6432,"2017-08-01",125.42,840,21,"NHS REDBRIDGE CCG","08N"</t>
  </si>
  <si>
    <t>6433,"2017-08-01",28.33,420,13,"NHS RICHMOND CCG","08P"</t>
  </si>
  <si>
    <t>6434,"2017-08-01",76.53,651,22,"NHS SOUTHWARK CCG","08Q"</t>
  </si>
  <si>
    <t>6435,"2017-08-01",117.6,763,32,"NHS MERTON CCG","08R"</t>
  </si>
  <si>
    <t>6436,"2017-08-01",224.17,1407,55,"NHS SUTTON CCG","08T"</t>
  </si>
  <si>
    <t>6437,"2017-08-01",59.74,406,13,"NHS TOWER HAMLETS CCG","08V"</t>
  </si>
  <si>
    <t>6438,"2017-08-01",50.68,728,17,"NHS WALTHAM FOREST CCG","08W"</t>
  </si>
  <si>
    <t>6439,"2017-08-01",81.75,504,11,"NHS WANDSWORTH CCG","08X"</t>
  </si>
  <si>
    <t>6440,"2017-08-01",221.1,1127,20,"NHS WEST LONDON CCG","08Y"</t>
  </si>
  <si>
    <t>6441,"2017-08-01",60.47,861,27,"NHS CENTRAL LONDON (WESTMINSTER) CCG","09A"</t>
  </si>
  <si>
    <t>6442,"2017-08-01",175.04,924,23,"NHS ASHFORD CCG","09C"</t>
  </si>
  <si>
    <t>6443,"2017-08-01",233.69,1281,50,"NHS BRIGHTON AND HOVE CCG","09D"</t>
  </si>
  <si>
    <t>6444,"2017-08-01",238.02,1393,41,"NHS CANTERBURY AND COASTAL CCG","09E"</t>
  </si>
  <si>
    <t>6445,"2017-08-01",295.83,2352,59,"NHS EASTBOURNE, HAILSHAM AND SEAFORD CCG","09F"</t>
  </si>
  <si>
    <t>6446,"2017-08-01",891.13,6440,155,"NHS COASTAL WEST SUSSEX CCG","09G"</t>
  </si>
  <si>
    <t>6447,"2017-08-01",77.59,672,19,"NHS CRAWLEY CCG","09H"</t>
  </si>
  <si>
    <t>6448,"2017-08-01",237.6,1680,44,"NHS DARTFORD, GRAVESHAM AND SWANLEY CCG","09J"</t>
  </si>
  <si>
    <t>6449,"2017-08-01",132.92,672,11,"NHS EAST SURREY CCG","09L"</t>
  </si>
  <si>
    <t>6450,"2017-08-01",266.2,1393,36,"NHS GUILDFORD AND WAVERLEY CCG","09N"</t>
  </si>
  <si>
    <t>6451,"2017-08-01",143.9,889,25,"NHS HASTINGS AND ROTHER CCG","09P"</t>
  </si>
  <si>
    <t>6452,"2017-08-01",280.41,1568,39,"NHS MEDWAY CCG","09W"</t>
  </si>
  <si>
    <t>6453,"2017-08-01",281.97,1824,34,"NHS HORSHAM AND MID SUSSEX CCG","09X"</t>
  </si>
  <si>
    <t>6454,"2017-08-01",283.83,2079,40,"NHS NORTH WEST SURREY CCG","09Y"</t>
  </si>
  <si>
    <t>6455,"2017-08-01",597.74,4153,97,"NHS SOUTH KENT COAST CCG","10A"</t>
  </si>
  <si>
    <t>6456,"2017-08-01",48.75,252,8,"NHS SURREY HEATH CCG","10C"</t>
  </si>
  <si>
    <t>6457,"2017-08-01",96.87,728,16,"NHS SWALE CCG","10D"</t>
  </si>
  <si>
    <t>6458,"2017-08-01",300.33,1484,44,"NHS THANET CCG","10E"</t>
  </si>
  <si>
    <t>6459,"2017-08-01",209.54,504,16,"NHS NORTH HAMPSHIRE CCG","10J"</t>
  </si>
  <si>
    <t>6460,"2017-08-01",218.13,1603,39,"NHS FAREHAM AND GOSPORT CCG","10K"</t>
  </si>
  <si>
    <t>6461,"2017-08-01",124.53,672,22,"NHS ISLE OF WIGHT CCG","10L"</t>
  </si>
  <si>
    <t>6462,"2017-08-01",497.78,3430,100,"NHS OXFORDSHIRE CCG","10Q"</t>
  </si>
  <si>
    <t>6463,"2017-08-01",55.45,343,11,"NHS PORTSMOUTH CCG","10R"</t>
  </si>
  <si>
    <t>6464,"2017-08-01",181.73,1288,30,"NHS SOUTH EASTERN HAMPSHIRE CCG","10V"</t>
  </si>
  <si>
    <t>6465,"2017-08-01",156.56,924,14,"NHS SOUTHAMPTON CCG","10X"</t>
  </si>
  <si>
    <t>6466,"2017-08-01",544.26,3024,80,"NHS WEST HAMPSHIRE CCG","11A"</t>
  </si>
  <si>
    <t>6467,"2017-08-01",729.92,2471,80,"NHS BATH AND NORTH EAST SOMERSET CCG","11E"</t>
  </si>
  <si>
    <t>6468,"2017-08-01",1085.98,7723,216,"NHS DORSET CCG","11J"</t>
  </si>
  <si>
    <t>6469,"2017-08-01",988.75,5390,170,"NHS GLOUCESTERSHIRE CCG","11M"</t>
  </si>
  <si>
    <t>6470,"2017-08-01",679.14,3276,115,"NHS KERNOW CCG","11N"</t>
  </si>
  <si>
    <t>6471,"2017-08-01",1163.24,4008,112,"NHS SOMERSET CCG","11X"</t>
  </si>
  <si>
    <t>6472,"2017-08-01",368.72,2205,64,"NHS SWINDON CCG","12D"</t>
  </si>
  <si>
    <t>6473,"2017-08-01",157.15,1246,34,"NHS WIRRAL CCG","12F"</t>
  </si>
  <si>
    <t>6474,"2017-08-01",264.76,1919,74,"NHS NEWCASTLE GATESHEAD CCG","13T"</t>
  </si>
  <si>
    <t>6475,"2017-08-01",358.22,1988,55,"NHS MANCHESTER CCG","14L"</t>
  </si>
  <si>
    <t>6476,"2017-08-01",313.8,3444,87,"NHS BUCKINGHAMSHIRE CCG","14Y"</t>
  </si>
  <si>
    <t>6477,"2017-08-01",350.12,1652,45,"NHS BERKSHIRE WEST CCG","15A"</t>
  </si>
  <si>
    <t>6478,"2017-08-01",869.3,4960,168,"NHS BRISTOL, NORTH SOMERSET AND SOUTH GLOUCESTERSHIRE CCG","15C"</t>
  </si>
  <si>
    <t>6479,"2017-08-01",273.57,1456,37,"NHS EAST BERKSHIRE CCG","15D"</t>
  </si>
  <si>
    <t>6480,"2017-08-01",1263.82,11834,290,"NHS BIRMINGHAM AND SOLIHULL CCG","15E"</t>
  </si>
  <si>
    <t>6481,"2017-08-01",2318.21,8754,271,"NHS LEEDS CCG","15F"</t>
  </si>
  <si>
    <t>6482,"2017-08-01",571.21,3486,87,"NHS DERBY AND DERBYSHIRE CCG","15M"</t>
  </si>
  <si>
    <t>6483,"2017-08-01",1104.86,6629,181,"NHS DEVON CCG","15N"</t>
  </si>
  <si>
    <t>6484,"2017-08-01",376.98,1806,54,"NHS LIVERPOOL CCG","99A"</t>
  </si>
  <si>
    <t>6485,"2017-08-01",193.66,1197,41,"NHS NORTH TYNESIDE CCG","99C"</t>
  </si>
  <si>
    <t>6486,"2017-08-01",509.99,2051,90,"NHS SOUTH LINCOLNSHIRE CCG","99D"</t>
  </si>
  <si>
    <t>6487,"2017-08-01",154.41,1344,29,"NHS BASILDON AND BRENTWOOD CCG","99E"</t>
  </si>
  <si>
    <t>6488,"2017-08-01",182.55,819,21,"NHS CASTLE POINT AND ROCHFORD CCG","99F"</t>
  </si>
  <si>
    <t>6489,"2017-08-01",143.54,870,19,"NHS SOUTHEND CCG","99G"</t>
  </si>
  <si>
    <t>6490,"2017-08-01",108.49,896,25,"NHS SURREY DOWNS CCG","99H"</t>
  </si>
  <si>
    <t>6491,"2017-08-01",765.24,3907,121,"NHS WEST KENT CCG","99J"</t>
  </si>
  <si>
    <t>6492,"2017-08-01",151.08,1288,34,"NHS HIGH WEALD LEWES HAVENS CCG","99K"</t>
  </si>
  <si>
    <t>6493,"2017-08-01",454.23,2261,53,"NHS NORTH EAST HAMPSHIRE AND FARNHAM CCG","99M"</t>
  </si>
  <si>
    <t>6494,"2017-08-01",1411.33,7525,221,"NHS WILTSHIRE CCG","99N"</t>
  </si>
  <si>
    <t>6495,"2017-09-01",121.16,364,19,"NHS DARLINGTON CCG","00C"</t>
  </si>
  <si>
    <t>6496,"2017-09-01",234.02,1780,66,"NHS DURHAM DALES, EASINGTON AND SEDGEFIELD CCG","00D"</t>
  </si>
  <si>
    <t>6497,"2017-09-01",146.66,1196,40,"NHS NORTH DURHAM CCG","00J"</t>
  </si>
  <si>
    <t>6498,"2017-09-01",318.5,1887,53,"NHS HARTLEPOOL AND STOCKTON-ON-TEES CCG","00K"</t>
  </si>
  <si>
    <t>6499,"2017-09-01",76.82,861,40,"NHS NORTHUMBERLAND CCG","00L"</t>
  </si>
  <si>
    <t>6500,"2017-09-01",148.55,1056,35,"NHS SOUTH TEES CCG","00M"</t>
  </si>
  <si>
    <t>6501,"2017-09-01",92.85,301,10,"NHS SOUTH TYNESIDE CCG","00N"</t>
  </si>
  <si>
    <t>6502,"2017-09-01",124.27,1043,41,"NHS SUNDERLAND CCG","00P"</t>
  </si>
  <si>
    <t>6503,"2017-09-01",11.38,168,5,"NHS BLACKBURN WITH DARWEN CCG","00Q"</t>
  </si>
  <si>
    <t>6504,"2017-09-01",67.79,511,21,"NHS BLACKPOOL CCG","00R"</t>
  </si>
  <si>
    <t>6505,"2017-09-01",109.66,672,20,"NHS BOLTON CCG","00T"</t>
  </si>
  <si>
    <t>6506,"2017-09-01",74.48,728,22,"NHS BURY CCG","00V"</t>
  </si>
  <si>
    <t>6507,"2017-09-01",294.18,1344,36,"NHS CHORLEY AND SOUTH RIBBLE CCG","00X"</t>
  </si>
  <si>
    <t>6508,"2017-09-01",383.51,1428,44,"NHS OLDHAM CCG","00Y"</t>
  </si>
  <si>
    <t>6509,"2017-09-01",51.77,707,23,"NHS EAST LANCASHIRE CCG","01A"</t>
  </si>
  <si>
    <t>6510,"2017-09-01",122.07,392,11,"NHS EASTERN CHESHIRE CCG","01C"</t>
  </si>
  <si>
    <t>6511,"2017-09-01",92.79,1120,24,"NHS HEYWOOD, MIDDLETON AND ROCHDALE CCG","01D"</t>
  </si>
  <si>
    <t>6512,"2017-09-01",136.17,1064,30,"NHS GREATER PRESTON CCG","01E"</t>
  </si>
  <si>
    <t>6513,"2017-09-01",11.53,168,6,"NHS HALTON CCG","01F"</t>
  </si>
  <si>
    <t>6514,"2017-09-01",346.89,1330,44,"NHS SALFORD CCG","01G"</t>
  </si>
  <si>
    <t>6515,"2017-09-01",187.42,1113,34,"NHS NORTH CUMBRIA CCG","01H"</t>
  </si>
  <si>
    <t>6516,"2017-09-01",223.32,1064,30,"NHS KNOWSLEY CCG","01J"</t>
  </si>
  <si>
    <t>6517,"2017-09-01",619.04,4368,129,"NHS MORECAMBE BAY CCG","01K"</t>
  </si>
  <si>
    <t>6518,"2017-09-01",117.2,1330,36,"NHS SOUTH CHESHIRE CCG","01R"</t>
  </si>
  <si>
    <t>6519,"2017-09-01",125.06,896,25,"NHS SOUTH SEFTON CCG","01T"</t>
  </si>
  <si>
    <t>6520,"2017-09-01",122,917,33,"NHS SOUTHPORT AND FORMBY CCG","01V"</t>
  </si>
  <si>
    <t>6521,"2017-09-01",165.48,959,31,"NHS STOCKPORT CCG","01W"</t>
  </si>
  <si>
    <t>6522,"2017-09-01",42.08,448,12,"NHS ST HELENS CCG","01X"</t>
  </si>
  <si>
    <t>6523,"2017-09-01",271.58,1652,47,"NHS TAMESIDE AND GLOSSOP CCG","01Y"</t>
  </si>
  <si>
    <t>6524,"2017-09-01",275.7,2065,60,"NHS TRAFFORD CCG","02A"</t>
  </si>
  <si>
    <t>6525,"2017-09-01",99.01,532,17,"NHS VALE ROYAL CCG","02D"</t>
  </si>
  <si>
    <t>6526,"2017-09-01",54.86,812,20,"NHS WARRINGTON CCG","02E"</t>
  </si>
  <si>
    <t>6527,"2017-09-01",108.92,896,23,"NHS WEST CHESHIRE CCG","02F"</t>
  </si>
  <si>
    <t>6528,"2017-09-01",154.18,861,25,"NHS WEST LANCASHIRE CCG","02G"</t>
  </si>
  <si>
    <t>6529,"2017-09-01",234.73,1120,26,"NHS WIGAN BOROUGH CCG","02H"</t>
  </si>
  <si>
    <t>6530,"2017-09-01",170.51,1120,35,"NHS FYLDE AND WYRE CCG","02M"</t>
  </si>
  <si>
    <t>6531,"2017-09-01",83.38,532,13,"NHS AIREDALE, WHARFEDALE AND CRAVEN CCG","02N"</t>
  </si>
  <si>
    <t>6532,"2017-09-01",233.5,1381,79,"NHS BARNSLEY CCG","02P"</t>
  </si>
  <si>
    <t>6533,"2017-09-01",81.5,616,21,"NHS BASSETLAW CCG","02Q"</t>
  </si>
  <si>
    <t>6534,"2017-09-01",140.24,963,33,"NHS BRADFORD DISTRICTS CCG","02R"</t>
  </si>
  <si>
    <t>6535,"2017-09-01",154.14,840,36,"NHS CALDERDALE CCG","02T"</t>
  </si>
  <si>
    <t>6536,"2017-09-01",9.62,142,3,"NHS BRADFORD CITY CCG","02W"</t>
  </si>
  <si>
    <t>6537,"2017-09-01",593.94,2772,90,"NHS DONCASTER CCG","02X"</t>
  </si>
  <si>
    <t>6538,"2017-09-01",412.47,2522,76,"NHS EAST RIDING OF YORKSHIRE CCG","02Y"</t>
  </si>
  <si>
    <t>6539,"2017-09-01",260.61,1601,71,"NHS GREATER HUDDERSFIELD CCG","03A"</t>
  </si>
  <si>
    <t>6540,"2017-09-01",48.01,476,13,"NHS HAMBLETON, RICHMONDSHIRE AND WHITBY CCG","03D"</t>
  </si>
  <si>
    <t>6541,"2017-09-01",218.61,1425,43,"NHS HARROGATE AND RURAL DISTRICT CCG","03E"</t>
  </si>
  <si>
    <t>6542,"2017-09-01",326.85,2342,77,"NHS HULL CCG","03F"</t>
  </si>
  <si>
    <t>6543,"2017-09-01",117.79,1323,48,"NHS NORTH EAST LINCOLNSHIRE CCG","03H"</t>
  </si>
  <si>
    <t>6544,"2017-09-01",158.72,931,26,"NHS NORTH KIRKLEES CCG","03J"</t>
  </si>
  <si>
    <t>6545,"2017-09-01",258.86,1232,43,"NHS NORTH LINCOLNSHIRE CCG","03K"</t>
  </si>
  <si>
    <t>6546,"2017-09-01",300.56,1624,52,"NHS ROTHERHAM CCG","03L"</t>
  </si>
  <si>
    <t>6547,"2017-09-01",127.31,702,17,"NHS SCARBOROUGH AND RYEDALE CCG","03M"</t>
  </si>
  <si>
    <t>6548,"2017-09-01",669.97,4704,175,"NHS SHEFFIELD CCG","03N"</t>
  </si>
  <si>
    <t>6549,"2017-09-01",377.41,2443,72,"NHS VALE OF YORK CCG","03Q"</t>
  </si>
  <si>
    <t>6550,"2017-09-01",517.63,2664,79,"NHS WAKEFIELD CCG","03R"</t>
  </si>
  <si>
    <t>6551,"2017-09-01",545.62,3381,121,"NHS LINCOLNSHIRE EAST CCG","03T"</t>
  </si>
  <si>
    <t>6552,"2017-09-01",15.87,224,8,"NHS CORBY CCG","03V"</t>
  </si>
  <si>
    <t>6553,"2017-09-01",369.92,2494,73,"NHS EAST LEICESTERSHIRE AND RUTLAND CCG","03W"</t>
  </si>
  <si>
    <t>6554,"2017-09-01",271.77,2344,80,"NHS LEICESTER CITY CCG","04C"</t>
  </si>
  <si>
    <t>6555,"2017-09-01",415.11,2797,100,"NHS LINCOLNSHIRE WEST CCG","04D"</t>
  </si>
  <si>
    <t>6556,"2017-09-01",193.34,1435,44,"NHS MANSFIELD AND ASHFIELD CCG","04E"</t>
  </si>
  <si>
    <t>6557,"2017-09-01",172.08,1624,34,"NHS MILTON KEYNES CCG","04F"</t>
  </si>
  <si>
    <t>6558,"2017-09-01",463.61,4006,144,"NHS NENE CCG","04G"</t>
  </si>
  <si>
    <t>6559,"2017-09-01",99.92,870,31,"NHS NEWARK AND SHERWOOD CCG","04H"</t>
  </si>
  <si>
    <t>6560,"2017-09-01",269.25,1072,32,"NHS NOTTINGHAM CITY CCG","04K"</t>
  </si>
  <si>
    <t>6561,"2017-09-01",314.37,1568,41,"NHS NOTTINGHAM NORTH AND EAST CCG","04L"</t>
  </si>
  <si>
    <t>6562,"2017-09-01",206.57,924,24,"NHS NOTTINGHAM WEST CCG","04M"</t>
  </si>
  <si>
    <t>6563,"2017-09-01",184.29,840,22,"NHS RUSHCLIFFE CCG","04N"</t>
  </si>
  <si>
    <t>6564,"2017-09-01",175.02,924,41,"NHS SOUTH WEST LINCOLNSHIRE CCG","04Q"</t>
  </si>
  <si>
    <t>6565,"2017-09-01",593.67,3164,107,"NHS WEST LEICESTERSHIRE CCG","04V"</t>
  </si>
  <si>
    <t>6566,"2017-09-01",186.23,1218,39,"NHS CANNOCK CHASE CCG","04Y"</t>
  </si>
  <si>
    <t>6567,"2017-09-01",376.65,2326,71,"NHS COVENTRY AND RUGBY CCG","05A"</t>
  </si>
  <si>
    <t>6568,"2017-09-01",545.66,3563,85,"NHS DUDLEY CCG","05C"</t>
  </si>
  <si>
    <t>6569,"2017-09-01",172.86,1148,35,"NHS EAST STAFFORDSHIRE CCG","05D"</t>
  </si>
  <si>
    <t>6570,"2017-09-01",193.58,1568,34,"NHS HEREFORDSHIRE CCG","05F"</t>
  </si>
  <si>
    <t>6571,"2017-09-01",171.37,2086,61,"NHS NORTH STAFFORDSHIRE CCG","05G"</t>
  </si>
  <si>
    <t>6572,"2017-09-01",221.21,1162,40,"NHS WARWICKSHIRE NORTH CCG","05H"</t>
  </si>
  <si>
    <t>6573,"2017-09-01",207.28,1628,30,"NHS REDDITCH AND BROMSGROVE CCG","05J"</t>
  </si>
  <si>
    <t>6574,"2017-09-01",824.3,4963,144,"NHS SANDWELL AND WEST BIRMINGHAM CCG","05L"</t>
  </si>
  <si>
    <t>6575,"2017-09-01",363.14,2303,60,"NHS SHROPSHIRE CCG","05N"</t>
  </si>
  <si>
    <t>6576,"2017-09-01",368.18,2562,78,"NHS SOUTH EAST STAFFORDSHIRE AND SEISDON PENINSULA CCG","05Q"</t>
  </si>
  <si>
    <t>6577,"2017-09-01",273.44,2842,95,"NHS SOUTH WARWICKSHIRE CCG","05R"</t>
  </si>
  <si>
    <t>6578,"2017-09-01",835.37,4081,129,"NHS SOUTH WORCESTERSHIRE CCG","05T"</t>
  </si>
  <si>
    <t>6579,"2017-09-01",350.93,2408,64,"NHS STAFFORD AND SURROUNDS CCG","05V"</t>
  </si>
  <si>
    <t>6580,"2017-09-01",486.94,2968,96,"NHS STOKE ON TRENT CCG","05W"</t>
  </si>
  <si>
    <t>6581,"2017-09-01",715.16,2051,48,"NHS TELFORD AND WREKIN CCG","05X"</t>
  </si>
  <si>
    <t>6582,"2017-09-01",213.63,2709,66,"NHS WALSALL CCG","05Y"</t>
  </si>
  <si>
    <t>6583,"2017-09-01",158.7,1176,38,"NHS WOLVERHAMPTON CCG","06A"</t>
  </si>
  <si>
    <t>6584,"2017-09-01",186.26,952,29,"NHS WYRE FOREST CCG","06D"</t>
  </si>
  <si>
    <t>6585,"2017-09-01",566.88,3915,117,"NHS BEDFORDSHIRE CCG","06F"</t>
  </si>
  <si>
    <t>6586,"2017-09-01",613.22,5362,180,"NHS CAMBRIDGESHIRE AND PETERBOROUGH CCG","06H"</t>
  </si>
  <si>
    <t>6587,"2017-09-01",479.18,3073,109,"NHS EAST AND NORTH HERTFORDSHIRE CCG","06K"</t>
  </si>
  <si>
    <t>6588,"2017-09-01",142.43,1036,33,"NHS IPSWICH AND EAST SUFFOLK CCG","06L"</t>
  </si>
  <si>
    <t>6589,"2017-09-01",136.74,1463,43,"NHS GREAT YARMOUTH AND WAVENEY CCG","06M"</t>
  </si>
  <si>
    <t>6590,"2017-09-01",369.45,1932,45,"NHS HERTS VALLEYS CCG","06N"</t>
  </si>
  <si>
    <t>6591,"2017-09-01",88.04,952,23,"NHS LUTON CCG","06P"</t>
  </si>
  <si>
    <t>6592,"2017-09-01",266.73,1687,59,"NHS MID ESSEX CCG","06Q"</t>
  </si>
  <si>
    <t>6593,"2017-09-01",346.53,1488,47,"NHS NORTH EAST ESSEX CCG","06T"</t>
  </si>
  <si>
    <t>6594,"2017-09-01",498.33,1988,80,"NHS NORTH NORFOLK CCG","06V"</t>
  </si>
  <si>
    <t>6595,"2017-09-01",180.49,784,20,"NHS NORWICH CCG","06W"</t>
  </si>
  <si>
    <t>6596,"2017-09-01",176.55,1659,56,"NHS SOUTH NORFOLK CCG","06Y"</t>
  </si>
  <si>
    <t>6597,"2017-09-01",104.6,896,23,"NHS THURROCK CCG","07G"</t>
  </si>
  <si>
    <t>6598,"2017-09-01",195.69,1768,50,"NHS WEST ESSEX CCG","07H"</t>
  </si>
  <si>
    <t>6599,"2017-09-01",206.51,1484,52,"NHS WEST NORFOLK CCG","07J"</t>
  </si>
  <si>
    <t>6600,"2017-09-01",94.5,988,31,"NHS WEST SUFFOLK CCG","07K"</t>
  </si>
  <si>
    <t>6601,"2017-09-01",25.93,375,12,"NHS BARKING AND DAGENHAM CCG","07L"</t>
  </si>
  <si>
    <t>6602,"2017-09-01",401.17,2135,49,"NHS BARNET CCG","07M"</t>
  </si>
  <si>
    <t>6603,"2017-09-01",103.98,1521,33,"NHS BEXLEY CCG","07N"</t>
  </si>
  <si>
    <t>6604,"2017-09-01",31.22,462,11,"NHS BRENT CCG","07P"</t>
  </si>
  <si>
    <t>6605,"2017-09-01",266.48,1596,33,"NHS BROMLEY CCG","07Q"</t>
  </si>
  <si>
    <t>6606,"2017-09-01",69.06,560,10,"NHS CAMDEN CCG","07R"</t>
  </si>
  <si>
    <t>6607,"2017-09-01",43.68,616,22,"NHS CITY AND HACKNEY CCG","07T"</t>
  </si>
  <si>
    <t>6608,"2017-09-01",376.82,1883,62,"NHS CROYDON CCG","07V"</t>
  </si>
  <si>
    <t>6609,"2017-09-01",199.76,1442,53,"NHS EALING CCG","07W"</t>
  </si>
  <si>
    <t>6610,"2017-09-01",391.81,2737,96,"NHS ENFIELD CCG","07X"</t>
  </si>
  <si>
    <t>6611,"2017-09-01",99.1,756,18,"NHS HOUNSLOW CCG","07Y"</t>
  </si>
  <si>
    <t>6612,"2017-09-01",72.81,1071,25,"NHS GREENWICH CCG","08A"</t>
  </si>
  <si>
    <t>6613,"2017-09-01",81.3,368,6,"NHS HAMMERSMITH AND FULHAM CCG","08C"</t>
  </si>
  <si>
    <t>6614,"2017-09-01",123,872,23,"NHS HARINGEY CCG","08D"</t>
  </si>
  <si>
    <t>6615,"2017-09-01",134.66,672,19,"NHS HARROW CCG","08E"</t>
  </si>
  <si>
    <t>6616,"2017-09-01",70.92,1036,26,"NHS HAVERING CCG","08F"</t>
  </si>
  <si>
    <t>6617,"2017-09-01",200.79,1316,42,"NHS HILLINGDON CCG","08G"</t>
  </si>
  <si>
    <t>6618,"2017-09-01",13.31,196,4,"NHS ISLINGTON CCG","08H"</t>
  </si>
  <si>
    <t>6619,"2017-09-01",59.81,406,11,"NHS KINGSTON CCG","08J"</t>
  </si>
  <si>
    <t>6620,"2017-09-01",57.99,392,7,"NHS LAMBETH CCG","08K"</t>
  </si>
  <si>
    <t>6621,"2017-09-01",125.82,924,18,"NHS LEWISHAM CCG","08L"</t>
  </si>
  <si>
    <t>6622,"2017-09-01",86.7,448,19,"NHS NEWHAM CCG","08M"</t>
  </si>
  <si>
    <t>6623,"2017-09-01",101.31,1036,17,"NHS REDBRIDGE CCG","08N"</t>
  </si>
  <si>
    <t>6624,"2017-09-01",19.52,280,10,"NHS RICHMOND CCG","08P"</t>
  </si>
  <si>
    <t>6625,"2017-09-01",63.84,441,25,"NHS SOUTHWARK CCG","08Q"</t>
  </si>
  <si>
    <t>6626,"2017-09-01",119.66,637,25,"NHS MERTON CCG","08R"</t>
  </si>
  <si>
    <t>6627,"2017-09-01",279.6,1729,75,"NHS SUTTON CCG","08T"</t>
  </si>
  <si>
    <t>6628,"2017-09-01",53.92,322,11,"NHS TOWER HAMLETS CCG","08V"</t>
  </si>
  <si>
    <t>6629,"2017-09-01",92.48,896,20,"NHS WALTHAM FOREST CCG","08W"</t>
  </si>
  <si>
    <t>6630,"2017-09-01",81.68,504,10,"NHS WANDSWORTH CCG","08X"</t>
  </si>
  <si>
    <t>6631,"2017-09-01",103.28,1050,17,"NHS WEST LONDON CCG","08Y"</t>
  </si>
  <si>
    <t>6632,"2017-09-01",106.83,851,28,"NHS CENTRAL LONDON (WESTMINSTER) CCG","09A"</t>
  </si>
  <si>
    <t>6633,"2017-09-01",308.71,984,27,"NHS ASHFORD CCG","09C"</t>
  </si>
  <si>
    <t>6634,"2017-09-01",213.48,1225,45,"NHS BRIGHTON AND HOVE CCG","09D"</t>
  </si>
  <si>
    <t>6635,"2017-09-01",223.84,1421,43,"NHS CANTERBURY AND COASTAL CCG","09E"</t>
  </si>
  <si>
    <t>6636,"2017-09-01",286.12,2296,53,"NHS EASTBOURNE, HAILSHAM AND SEAFORD CCG","09F"</t>
  </si>
  <si>
    <t>6637,"2017-09-01",703.87,6076,149,"NHS COASTAL WEST SUSSEX CCG","09G"</t>
  </si>
  <si>
    <t>6638,"2017-09-01",46.31,672,19,"NHS CRAWLEY CCG","09H"</t>
  </si>
  <si>
    <t>6639,"2017-09-01",239.23,1624,44,"NHS DARTFORD, GRAVESHAM AND SWANLEY CCG","09J"</t>
  </si>
  <si>
    <t>6640,"2017-09-01",129.44,504,10,"NHS EAST SURREY CCG","09L"</t>
  </si>
  <si>
    <t>6641,"2017-09-01",210.66,1288,35,"NHS GUILDFORD AND WAVERLEY CCG","09N"</t>
  </si>
  <si>
    <t>6642,"2017-09-01",295.67,1519,38,"NHS HASTINGS AND ROTHER CCG","09P"</t>
  </si>
  <si>
    <t>6643,"2017-09-01",300.07,1612,44,"NHS MEDWAY CCG","09W"</t>
  </si>
  <si>
    <t>6644,"2017-09-01",162.74,1232,25,"NHS HORSHAM AND MID SUSSEX CCG","09X"</t>
  </si>
  <si>
    <t>6645,"2017-09-01",546.76,2212,40,"NHS NORTH WEST SURREY CCG","09Y"</t>
  </si>
  <si>
    <t>6646,"2017-09-01",769.94,4195,93,"NHS SOUTH KENT COAST CCG","10A"</t>
  </si>
  <si>
    <t>6647,"2017-09-01",135.74,588,11,"NHS SURREY HEATH CCG","10C"</t>
  </si>
  <si>
    <t>6648,"2017-09-01",189.44,924,20,"NHS SWALE CCG","10D"</t>
  </si>
  <si>
    <t>6649,"2017-09-01",163.25,1232,35,"NHS THANET CCG","10E"</t>
  </si>
  <si>
    <t>6650,"2017-09-01",137.66,616,18,"NHS NORTH HAMPSHIRE CCG","10J"</t>
  </si>
  <si>
    <t>6651,"2017-09-01",391.59,2618,56,"NHS FAREHAM AND GOSPORT CCG","10K"</t>
  </si>
  <si>
    <t>6652,"2017-09-01",89.55,854,26,"NHS ISLE OF WIGHT CCG","10L"</t>
  </si>
  <si>
    <t>6653,"2017-09-01",438.92,2828,86,"NHS OXFORDSHIRE CCG","10Q"</t>
  </si>
  <si>
    <t>6654,"2017-09-01",52.99,308,10,"NHS PORTSMOUTH CCG","10R"</t>
  </si>
  <si>
    <t>6655,"2017-09-01",208.49,1906,41,"NHS SOUTH EASTERN HAMPSHIRE CCG","10V"</t>
  </si>
  <si>
    <t>6656,"2017-09-01",72.71,616,12,"NHS SOUTHAMPTON CCG","10X"</t>
  </si>
  <si>
    <t>6657,"2017-09-01",673.26,2996,75,"NHS WEST HAMPSHIRE CCG","11A"</t>
  </si>
  <si>
    <t>6658,"2017-09-01",725.32,2695,74,"NHS BATH AND NORTH EAST SOMERSET CCG","11E"</t>
  </si>
  <si>
    <t>6659,"2017-09-01",904.78,7174,195,"NHS DORSET CCG","11J"</t>
  </si>
  <si>
    <t>6660,"2017-09-01",801.12,5007,169,"NHS GLOUCESTERSHIRE CCG","11M"</t>
  </si>
  <si>
    <t>6661,"2017-09-01",539.4,3143,105,"NHS KERNOW CCG","11N"</t>
  </si>
  <si>
    <t>6662,"2017-09-01",1085.62,4074,113,"NHS SOMERSET CCG","11X"</t>
  </si>
  <si>
    <t>6663,"2017-09-01",240.31,1715,59,"NHS SWINDON CCG","12D"</t>
  </si>
  <si>
    <t>6664,"2017-09-01",121.47,1064,36,"NHS WIRRAL CCG","12F"</t>
  </si>
  <si>
    <t>6665,"2017-09-01",221.24,1801,63,"NHS NEWCASTLE GATESHEAD CCG","13T"</t>
  </si>
  <si>
    <t>6666,"2017-09-01",359.27,1764,48,"NHS MANCHESTER CCG","14L"</t>
  </si>
  <si>
    <t>6667,"2017-09-01",266.12,2968,74,"NHS BUCKINGHAMSHIRE CCG","14Y"</t>
  </si>
  <si>
    <t>6668,"2017-09-01",415.84,1904,50,"NHS BERKSHIRE WEST CCG","15A"</t>
  </si>
  <si>
    <t>6669,"2017-09-01",997.69,5894,207,"NHS BRISTOL, NORTH SOMERSET AND SOUTH GLOUCESTERSHIRE CCG","15C"</t>
  </si>
  <si>
    <t>6670,"2017-09-01",460.66,1836,50,"NHS EAST BERKSHIRE CCG","15D"</t>
  </si>
  <si>
    <t>6671,"2017-09-01",1297.09,10967,290,"NHS BIRMINGHAM AND SOLIHULL CCG","15E"</t>
  </si>
  <si>
    <t>6672,"2017-09-01",1785.01,8450,247,"NHS LEEDS CCG","15F"</t>
  </si>
  <si>
    <t>6673,"2017-09-01",462.91,3166,80,"NHS DERBY AND DERBYSHIRE CCG","15M"</t>
  </si>
  <si>
    <t>6674,"2017-09-01",1086.53,6867,192,"NHS DEVON CCG","15N"</t>
  </si>
  <si>
    <t>6675,"2017-09-01",253.74,1862,51,"NHS LIVERPOOL CCG","99A"</t>
  </si>
  <si>
    <t>6676,"2017-09-01",104.71,826,33,"NHS NORTH TYNESIDE CCG","99C"</t>
  </si>
  <si>
    <t>6677,"2017-09-01",611.43,2310,99,"NHS SOUTH LINCOLNSHIRE CCG","99D"</t>
  </si>
  <si>
    <t>6678,"2017-09-01",292.15,1189,26,"NHS BASILDON AND BRENTWOOD CCG","99E"</t>
  </si>
  <si>
    <t>6679,"2017-09-01",259.09,1351,33,"NHS CASTLE POINT AND ROCHFORD CCG","99F"</t>
  </si>
  <si>
    <t>6680,"2017-09-01",130.03,1232,25,"NHS SOUTHEND CCG","99G"</t>
  </si>
  <si>
    <t>6681,"2017-09-01",219.93,1120,27,"NHS SURREY DOWNS CCG","99H"</t>
  </si>
  <si>
    <t>6682,"2017-09-01",936.55,4204,125,"NHS WEST KENT CCG","99J"</t>
  </si>
  <si>
    <t>6683,"2017-09-01",92.16,900,19,"NHS HIGH WEALD LEWES HAVENS CCG","99K"</t>
  </si>
  <si>
    <t>6684,"2017-09-01",637.09,2139,49,"NHS NORTH EAST HAMPSHIRE AND FARNHAM CCG","99M"</t>
  </si>
  <si>
    <t>6685,"2017-09-01",1306.51,7254,212,"NHS WILTSHIRE CCG","99N"</t>
  </si>
  <si>
    <t>6686,"2017-10-01",19.58,280,11,"NHS DARLINGTON CCG","00C"</t>
  </si>
  <si>
    <t>6687,"2017-10-01",250.79,2282,82,"NHS DURHAM DALES, EASINGTON AND SEDGEFIELD CCG","00D"</t>
  </si>
  <si>
    <t>6688,"2017-10-01",98.26,1456,38,"NHS NORTH DURHAM CCG","00J"</t>
  </si>
  <si>
    <t>6689,"2017-10-01",215.35,1316,44,"NHS HARTLEPOOL AND STOCKTON-ON-TEES CCG","00K"</t>
  </si>
  <si>
    <t>6690,"2017-10-01",249.08,1508,55,"NHS NORTHUMBERLAND CCG","00L"</t>
  </si>
  <si>
    <t>6691,"2017-10-01",156.1,952,34,"NHS SOUTH TEES CCG","00M"</t>
  </si>
  <si>
    <t>6692,"2017-10-01",78.84,378,21,"NHS SOUTH TYNESIDE CCG","00N"</t>
  </si>
  <si>
    <t>6693,"2017-10-01",78.44,903,40,"NHS SUNDERLAND CCG","00P"</t>
  </si>
  <si>
    <t>6694,"2017-10-01",5.98,88,4,"NHS BLACKBURN WITH DARWEN CCG","00Q"</t>
  </si>
  <si>
    <t>6695,"2017-10-01",84.1,532,21,"NHS BLACKPOOL CCG","00R"</t>
  </si>
  <si>
    <t>6696,"2017-10-01",109.22,623,19,"NHS BOLTON CCG","00T"</t>
  </si>
  <si>
    <t>6697,"2017-10-01",63.69,588,17,"NHS BURY CCG","00V"</t>
  </si>
  <si>
    <t>6698,"2017-10-01",174.18,1176,31,"NHS CHORLEY AND SOUTH RIBBLE CCG","00X"</t>
  </si>
  <si>
    <t>6699,"2017-10-01",257.18,1463,43,"NHS OLDHAM CCG","00Y"</t>
  </si>
  <si>
    <t>6700,"2017-10-01",46.65,700,22,"NHS EAST LANCASHIRE CCG","01A"</t>
  </si>
  <si>
    <t>6701,"2017-10-01",110.25,700,17,"NHS EASTERN CHESHIRE CCG","01C"</t>
  </si>
  <si>
    <t>6702,"2017-10-01",105.26,1344,29,"NHS HEYWOOD, MIDDLETON AND ROCHDALE CCG","01D"</t>
  </si>
  <si>
    <t>6703,"2017-10-01",167.27,1064,34,"NHS GREATER PRESTON CCG","01E"</t>
  </si>
  <si>
    <t>6704,"2017-10-01",9.34,140,5,"NHS HALTON CCG","01F"</t>
  </si>
  <si>
    <t>6705,"2017-10-01",302.12,938,32,"NHS SALFORD CCG","01G"</t>
  </si>
  <si>
    <t>6706,"2017-10-01",187.38,1309,41,"NHS NORTH CUMBRIA CCG","01H"</t>
  </si>
  <si>
    <t>6707,"2017-10-01",144.96,980,28,"NHS KNOWSLEY CCG","01J"</t>
  </si>
  <si>
    <t>6708,"2017-10-01",662.91,3892,120,"NHS MORECAMBE BAY CCG","01K"</t>
  </si>
  <si>
    <t>6709,"2017-10-01",260.31,1754,45,"NHS SOUTH CHESHIRE CCG","01R"</t>
  </si>
  <si>
    <t>6710,"2017-10-01",148.16,784,25,"NHS SOUTH SEFTON CCG","01T"</t>
  </si>
  <si>
    <t>6711,"2017-10-01",134.54,984,40,"NHS SOUTHPORT AND FORMBY CCG","01V"</t>
  </si>
  <si>
    <t>6712,"2017-10-01",121.39,854,31,"NHS STOCKPORT CCG","01W"</t>
  </si>
  <si>
    <t>6713,"2017-10-01",37.14,560,16,"NHS ST HELENS CCG","01X"</t>
  </si>
  <si>
    <t>6714,"2017-10-01",254.45,1430,44,"NHS TAMESIDE AND GLOSSOP CCG","01Y"</t>
  </si>
  <si>
    <t>6715,"2017-10-01",243.13,1778,57,"NHS TRAFFORD CCG","02A"</t>
  </si>
  <si>
    <t>6716,"2017-10-01",132.02,546,18,"NHS VALE ROYAL CCG","02D"</t>
  </si>
  <si>
    <t>6717,"2017-10-01",88.93,784,20,"NHS WARRINGTON CCG","02E"</t>
  </si>
  <si>
    <t>6718,"2017-10-01",82.39,756,20,"NHS WEST CHESHIRE CCG","02F"</t>
  </si>
  <si>
    <t>6719,"2017-10-01",160.6,735,24,"NHS WEST LANCASHIRE CCG","02G"</t>
  </si>
  <si>
    <t>6720,"2017-10-01",166.45,1064,24,"NHS WIGAN BOROUGH CCG","02H"</t>
  </si>
  <si>
    <t>6721,"2017-10-01",160.77,980,32,"NHS FYLDE AND WYRE CCG","02M"</t>
  </si>
  <si>
    <t>6722,"2017-10-01",55,588,13,"NHS AIREDALE, WHARFEDALE AND CRAVEN CCG","02N"</t>
  </si>
  <si>
    <t>6723,"2017-10-01",126.09,1339,77,"NHS BARNSLEY CCG","02P"</t>
  </si>
  <si>
    <t>6724,"2017-10-01",49.4,504,16,"NHS BASSETLAW CCG","02Q"</t>
  </si>
  <si>
    <t>6725,"2017-10-01",41.45,604,23,"NHS BRADFORD DISTRICTS CCG","02R"</t>
  </si>
  <si>
    <t>6726,"2017-10-01",226.96,791,44,"NHS CALDERDALE CCG","02T"</t>
  </si>
  <si>
    <t>6727,"2017-10-01",7.45,112,2,"NHS BRADFORD CITY CCG","02W"</t>
  </si>
  <si>
    <t>6728,"2017-10-01",480.95,2436,81,"NHS DONCASTER CCG","02X"</t>
  </si>
  <si>
    <t>6729,"2017-10-01",499.4,2408,73,"NHS EAST RIDING OF YORKSHIRE CCG","02Y"</t>
  </si>
  <si>
    <t>6730,"2017-10-01",442.32,1853,72,"NHS GREATER HUDDERSFIELD CCG","03A"</t>
  </si>
  <si>
    <t>6731,"2017-10-01",108.42,672,16,"NHS HAMBLETON, RICHMONDSHIRE AND WHITBY CCG","03D"</t>
  </si>
  <si>
    <t>6732,"2017-10-01",236.3,1456,42,"NHS HARROGATE AND RURAL DISTRICT CCG","03E"</t>
  </si>
  <si>
    <t>6733,"2017-10-01",266.46,2296,74,"NHS HULL CCG","03F"</t>
  </si>
  <si>
    <t>6734,"2017-10-01",128.27,1253,46,"NHS NORTH EAST LINCOLNSHIRE CCG","03H"</t>
  </si>
  <si>
    <t>6735,"2017-10-01",236.22,907,26,"NHS NORTH KIRKLEES CCG","03J"</t>
  </si>
  <si>
    <t>6736,"2017-10-01",188.25,1150,40,"NHS NORTH LINCOLNSHIRE CCG","03K"</t>
  </si>
  <si>
    <t>6737,"2017-10-01",232.95,1820,57,"NHS ROTHERHAM CCG","03L"</t>
  </si>
  <si>
    <t>6738,"2017-10-01",107.42,420,11,"NHS SCARBOROUGH AND RYEDALE CCG","03M"</t>
  </si>
  <si>
    <t>6739,"2017-10-01",760.3,5012,172,"NHS SHEFFIELD CCG","03N"</t>
  </si>
  <si>
    <t>6740,"2017-10-01",456.96,2779,83,"NHS VALE OF YORK CCG","03Q"</t>
  </si>
  <si>
    <t>6741,"2017-10-01",686.7,3116,89,"NHS WAKEFIELD CCG","03R"</t>
  </si>
  <si>
    <t>6742,"2017-10-01",486.26,3038,106,"NHS LINCOLNSHIRE EAST CCG","03T"</t>
  </si>
  <si>
    <t>6743,"2017-10-01",11.24,168,6,"NHS CORBY CCG","03V"</t>
  </si>
  <si>
    <t>6744,"2017-10-01",381.66,2963,85,"NHS EAST LEICESTERSHIRE AND RUTLAND CCG","03W"</t>
  </si>
  <si>
    <t>6745,"2017-10-01",246.24,2116,75,"NHS LEICESTER CITY CCG","04C"</t>
  </si>
  <si>
    <t>6746,"2017-10-01",478.92,3410,120,"NHS LINCOLNSHIRE WEST CCG","04D"</t>
  </si>
  <si>
    <t>6747,"2017-10-01",196.89,1512,48,"NHS MANSFIELD AND ASHFIELD CCG","04E"</t>
  </si>
  <si>
    <t>6748,"2017-10-01",226.43,1486,30,"NHS MILTON KEYNES CCG","04F"</t>
  </si>
  <si>
    <t>6749,"2017-10-01",465,4340,152,"NHS NENE CCG","04G"</t>
  </si>
  <si>
    <t>6750,"2017-10-01",109.39,842,30,"NHS NEWARK AND SHERWOOD CCG","04H"</t>
  </si>
  <si>
    <t>6751,"2017-10-01",103.59,833,23,"NHS NOTTINGHAM CITY CCG","04K"</t>
  </si>
  <si>
    <t>6752,"2017-10-01",268.7,1400,38,"NHS NOTTINGHAM NORTH AND EAST CCG","04L"</t>
  </si>
  <si>
    <t>6753,"2017-10-01",214.23,1064,26,"NHS NOTTINGHAM WEST CCG","04M"</t>
  </si>
  <si>
    <t>6754,"2017-10-01",71.04,588,18,"NHS RUSHCLIFFE CCG","04N"</t>
  </si>
  <si>
    <t>6755,"2017-10-01",261.15,1101,44,"NHS SOUTH WEST LINCOLNSHIRE CCG","04Q"</t>
  </si>
  <si>
    <t>6756,"2017-10-01",531.3,2807,92,"NHS WEST LEICESTERSHIRE CCG","04V"</t>
  </si>
  <si>
    <t>6757,"2017-10-01",118.5,1113,35,"NHS CANNOCK CHASE CCG","04Y"</t>
  </si>
  <si>
    <t>6758,"2017-10-01",406.81,2520,84,"NHS COVENTRY AND RUGBY CCG","05A"</t>
  </si>
  <si>
    <t>6759,"2017-10-01",546.23,3878,93,"NHS DUDLEY CCG","05C"</t>
  </si>
  <si>
    <t>6760,"2017-10-01",155.78,1379,40,"NHS EAST STAFFORDSHIRE CCG","05D"</t>
  </si>
  <si>
    <t>6761,"2017-10-01",130.59,1484,36,"NHS HEREFORDSHIRE CCG","05F"</t>
  </si>
  <si>
    <t>6762,"2017-10-01",193.3,1946,57,"NHS NORTH STAFFORDSHIRE CCG","05G"</t>
  </si>
  <si>
    <t>6763,"2017-10-01",261.9,1064,38,"NHS WARWICKSHIRE NORTH CCG","05H"</t>
  </si>
  <si>
    <t>6764,"2017-10-01",160.41,1330,29,"NHS REDDITCH AND BROMSGROVE CCG","05J"</t>
  </si>
  <si>
    <t>6765,"2017-10-01",1152.13,6503,169,"NHS SANDWELL AND WEST BIRMINGHAM CCG","05L"</t>
  </si>
  <si>
    <t>6766,"2017-10-01",467.71,2240,62,"NHS SHROPSHIRE CCG","05N"</t>
  </si>
  <si>
    <t>6767,"2017-10-01",437.64,2765,80,"NHS SOUTH EAST STAFFORDSHIRE AND SEISDON PENINSULA CCG","05Q"</t>
  </si>
  <si>
    <t>6768,"2017-10-01",227.33,2205,82,"NHS SOUTH WARWICKSHIRE CCG","05R"</t>
  </si>
  <si>
    <t>6769,"2017-10-01",970.77,4136,134,"NHS SOUTH WORCESTERSHIRE CCG","05T"</t>
  </si>
  <si>
    <t>6770,"2017-10-01",341.47,2296,62,"NHS STAFFORD AND SURROUNDS CCG","05V"</t>
  </si>
  <si>
    <t>6771,"2017-10-01",482.06,3003,91,"NHS STOKE ON TRENT CCG","05W"</t>
  </si>
  <si>
    <t>6772,"2017-10-01",572.33,1891,55,"NHS TELFORD AND WREKIN CCG","05X"</t>
  </si>
  <si>
    <t>6773,"2017-10-01",215.49,2394,58,"NHS WALSALL CCG","05Y"</t>
  </si>
  <si>
    <t>6774,"2017-10-01",124.97,1190,38,"NHS WOLVERHAMPTON CCG","06A"</t>
  </si>
  <si>
    <t>6775,"2017-10-01",184.21,952,26,"NHS WYRE FOREST CCG","06D"</t>
  </si>
  <si>
    <t>6776,"2017-10-01",434.45,3892,113,"NHS BEDFORDSHIRE CCG","06F"</t>
  </si>
  <si>
    <t>6777,"2017-10-01",667.71,5749,188,"NHS CAMBRIDGESHIRE AND PETERBOROUGH CCG","06H"</t>
  </si>
  <si>
    <t>6778,"2017-10-01",432.02,2576,89,"NHS EAST AND NORTH HERTFORDSHIRE CCG","06K"</t>
  </si>
  <si>
    <t>6779,"2017-10-01",102.53,1064,31,"NHS IPSWICH AND EAST SUFFOLK CCG","06L"</t>
  </si>
  <si>
    <t>6780,"2017-10-01",160.86,1323,38,"NHS GREAT YARMOUTH AND WAVENEY CCG","06M"</t>
  </si>
  <si>
    <t>6781,"2017-10-01",535.91,2549,57,"NHS HERTS VALLEYS CCG","06N"</t>
  </si>
  <si>
    <t>6782,"2017-10-01",85.76,812,20,"NHS LUTON CCG","06P"</t>
  </si>
  <si>
    <t>6783,"2017-10-01",234.11,1596,52,"NHS MID ESSEX CCG","06Q"</t>
  </si>
  <si>
    <t>6784,"2017-10-01",275.45,1348,44,"NHS NORTH EAST ESSEX CCG","06T"</t>
  </si>
  <si>
    <t>6785,"2017-10-01",468.77,1890,72,"NHS NORTH NORFOLK CCG","06V"</t>
  </si>
  <si>
    <t>6786,"2017-10-01",206.26,1070,25,"NHS NORWICH CCG","06W"</t>
  </si>
  <si>
    <t>6787,"2017-10-01",201.53,1827,62,"NHS SOUTH NORFOLK CCG","06Y"</t>
  </si>
  <si>
    <t>6788,"2017-10-01",126.23,756,23,"NHS THURROCK CCG","07G"</t>
  </si>
  <si>
    <t>6789,"2017-10-01",163.6,1610,48,"NHS WEST ESSEX CCG","07H"</t>
  </si>
  <si>
    <t>6790,"2017-10-01",163.71,1260,46,"NHS WEST NORFOLK CCG","07J"</t>
  </si>
  <si>
    <t>6791,"2017-10-01",133.28,1100,34,"NHS WEST SUFFOLK CCG","07K"</t>
  </si>
  <si>
    <t>6792,"2017-10-01",29.94,427,21,"NHS BARKING AND DAGENHAM CCG","07L"</t>
  </si>
  <si>
    <t>6793,"2017-10-01",331.96,2321,52,"NHS BARNET CCG","07M"</t>
  </si>
  <si>
    <t>6794,"2017-10-01",67.27,995,29,"NHS BEXLEY CCG","07N"</t>
  </si>
  <si>
    <t>6795,"2017-10-01",80.53,1204,26,"NHS BRENT CCG","07P"</t>
  </si>
  <si>
    <t>6796,"2017-10-01",211.5,2093,42,"NHS BROMLEY CCG","07Q"</t>
  </si>
  <si>
    <t>6797,"2017-10-01",104.6,616,11,"NHS CAMDEN CCG","07R"</t>
  </si>
  <si>
    <t>6798,"2017-10-01",35.82,524,18,"NHS CITY AND HACKNEY CCG","07T"</t>
  </si>
  <si>
    <t>6799,"2017-10-01",562.86,2275,64,"NHS CROYDON CCG","07V"</t>
  </si>
  <si>
    <t>6800,"2017-10-01",118.96,1729,61,"NHS EALING CCG","07W"</t>
  </si>
  <si>
    <t>6801,"2017-10-01",354.54,2688,91,"NHS ENFIELD CCG","07X"</t>
  </si>
  <si>
    <t>6802,"2017-10-01",108.01,1148,23,"NHS HOUNSLOW CCG","07Y"</t>
  </si>
  <si>
    <t>6803,"2017-10-01",117.32,1029,29,"NHS GREENWICH CCG","08A"</t>
  </si>
  <si>
    <t>6804,"2017-10-01",62.65,224,3,"NHS HAMMERSMITH AND FULHAM CCG","08C"</t>
  </si>
  <si>
    <t>6805,"2017-10-01",106.77,609,31,"NHS HARINGEY CCG","08D"</t>
  </si>
  <si>
    <t>6806,"2017-10-01",101.44,560,17,"NHS HARROW CCG","08E"</t>
  </si>
  <si>
    <t>6807,"2017-10-01",210.44,1000,19,"NHS HAVERING CCG","08F"</t>
  </si>
  <si>
    <t>6808,"2017-10-01",217.9,1260,41,"NHS HILLINGDON CCG","08G"</t>
  </si>
  <si>
    <t>6809,"2017-10-01",61.48,448,7,"NHS ISLINGTON CCG","08H"</t>
  </si>
  <si>
    <t>6810,"2017-10-01",56.46,364,11,"NHS KINGSTON CCG","08J"</t>
  </si>
  <si>
    <t>6811,"2017-10-01",123.31,420,7,"NHS LAMBETH CCG","08K"</t>
  </si>
  <si>
    <t>6812,"2017-10-01",143.34,1680,30,"NHS LEWISHAM CCG","08L"</t>
  </si>
  <si>
    <t>6813,"2017-10-01",117.39,616,23,"NHS NEWHAM CCG","08M"</t>
  </si>
  <si>
    <t>6814,"2017-10-01",136.04,756,13,"NHS REDBRIDGE CCG","08N"</t>
  </si>
  <si>
    <t>6815,"2017-10-01",22.77,336,11,"NHS RICHMOND CCG","08P"</t>
  </si>
  <si>
    <t>6816,"2017-10-01",111.64,448,26,"NHS SOUTHWARK CCG","08Q"</t>
  </si>
  <si>
    <t>6817,"2017-10-01",50.76,427,27,"NHS MERTON CCG","08R"</t>
  </si>
  <si>
    <t>6818,"2017-10-01",260.81,1657,65,"NHS SUTTON CCG","08T"</t>
  </si>
  <si>
    <t>6819,"2017-10-01",57.74,378,12,"NHS TOWER HAMLETS CCG","08V"</t>
  </si>
  <si>
    <t>6820,"2017-10-01",68.45,1009,29,"NHS WALTHAM FOREST CCG","08W"</t>
  </si>
  <si>
    <t>6821,"2017-10-01",172.04,672,12,"NHS WANDSWORTH CCG","08X"</t>
  </si>
  <si>
    <t>6822,"2017-10-01",176.9,728,18,"NHS WEST LONDON CCG","08Y"</t>
  </si>
  <si>
    <t>6823,"2017-10-01",53.51,767,34,"NHS CENTRAL LONDON (WESTMINSTER) CCG","09A"</t>
  </si>
  <si>
    <t>6824,"2017-10-01",271.02,1204,31,"NHS ASHFORD CCG","09C"</t>
  </si>
  <si>
    <t>6825,"2017-10-01",294.64,1855,50,"NHS BRIGHTON AND HOVE CCG","09D"</t>
  </si>
  <si>
    <t>6826,"2017-10-01",238.06,1176,35,"NHS CANTERBURY AND COASTAL CCG","09E"</t>
  </si>
  <si>
    <t>6827,"2017-10-01",255.32,2408,57,"NHS EASTBOURNE, HAILSHAM AND SEAFORD CCG","09F"</t>
  </si>
  <si>
    <t>6828,"2017-10-01",668.07,6752,164,"NHS COASTAL WEST SUSSEX CCG","09G"</t>
  </si>
  <si>
    <t>6829,"2017-10-01",78.42,700,18,"NHS CRAWLEY CCG","09H"</t>
  </si>
  <si>
    <t>6830,"2017-10-01",202.64,1645,46,"NHS DARTFORD, GRAVESHAM AND SWANLEY CCG","09J"</t>
  </si>
  <si>
    <t>6831,"2017-10-01",124.25,672,11,"NHS EAST SURREY CCG","09L"</t>
  </si>
  <si>
    <t>6832,"2017-10-01",296.07,1624,41,"NHS GUILDFORD AND WAVERLEY CCG","09N"</t>
  </si>
  <si>
    <t>6833,"2017-10-01",185.48,1134,34,"NHS HASTINGS AND ROTHER CCG","09P"</t>
  </si>
  <si>
    <t>6834,"2017-10-01",260.15,1253,45,"NHS MEDWAY CCG","09W"</t>
  </si>
  <si>
    <t>6835,"2017-10-01",189.68,1176,24,"NHS HORSHAM AND MID SUSSEX CCG","09X"</t>
  </si>
  <si>
    <t>6836,"2017-10-01",320.82,1710,32,"NHS NORTH WEST SURREY CCG","09Y"</t>
  </si>
  <si>
    <t>6837,"2017-10-01",666.28,3959,94,"NHS SOUTH KENT COAST CCG","10A"</t>
  </si>
  <si>
    <t>6838,"2017-10-01",58.83,644,12,"NHS SURREY HEATH CCG","10C"</t>
  </si>
  <si>
    <t>6839,"2017-10-01",81.3,504,12,"NHS SWALE CCG","10D"</t>
  </si>
  <si>
    <t>6840,"2017-10-01",331.38,1736,51,"NHS THANET CCG","10E"</t>
  </si>
  <si>
    <t>6841,"2017-10-01",139.42,420,11,"NHS NORTH HAMPSHIRE CCG","10J"</t>
  </si>
  <si>
    <t>6842,"2017-10-01",126.46,1281,34,"NHS FAREHAM AND GOSPORT CCG","10K"</t>
  </si>
  <si>
    <t>6843,"2017-10-01",169.38,866,28,"NHS ISLE OF WIGHT CCG","10L"</t>
  </si>
  <si>
    <t>6844,"2017-10-01",448.71,2660,77,"NHS OXFORDSHIRE CCG","10Q"</t>
  </si>
  <si>
    <t>6845,"2017-10-01",14.03,203,8,"NHS PORTSMOUTH CCG","10R"</t>
  </si>
  <si>
    <t>6846,"2017-10-01",273.78,1470,39,"NHS SOUTH EASTERN HAMPSHIRE CCG","10V"</t>
  </si>
  <si>
    <t>6847,"2017-10-01",128.71,980,15,"NHS SOUTHAMPTON CCG","10X"</t>
  </si>
  <si>
    <t>6848,"2017-10-01",362.3,2578,68,"NHS WEST HAMPSHIRE CCG","11A"</t>
  </si>
  <si>
    <t>6849,"2017-10-01",646.03,2373,73,"NHS BATH AND NORTH EAST SOMERSET CCG","11E"</t>
  </si>
  <si>
    <t>6850,"2017-10-01",929.09,6965,190,"NHS DORSET CCG","11J"</t>
  </si>
  <si>
    <t>6851,"2017-10-01",741.08,4921,176,"NHS GLOUCESTERSHIRE CCG","11M"</t>
  </si>
  <si>
    <t>6852,"2017-10-01",757.58,3602,112,"NHS KERNOW CCG","11N"</t>
  </si>
  <si>
    <t>6853,"2017-10-01",865.48,4120,110,"NHS SOMERSET CCG","11X"</t>
  </si>
  <si>
    <t>6854,"2017-10-01",243.26,1771,59,"NHS SWINDON CCG","12D"</t>
  </si>
  <si>
    <t>6855,"2017-10-01",135.03,1302,37,"NHS WIRRAL CCG","12F"</t>
  </si>
  <si>
    <t>6856,"2017-10-01",213.53,1893,70,"NHS NEWCASTLE GATESHEAD CCG","13T"</t>
  </si>
  <si>
    <t>6857,"2017-10-01",383.71,1932,51,"NHS MANCHESTER CCG","14L"</t>
  </si>
  <si>
    <t>6858,"2017-10-01",293.97,3696,85,"NHS BUCKINGHAMSHIRE CCG","14Y"</t>
  </si>
  <si>
    <t>6859,"2017-10-01",284.54,1876,51,"NHS BERKSHIRE WEST CCG","15A"</t>
  </si>
  <si>
    <t>6860,"2017-10-01",1055.9,5250,178,"NHS BRISTOL, NORTH SOMERSET AND SOUTH GLOUCESTERSHIRE CCG","15C"</t>
  </si>
  <si>
    <t>6861,"2017-10-01",248.18,1568,39,"NHS EAST BERKSHIRE CCG","15D"</t>
  </si>
  <si>
    <t>6862,"2017-10-01",1203.51,11070,264,"NHS BIRMINGHAM AND SOLIHULL CCG","15E"</t>
  </si>
  <si>
    <t>6863,"2017-10-01",2181.53,8827,274,"NHS LEEDS CCG","15F"</t>
  </si>
  <si>
    <t>6864,"2017-10-01",438.32,3703,93,"NHS DERBY AND DERBYSHIRE CCG","15M"</t>
  </si>
  <si>
    <t>6865,"2017-10-01",1174.13,7469,201,"NHS DEVON CCG","15N"</t>
  </si>
  <si>
    <t>6866,"2017-10-01",259.16,1498,44,"NHS LIVERPOOL CCG","99A"</t>
  </si>
  <si>
    <t>6867,"2017-10-01",152.73,1071,36,"NHS NORTH TYNESIDE CCG","99C"</t>
  </si>
  <si>
    <t>6868,"2017-10-01",545.13,2118,96,"NHS SOUTH LINCOLNSHIRE CCG","99D"</t>
  </si>
  <si>
    <t>6869,"2017-10-01",136.1,1568,30,"NHS BASILDON AND BRENTWOOD CCG","99E"</t>
  </si>
  <si>
    <t>6870,"2017-10-01",102.33,931,21,"NHS CASTLE POINT AND ROCHFORD CCG","99F"</t>
  </si>
  <si>
    <t>6871,"2017-10-01",96.38,728,18,"NHS SOUTHEND CCG","99G"</t>
  </si>
  <si>
    <t>6872,"2017-10-01",89.06,616,18,"NHS SURREY DOWNS CCG","99H"</t>
  </si>
  <si>
    <t>6873,"2017-10-01",785.48,4467,135,"NHS WEST KENT CCG","99J"</t>
  </si>
  <si>
    <t>6874,"2017-10-01",142.76,1176,30,"NHS HIGH WEALD LEWES HAVENS CCG","99K"</t>
  </si>
  <si>
    <t>6875,"2017-10-01",362.5,1855,44,"NHS NORTH EAST HAMPSHIRE AND FARNHAM CCG","99M"</t>
  </si>
  <si>
    <t>6876,"2017-10-01",1359.6,7385,220,"NHS WILTSHIRE CCG","99N"</t>
  </si>
  <si>
    <t>6877,"2017-11-01",129.06,483,21,"NHS DARLINGTON CCG","00C"</t>
  </si>
  <si>
    <t>6878,"2017-11-01",177.11,1422,58,"NHS DURHAM DALES, EASINGTON AND SEDGEFIELD CCG","00D"</t>
  </si>
  <si>
    <t>6879,"2017-11-01",162.35,1458,43,"NHS NORTH DURHAM CCG","00J"</t>
  </si>
  <si>
    <t>6880,"2017-11-01",262.56,2023,58,"NHS HARTLEPOOL AND STOCKTON-ON-TEES CCG","00K"</t>
  </si>
  <si>
    <t>6881,"2017-11-01",92.56,1113,48,"NHS NORTHUMBERLAND CCG","00L"</t>
  </si>
  <si>
    <t>6882,"2017-11-01",147.18,1057,37,"NHS SOUTH TEES CCG","00M"</t>
  </si>
  <si>
    <t>6883,"2017-11-01",135.59,413,16,"NHS SOUTH TYNESIDE CCG","00N"</t>
  </si>
  <si>
    <t>6884,"2017-11-01",123.12,1106,39,"NHS SUNDERLAND CCG","00P"</t>
  </si>
  <si>
    <t>6885,"2017-11-01",11.2,168,6,"NHS BLACKBURN WITH DARWEN CCG","00Q"</t>
  </si>
  <si>
    <t>6886,"2017-11-01",41.63,371,18,"NHS BLACKPOOL CCG","00R"</t>
  </si>
  <si>
    <t>6887,"2017-11-01",102.77,588,18,"NHS BOLTON CCG","00T"</t>
  </si>
  <si>
    <t>6888,"2017-11-01",57,616,19,"NHS BURY CCG","00V"</t>
  </si>
  <si>
    <t>6889,"2017-11-01",259.88,1323,39,"NHS CHORLEY AND SOUTH RIBBLE CCG","00X"</t>
  </si>
  <si>
    <t>6890,"2017-11-01",347.57,1330,41,"NHS OLDHAM CCG","00Y"</t>
  </si>
  <si>
    <t>6891,"2017-11-01",33.55,504,16,"NHS EAST LANCASHIRE CCG","01A"</t>
  </si>
  <si>
    <t>6892,"2017-11-01",41.96,392,11,"NHS EASTERN CHESHIRE CCG","01C"</t>
  </si>
  <si>
    <t>6893,"2017-11-01",99.77,1260,27,"NHS HEYWOOD, MIDDLETON AND ROCHDALE CCG","01D"</t>
  </si>
  <si>
    <t>6894,"2017-11-01",136.85,1099,30,"NHS GREATER PRESTON CCG","01E"</t>
  </si>
  <si>
    <t>6895,"2017-11-01",9.34,140,5,"NHS HALTON CCG","01F"</t>
  </si>
  <si>
    <t>6896,"2017-11-01",300.24,1141,40,"NHS SALFORD CCG","01G"</t>
  </si>
  <si>
    <t>6897,"2017-11-01",152.71,1094,35,"NHS NORTH CUMBRIA CCG","01H"</t>
  </si>
  <si>
    <t>6898,"2017-11-01",146.82,532,19,"NHS KNOWSLEY CCG","01J"</t>
  </si>
  <si>
    <t>6899,"2017-11-01",555.58,4026,126,"NHS MORECAMBE BAY CCG","01K"</t>
  </si>
  <si>
    <t>6900,"2017-11-01",121.19,1579,46,"NHS SOUTH CHESHIRE CCG","01R"</t>
  </si>
  <si>
    <t>6901,"2017-11-01",144.34,728,22,"NHS SOUTH SEFTON CCG","01T"</t>
  </si>
  <si>
    <t>6902,"2017-11-01",131.56,1008,37,"NHS SOUTHPORT AND FORMBY CCG","01V"</t>
  </si>
  <si>
    <t>6903,"2017-11-01",105.15,1092,34,"NHS STOCKPORT CCG","01W"</t>
  </si>
  <si>
    <t>6904,"2017-11-01",46.6,700,19,"NHS ST HELENS CCG","01X"</t>
  </si>
  <si>
    <t>6905,"2017-11-01",271.01,1680,47,"NHS TAMESIDE AND GLOSSOP CCG","01Y"</t>
  </si>
  <si>
    <t>6906,"2017-11-01",250.17,1946,58,"NHS TRAFFORD CCG","02A"</t>
  </si>
  <si>
    <t>6907,"2017-11-01",38.23,336,12,"NHS VALE ROYAL CCG","02D"</t>
  </si>
  <si>
    <t>6908,"2017-11-01",35.36,532,15,"NHS WARRINGTON CCG","02E"</t>
  </si>
  <si>
    <t>6909,"2017-11-01",116.73,1036,27,"NHS WEST CHESHIRE CCG","02F"</t>
  </si>
  <si>
    <t>6910,"2017-11-01",198.21,1064,33,"NHS WEST LANCASHIRE CCG","02G"</t>
  </si>
  <si>
    <t>6911,"2017-11-01",156.94,924,23,"NHS WIGAN BOROUGH CCG","02H"</t>
  </si>
  <si>
    <t>6912,"2017-11-01",109.18,924,31,"NHS FYLDE AND WYRE CCG","02M"</t>
  </si>
  <si>
    <t>6913,"2017-11-01",86.74,588,13,"NHS AIREDALE, WHARFEDALE AND CRAVEN CCG","02N"</t>
  </si>
  <si>
    <t>6914,"2017-11-01",202.46,1281,81,"NHS BARNSLEY CCG","02P"</t>
  </si>
  <si>
    <t>6915,"2017-11-01",40.09,364,13,"NHS BASSETLAW CCG","02Q"</t>
  </si>
  <si>
    <t>6916,"2017-11-01",94.63,721,31,"NHS BRADFORD DISTRICTS CCG","02R"</t>
  </si>
  <si>
    <t>6917,"2017-11-01",127.46,924,40,"NHS CALDERDALE CCG","02T"</t>
  </si>
  <si>
    <t>6918,"2017-11-01",3.69,56,1,"NHS BRADFORD CITY CCG","02W"</t>
  </si>
  <si>
    <t>6919,"2017-11-01",574.65,2660,88,"NHS DONCASTER CCG","02X"</t>
  </si>
  <si>
    <t>6920,"2017-11-01",372.29,2548,76,"NHS EAST RIDING OF YORKSHIRE CCG","02Y"</t>
  </si>
  <si>
    <t>6921,"2017-11-01",370.48,2168,76,"NHS GREATER HUDDERSFIELD CCG","03A"</t>
  </si>
  <si>
    <t>6922,"2017-11-01",44.42,532,15,"NHS HAMBLETON, RICHMONDSHIRE AND WHITBY CCG","03D"</t>
  </si>
  <si>
    <t>6923,"2017-11-01",207.21,1204,35,"NHS HARROGATE AND RURAL DISTRICT CCG","03E"</t>
  </si>
  <si>
    <t>6924,"2017-11-01",306.38,2443,81,"NHS HULL CCG","03F"</t>
  </si>
  <si>
    <t>6925,"2017-11-01",116.75,1274,43,"NHS NORTH EAST LINCOLNSHIRE CCG","03H"</t>
  </si>
  <si>
    <t>6926,"2017-11-01",163.95,1019,29,"NHS NORTH KIRKLEES CCG","03J"</t>
  </si>
  <si>
    <t>6927,"2017-11-01",301.27,1288,45,"NHS NORTH LINCOLNSHIRE CCG","03K"</t>
  </si>
  <si>
    <t>6928,"2017-11-01",225.86,1652,54,"NHS ROTHERHAM CCG","03L"</t>
  </si>
  <si>
    <t>6929,"2017-11-01",81.24,504,13,"NHS SCARBOROUGH AND RYEDALE CCG","03M"</t>
  </si>
  <si>
    <t>6930,"2017-11-01",737.62,4795,164,"NHS SHEFFIELD CCG","03N"</t>
  </si>
  <si>
    <t>6931,"2017-11-01",518.25,2758,80,"NHS VALE OF YORK CCG","03Q"</t>
  </si>
  <si>
    <t>6932,"2017-11-01",646.14,3236,91,"NHS WAKEFIELD CCG","03R"</t>
  </si>
  <si>
    <t>6933,"2017-11-01",414.48,2863,108,"NHS LINCOLNSHIRE EAST CCG","03T"</t>
  </si>
  <si>
    <t>6934,"2017-11-01",13.08,196,7,"NHS CORBY CCG","03V"</t>
  </si>
  <si>
    <t>6935,"2017-11-01",460.47,2611,76,"NHS EAST LEICESTERSHIRE AND RUTLAND CCG","03W"</t>
  </si>
  <si>
    <t>6936,"2017-11-01",328.25,2513,85,"NHS LEICESTER CITY CCG","04C"</t>
  </si>
  <si>
    <t>6937,"2017-11-01",520.65,2982,114,"NHS LINCOLNSHIRE WEST CCG","04D"</t>
  </si>
  <si>
    <t>6938,"2017-11-01",186.89,1596,53,"NHS MANSFIELD AND ASHFIELD CCG","04E"</t>
  </si>
  <si>
    <t>6939,"2017-11-01",174.61,1666,36,"NHS MILTON KEYNES CCG","04F"</t>
  </si>
  <si>
    <t>6940,"2017-11-01",461.64,4291,154,"NHS NENE CCG","04G"</t>
  </si>
  <si>
    <t>6941,"2017-11-01",79.47,943,31,"NHS NEWARK AND SHERWOOD CCG","04H"</t>
  </si>
  <si>
    <t>6942,"2017-11-01",266.61,1227,35,"NHS NOTTINGHAM CITY CCG","04K"</t>
  </si>
  <si>
    <t>6943,"2017-11-01",293.23,1533,41,"NHS NOTTINGHAM NORTH AND EAST CCG","04L"</t>
  </si>
  <si>
    <t>6944,"2017-11-01",200.43,992,26,"NHS NOTTINGHAM WEST CCG","04M"</t>
  </si>
  <si>
    <t>6945,"2017-11-01",168.05,1092,28,"NHS RUSHCLIFFE CCG","04N"</t>
  </si>
  <si>
    <t>6946,"2017-11-01",219.48,1008,47,"NHS SOUTH WEST LINCOLNSHIRE CCG","04Q"</t>
  </si>
  <si>
    <t>6947,"2017-11-01",579.93,3668,115,"NHS WEST LEICESTERSHIRE CCG","04V"</t>
  </si>
  <si>
    <t>6948,"2017-11-01",116.05,1190,40,"NHS CANNOCK CHASE CCG","04Y"</t>
  </si>
  <si>
    <t>6949,"2017-11-01",392.97,2800,81,"NHS COVENTRY AND RUGBY CCG","05A"</t>
  </si>
  <si>
    <t>6950,"2017-11-01",462.03,3460,87,"NHS DUDLEY CCG","05C"</t>
  </si>
  <si>
    <t>6951,"2017-11-01",116.67,1036,33,"NHS EAST STAFFORDSHIRE CCG","05D"</t>
  </si>
  <si>
    <t>6952,"2017-11-01",142.51,1428,30,"NHS HEREFORDSHIRE CCG","05F"</t>
  </si>
  <si>
    <t>6953,"2017-11-01",178.74,2212,63,"NHS NORTH STAFFORDSHIRE CCG","05G"</t>
  </si>
  <si>
    <t>6954,"2017-11-01",276.47,1288,45,"NHS WARWICKSHIRE NORTH CCG","05H"</t>
  </si>
  <si>
    <t>6955,"2017-11-01",128.09,1558,32,"NHS REDDITCH AND BROMSGROVE CCG","05J"</t>
  </si>
  <si>
    <t>6956,"2017-11-01",874.78,5481,148,"NHS SANDWELL AND WEST BIRMINGHAM CCG","05L"</t>
  </si>
  <si>
    <t>6957,"2017-11-01",477.5,2156,57,"NHS SHROPSHIRE CCG","05N"</t>
  </si>
  <si>
    <t>6958,"2017-11-01",392.35,2961,77,"NHS SOUTH EAST STAFFORDSHIRE AND SEISDON PENINSULA CCG","05Q"</t>
  </si>
  <si>
    <t>6959,"2017-11-01",355.66,2933,103,"NHS SOUTH WARWICKSHIRE CCG","05R"</t>
  </si>
  <si>
    <t>6960,"2017-11-01",857.99,4914,151,"NHS SOUTH WORCESTERSHIRE CCG","05T"</t>
  </si>
  <si>
    <t>6961,"2017-11-01",333.21,2436,69,"NHS STAFFORD AND SURROUNDS CCG","05V"</t>
  </si>
  <si>
    <t>6962,"2017-11-01",413.8,3087,97,"NHS STOKE ON TRENT CCG","05W"</t>
  </si>
  <si>
    <t>6963,"2017-11-01",702.53,2135,54,"NHS TELFORD AND WREKIN CCG","05X"</t>
  </si>
  <si>
    <t>6964,"2017-11-01",165.7,2254,55,"NHS WALSALL CCG","05Y"</t>
  </si>
  <si>
    <t>6965,"2017-11-01",81.16,1204,36,"NHS WOLVERHAMPTON CCG","06A"</t>
  </si>
  <si>
    <t>6966,"2017-11-01",140.88,672,20,"NHS WYRE FOREST CCG","06D"</t>
  </si>
  <si>
    <t>6967,"2017-11-01",507.77,3256,102,"NHS BEDFORDSHIRE CCG","06F"</t>
  </si>
  <si>
    <t>6968,"2017-11-01",559.24,5313,180,"NHS CAMBRIDGESHIRE AND PETERBOROUGH CCG","06H"</t>
  </si>
  <si>
    <t>6969,"2017-11-01",561.56,3633,115,"NHS EAST AND NORTH HERTFORDSHIRE CCG","06K"</t>
  </si>
  <si>
    <t>6970,"2017-11-01",146.37,1288,37,"NHS IPSWICH AND EAST SUFFOLK CCG","06L"</t>
  </si>
  <si>
    <t>6971,"2017-11-01",128.32,1309,38,"NHS GREAT YARMOUTH AND WAVENEY CCG","06M"</t>
  </si>
  <si>
    <t>6972,"2017-11-01",256.43,1939,45,"NHS HERTS VALLEYS CCG","06N"</t>
  </si>
  <si>
    <t>6973,"2017-11-01",117.68,924,22,"NHS LUTON CCG","06P"</t>
  </si>
  <si>
    <t>6974,"2017-11-01",215.41,1316,46,"NHS MID ESSEX CCG","06Q"</t>
  </si>
  <si>
    <t>6975,"2017-11-01",244.3,1374,46,"NHS NORTH EAST ESSEX CCG","06T"</t>
  </si>
  <si>
    <t>6976,"2017-11-01",492.76,2079,77,"NHS NORTH NORFOLK CCG","06V"</t>
  </si>
  <si>
    <t>6977,"2017-11-01",147.57,784,20,"NHS NORWICH CCG","06W"</t>
  </si>
  <si>
    <t>6978,"2017-11-01",215.04,1794,61,"NHS SOUTH NORFOLK CCG","06Y"</t>
  </si>
  <si>
    <t>6979,"2017-11-01",176.71,1204,32,"NHS THURROCK CCG","07G"</t>
  </si>
  <si>
    <t>6980,"2017-11-01",197.19,1748,52,"NHS WEST ESSEX CCG","07H"</t>
  </si>
  <si>
    <t>6981,"2017-11-01",172.88,1400,50,"NHS WEST NORFOLK CCG","07J"</t>
  </si>
  <si>
    <t>6982,"2017-11-01",112.43,1212,40,"NHS WEST SUFFOLK CCG","07K"</t>
  </si>
  <si>
    <t>6983,"2017-11-01",24.27,343,19,"NHS BARKING AND DAGENHAM CCG","07L"</t>
  </si>
  <si>
    <t>6984,"2017-11-01",370.01,2300,52,"NHS BARNET CCG","07M"</t>
  </si>
  <si>
    <t>6985,"2017-11-01",93.34,1388,32,"NHS BEXLEY CCG","07N"</t>
  </si>
  <si>
    <t>6986,"2017-11-01",34.39,518,12,"NHS BRENT CCG","07P"</t>
  </si>
  <si>
    <t>6987,"2017-11-01",172.18,1148,26,"NHS BROMLEY CCG","07Q"</t>
  </si>
  <si>
    <t>6988,"2017-11-01",95.19,476,9,"NHS CAMDEN CCG","07R"</t>
  </si>
  <si>
    <t>6989,"2017-11-01",40.08,588,18,"NHS CITY AND HACKNEY CCG","07T"</t>
  </si>
  <si>
    <t>6990,"2017-11-01",377.16,1820,53,"NHS CROYDON CCG","07V"</t>
  </si>
  <si>
    <t>6991,"2017-11-01",311.04,2009,64,"NHS EALING CCG","07W"</t>
  </si>
  <si>
    <t>6992,"2017-11-01",325.03,2268,76,"NHS ENFIELD CCG","07X"</t>
  </si>
  <si>
    <t>6993,"2017-11-01",68.88,1036,24,"NHS HOUNSLOW CCG","07Y"</t>
  </si>
  <si>
    <t>6994,"2017-11-01",69.89,1043,25,"NHS GREENWICH CCG","08A"</t>
  </si>
  <si>
    <t>6995,"2017-11-01",60.17,536,9,"NHS HAMMERSMITH AND FULHAM CCG","08C"</t>
  </si>
  <si>
    <t>6996,"2017-11-01",173.97,1173,24,"NHS HARINGEY CCG","08D"</t>
  </si>
  <si>
    <t>6997,"2017-11-01",93.97,448,14,"NHS HARROW CCG","08E"</t>
  </si>
  <si>
    <t>6998,"2017-11-01",172.09,1148,23,"NHS HAVERING CCG","08F"</t>
  </si>
  <si>
    <t>6999,"2017-11-01",150.41,1288,39,"NHS HILLINGDON CCG","08G"</t>
  </si>
  <si>
    <t>7000,"2017-11-01",94.4,224,4,"NHS ISLINGTON CCG","08H"</t>
  </si>
  <si>
    <t>7001,"2017-11-01",31.79,476,10,"NHS KINGSTON CCG","08J"</t>
  </si>
  <si>
    <t>7002,"2017-11-01",29.79,448,6,"NHS LAMBETH CCG","08K"</t>
  </si>
  <si>
    <t>7003,"2017-11-01",145.26,1232,20,"NHS LEWISHAM CCG","08L"</t>
  </si>
  <si>
    <t>7004,"2017-11-01",41,364,18,"NHS NEWHAM CCG","08M"</t>
  </si>
  <si>
    <t>7005,"2017-11-01",85.62,812,14,"NHS REDBRIDGE CCG","08N"</t>
  </si>
  <si>
    <t>7006,"2017-11-01",20.91,308,11,"NHS RICHMOND CCG","08P"</t>
  </si>
  <si>
    <t>7007,"2017-11-01",45.96,420,24,"NHS SOUTHWARK CCG","08Q"</t>
  </si>
  <si>
    <t>7008,"2017-11-01",109.21,651,30,"NHS MERTON CCG","08R"</t>
  </si>
  <si>
    <t>7009,"2017-11-01",295.54,1995,79,"NHS SUTTON CCG","08T"</t>
  </si>
  <si>
    <t>7010,"2017-11-01",57.85,392,9,"NHS TOWER HAMLETS CCG","08V"</t>
  </si>
  <si>
    <t>7011,"2017-11-01",110.46,1176,24,"NHS WALTHAM FOREST CCG","08W"</t>
  </si>
  <si>
    <t>7012,"2017-11-01",52.32,308,7,"NHS WANDSWORTH CCG","08X"</t>
  </si>
  <si>
    <t>7013,"2017-11-01",78.2,693,13,"NHS WEST LONDON CCG","08Y"</t>
  </si>
  <si>
    <t>7014,"2017-11-01",55.25,798,31,"NHS CENTRAL LONDON (WESTMINSTER) CCG","09A"</t>
  </si>
  <si>
    <t>7015,"2017-11-01",201.66,844,25,"NHS ASHFORD CCG","09C"</t>
  </si>
  <si>
    <t>7016,"2017-11-01",227.36,1141,45,"NHS BRIGHTON AND HOVE CCG","09D"</t>
  </si>
  <si>
    <t>7017,"2017-11-01",185.4,1344,42,"NHS CANTERBURY AND COASTAL CCG","09E"</t>
  </si>
  <si>
    <t>7018,"2017-11-01",270.64,2268,54,"NHS EASTBOURNE, HAILSHAM AND SEAFORD CCG","09F"</t>
  </si>
  <si>
    <t>7019,"2017-11-01",760.93,6244,152,"NHS COASTAL WEST SUSSEX CCG","09G"</t>
  </si>
  <si>
    <t>7020,"2017-11-01",42.96,644,16,"NHS CRAWLEY CCG","09H"</t>
  </si>
  <si>
    <t>7021,"2017-11-01",247.63,1659,48,"NHS DARTFORD, GRAVESHAM AND SWANLEY CCG","09J"</t>
  </si>
  <si>
    <t>7022,"2017-11-01",130.91,644,11,"NHS EAST SURREY CCG","09L"</t>
  </si>
  <si>
    <t>7023,"2017-11-01",248.27,1337,36,"NHS GUILDFORD AND WAVERLEY CCG","09N"</t>
  </si>
  <si>
    <t>7024,"2017-11-01",200.93,1260,33,"NHS HASTINGS AND ROTHER CCG","09P"</t>
  </si>
  <si>
    <t>7025,"2017-11-01",270.38,1428,41,"NHS MEDWAY CCG","09W"</t>
  </si>
  <si>
    <t>7026,"2017-11-01",222.8,1680,31,"NHS HORSHAM AND MID SUSSEX CCG","09X"</t>
  </si>
  <si>
    <t>7027,"2017-11-01",383.25,2044,40,"NHS NORTH WEST SURREY CCG","09Y"</t>
  </si>
  <si>
    <t>7028,"2017-11-01",683.24,4151,93,"NHS SOUTH KENT COAST CCG","10A"</t>
  </si>
  <si>
    <t>7029,"2017-11-01",77.58,448,12,"NHS SURREY HEATH CCG","10C"</t>
  </si>
  <si>
    <t>7030,"2017-11-01",127.39,952,23,"NHS SWALE CCG","10D"</t>
  </si>
  <si>
    <t>7031,"2017-11-01",230.8,1316,38,"NHS THANET CCG","10E"</t>
  </si>
  <si>
    <t>7032,"2017-11-01",150.39,588,13,"NHS NORTH HAMPSHIRE CCG","10J"</t>
  </si>
  <si>
    <t>7033,"2017-11-01",197.98,2016,45,"NHS FAREHAM AND GOSPORT CCG","10K"</t>
  </si>
  <si>
    <t>7034,"2017-11-01",76.43,908,28,"NHS ISLE OF WIGHT CCG","10L"</t>
  </si>
  <si>
    <t>7035,"2017-11-01",348.57,2345,77,"NHS OXFORDSHIRE CCG","10Q"</t>
  </si>
  <si>
    <t>7036,"2017-11-01",48.89,252,8,"NHS PORTSMOUTH CCG","10R"</t>
  </si>
  <si>
    <t>7037,"2017-11-01",292.53,1996,47,"NHS SOUTH EASTERN HAMPSHIRE CCG","10V"</t>
  </si>
  <si>
    <t>7038,"2017-11-01",122.84,896,13,"NHS SOUTHAMPTON CCG","10X"</t>
  </si>
  <si>
    <t>7039,"2017-11-01",550.83,3024,77,"NHS WEST HAMPSHIRE CCG","11A"</t>
  </si>
  <si>
    <t>7040,"2017-11-01",600.16,2716,74,"NHS BATH AND NORTH EAST SOMERSET CCG","11E"</t>
  </si>
  <si>
    <t>7041,"2017-11-01",1001.64,8021,216,"NHS DORSET CCG","11J"</t>
  </si>
  <si>
    <t>7042,"2017-11-01",921.69,5341,182,"NHS GLOUCESTERSHIRE CCG","11M"</t>
  </si>
  <si>
    <t>7043,"2017-11-01",572.68,3447,110,"NHS KERNOW CCG","11N"</t>
  </si>
  <si>
    <t>7044,"2017-11-01",1056.25,3636,109,"NHS SOMERSET CCG","11X"</t>
  </si>
  <si>
    <t>7045,"2017-11-01",190.37,1694,60,"NHS SWINDON CCG","12D"</t>
  </si>
  <si>
    <t>7046,"2017-11-01",116.5,1022,33,"NHS WIRRAL CCG","12F"</t>
  </si>
  <si>
    <t>7047,"2017-11-01",224.49,1968,60,"NHS NEWCASTLE GATESHEAD CCG","13T"</t>
  </si>
  <si>
    <t>7048,"2017-11-01",407.66,1820,47,"NHS MANCHESTER CCG","14L"</t>
  </si>
  <si>
    <t>7049,"2017-11-01",311.62,3726,92,"NHS BUCKINGHAMSHIRE CCG","14Y"</t>
  </si>
  <si>
    <t>7050,"2017-11-01",426.38,2100,54,"NHS BERKSHIRE WEST CCG","15A"</t>
  </si>
  <si>
    <t>7051,"2017-11-01",969.28,6097,209,"NHS BRISTOL, NORTH SOMERSET AND SOUTH GLOUCESTERSHIRE CCG","15C"</t>
  </si>
  <si>
    <t>7052,"2017-11-01",277.24,1528,39,"NHS EAST BERKSHIRE CCG","15D"</t>
  </si>
  <si>
    <t>7053,"2017-11-01",1143.53,10564,275,"NHS BIRMINGHAM AND SOLIHULL CCG","15E"</t>
  </si>
  <si>
    <t>7054,"2017-11-01",2122.16,8733,257,"NHS LEEDS CCG","15F"</t>
  </si>
  <si>
    <t>7055,"2017-11-01",445.26,3556,88,"NHS DERBY AND DERBYSHIRE CCG","15M"</t>
  </si>
  <si>
    <t>7056,"2017-11-01",1005.91,7490,223,"NHS DEVON CCG","15N"</t>
  </si>
  <si>
    <t>7057,"2017-11-01",248.71,1582,46,"NHS LIVERPOOL CCG","99A"</t>
  </si>
  <si>
    <t>7058,"2017-11-01",102.2,791,33,"NHS NORTH TYNESIDE CCG","99C"</t>
  </si>
  <si>
    <t>7059,"2017-11-01",523.23,2228,92,"NHS SOUTH LINCOLNSHIRE CCG","99D"</t>
  </si>
  <si>
    <t>7060,"2017-11-01",111.92,1204,26,"NHS BASILDON AND BRENTWOOD CCG","99E"</t>
  </si>
  <si>
    <t>7061,"2017-11-01",75.31,896,20,"NHS CASTLE POINT AND ROCHFORD CCG","99F"</t>
  </si>
  <si>
    <t>7062,"2017-11-01",148.01,952,21,"NHS SOUTHEND CCG","99G"</t>
  </si>
  <si>
    <t>7063,"2017-11-01",173.2,1036,27,"NHS SURREY DOWNS CCG","99H"</t>
  </si>
  <si>
    <t>7064,"2017-11-01",885.94,4215,126,"NHS WEST KENT CCG","99J"</t>
  </si>
  <si>
    <t>7065,"2017-11-01",65.18,980,20,"NHS HIGH WEALD LEWES HAVENS CCG","99K"</t>
  </si>
  <si>
    <t>7066,"2017-11-01",688.41,2419,56,"NHS NORTH EAST HAMPSHIRE AND FARNHAM CCG","99M"</t>
  </si>
  <si>
    <t>7067,"2017-11-01",1590.53,8071,230,"NHS WILTSHIRE CCG","99N"</t>
  </si>
  <si>
    <t>7068,"2017-12-01",26.14,140,10,"NHS DARLINGTON CCG","00C"</t>
  </si>
  <si>
    <t>7069,"2017-12-01",297.77,2268,81,"NHS DURHAM DALES, EASINGTON AND SEDGEFIELD CCG","00D"</t>
  </si>
  <si>
    <t>7070,"2017-12-01",156.84,1365,45,"NHS NORTH DURHAM CCG","00J"</t>
  </si>
  <si>
    <t>7071,"2017-12-01",269.78,1652,50,"NHS HARTLEPOOL AND STOCKTON-ON-TEES CCG","00K"</t>
  </si>
  <si>
    <t>7072,"2017-12-01",236.79,1346,52,"NHS NORTHUMBERLAND CCG","00L"</t>
  </si>
  <si>
    <t>7073,"2017-12-01",90.02,791,34,"NHS SOUTH TEES CCG","00M"</t>
  </si>
  <si>
    <t>7074,"2017-12-01",56.71,301,14,"NHS SOUTH TYNESIDE CCG","00N"</t>
  </si>
  <si>
    <t>7075,"2017-12-01",135.84,1155,49,"NHS SUNDERLAND CCG","00P"</t>
  </si>
  <si>
    <t>7076,"2017-12-01",7.5,112,4,"NHS BLACKBURN WITH DARWEN CCG","00Q"</t>
  </si>
  <si>
    <t>7077,"2017-12-01",104.69,609,20,"NHS BLACKPOOL CCG","00R"</t>
  </si>
  <si>
    <t>7078,"2017-12-01",133.74,812,24,"NHS BOLTON CCG","00T"</t>
  </si>
  <si>
    <t>7079,"2017-12-01",37.38,560,15,"NHS BURY CCG","00V"</t>
  </si>
  <si>
    <t>7080,"2017-12-01",208.62,1211,34,"NHS CHORLEY AND SOUTH RIBBLE CCG","00X"</t>
  </si>
  <si>
    <t>7081,"2017-12-01",194.22,1232,42,"NHS OLDHAM CCG","00Y"</t>
  </si>
  <si>
    <t>7082,"2017-12-01",46.77,700,21,"NHS EAST LANCASHIRE CCG","01A"</t>
  </si>
  <si>
    <t>7083,"2017-12-01",107.65,420,12,"NHS EASTERN CHESHIRE CCG","01C"</t>
  </si>
  <si>
    <t>7084,"2017-12-01",135.58,1316,30,"NHS HEYWOOD, MIDDLETON AND ROCHDALE CCG","01D"</t>
  </si>
  <si>
    <t>7085,"2017-12-01",149.18,1036,28,"NHS GREATER PRESTON CCG","01E"</t>
  </si>
  <si>
    <t>7086,"2017-12-01",5.6,84,3,"NHS HALTON CCG","01F"</t>
  </si>
  <si>
    <t>7087,"2017-12-01",268.76,1134,42,"NHS SALFORD CCG","01G"</t>
  </si>
  <si>
    <t>7088,"2017-12-01",190.48,1103,35,"NHS NORTH CUMBRIA CCG","01H"</t>
  </si>
  <si>
    <t>7089,"2017-12-01",126.26,700,21,"NHS KNOWSLEY CCG","01J"</t>
  </si>
  <si>
    <t>7090,"2017-12-01",612.84,4165,127,"NHS MORECAMBE BAY CCG","01K"</t>
  </si>
  <si>
    <t>7091,"2017-12-01",264.96,1820,51,"NHS SOUTH CHESHIRE CCG","01R"</t>
  </si>
  <si>
    <t>7092,"2017-12-01",116.56,791,22,"NHS SOUTH SEFTON CCG","01T"</t>
  </si>
  <si>
    <t>7093,"2017-12-01",139.31,945,35,"NHS SOUTHPORT AND FORMBY CCG","01V"</t>
  </si>
  <si>
    <t>7094,"2017-12-01",121.11,847,31,"NHS STOCKPORT CCG","01W"</t>
  </si>
  <si>
    <t>7095,"2017-12-01",26.03,392,13,"NHS ST HELENS CCG","01X"</t>
  </si>
  <si>
    <t>7096,"2017-12-01",255.62,1204,38,"NHS TAMESIDE AND GLOSSOP CCG","01Y"</t>
  </si>
  <si>
    <t>7097,"2017-12-01",185.68,1519,47,"NHS TRAFFORD CCG","02A"</t>
  </si>
  <si>
    <t>7098,"2017-12-01",113.18,504,15,"NHS VALE ROYAL CCG","02D"</t>
  </si>
  <si>
    <t>7099,"2017-12-01",46.57,700,17,"NHS WARRINGTON CCG","02E"</t>
  </si>
  <si>
    <t>7100,"2017-12-01",68.47,786,20,"NHS WEST CHESHIRE CCG","02F"</t>
  </si>
  <si>
    <t>7101,"2017-12-01",146.01,756,24,"NHS WEST LANCASHIRE CCG","02G"</t>
  </si>
  <si>
    <t>7102,"2017-12-01",170.25,1120,26,"NHS WIGAN BOROUGH CCG","02H"</t>
  </si>
  <si>
    <t>7103,"2017-12-01",184.14,1092,32,"NHS FYLDE AND WYRE CCG","02M"</t>
  </si>
  <si>
    <t>7104,"2017-12-01",71.1,588,14,"NHS AIREDALE, WHARFEDALE AND CRAVEN CCG","02N"</t>
  </si>
  <si>
    <t>7105,"2017-12-01",142.62,1225,72,"NHS BARNSLEY CCG","02P"</t>
  </si>
  <si>
    <t>7106,"2017-12-01",53.18,560,19,"NHS BASSETLAW CCG","02Q"</t>
  </si>
  <si>
    <t>7107,"2017-12-01",29.97,427,22,"NHS BRADFORD DISTRICTS CCG","02R"</t>
  </si>
  <si>
    <t>7108,"2017-12-01",219.28,868,38,"NHS CALDERDALE CCG","02T"</t>
  </si>
  <si>
    <t>7109,"2017-12-01",7.45,112,2,"NHS BRADFORD CITY CCG","02W"</t>
  </si>
  <si>
    <t>7110,"2017-12-01",465.33,2436,77,"NHS DONCASTER CCG","02X"</t>
  </si>
  <si>
    <t>7111,"2017-12-01",432.92,2436,75,"NHS EAST RIDING OF YORKSHIRE CCG","02Y"</t>
  </si>
  <si>
    <t>7112,"2017-12-01",250.2,1591,76,"NHS GREATER HUDDERSFIELD CCG","03A"</t>
  </si>
  <si>
    <t>7113,"2017-12-01",118.55,756,17,"NHS HAMBLETON, RICHMONDSHIRE AND WHITBY CCG","03D"</t>
  </si>
  <si>
    <t>7114,"2017-12-01",243.88,1512,43,"NHS HARROGATE AND RURAL DISTRICT CCG","03E"</t>
  </si>
  <si>
    <t>7115,"2017-12-01",313.33,2534,84,"NHS HULL CCG","03F"</t>
  </si>
  <si>
    <t>7116,"2017-12-01",144.06,1439,49,"NHS NORTH EAST LINCOLNSHIRE CCG","03H"</t>
  </si>
  <si>
    <t>7117,"2017-12-01",219.87,900,25,"NHS NORTH KIRKLEES CCG","03J"</t>
  </si>
  <si>
    <t>7118,"2017-12-01",243.48,1260,44,"NHS NORTH LINCOLNSHIRE CCG","03K"</t>
  </si>
  <si>
    <t>7119,"2017-12-01",294.91,1792,57,"NHS ROTHERHAM CCG","03L"</t>
  </si>
  <si>
    <t>7120,"2017-12-01",137.3,868,21,"NHS SCARBOROUGH AND RYEDALE CCG","03M"</t>
  </si>
  <si>
    <t>7121,"2017-12-01",736.66,5182,180,"NHS SHEFFIELD CCG","03N"</t>
  </si>
  <si>
    <t>7122,"2017-12-01",487.29,2989,83,"NHS VALE OF YORK CCG","03Q"</t>
  </si>
  <si>
    <t>7123,"2017-12-01",681.88,3038,84,"NHS WAKEFIELD CCG","03R"</t>
  </si>
  <si>
    <t>7124,"2017-12-01",474.77,2863,102,"NHS LINCOLNSHIRE EAST CCG","03T"</t>
  </si>
  <si>
    <t>7125,"2017-12-01",10.38,140,5,"NHS CORBY CCG","03V"</t>
  </si>
  <si>
    <t>7126,"2017-12-01",364.23,2828,82,"NHS EAST LEICESTERSHIRE AND RUTLAND CCG","03W"</t>
  </si>
  <si>
    <t>7127,"2017-12-01",275.24,2135,72,"NHS LEICESTER CITY CCG","04C"</t>
  </si>
  <si>
    <t>7128,"2017-12-01",482.07,3433,129,"NHS LINCOLNSHIRE WEST CCG","04D"</t>
  </si>
  <si>
    <t>7129,"2017-12-01",203.14,1603,51,"NHS MANSFIELD AND ASHFIELD CCG","04E"</t>
  </si>
  <si>
    <t>7130,"2017-12-01",266.2,1603,33,"NHS MILTON KEYNES CCG","04F"</t>
  </si>
  <si>
    <t>7131,"2017-12-01",566.43,4907,162,"NHS NENE CCG","04G"</t>
  </si>
  <si>
    <t>7132,"2017-12-01",71.06,812,32,"NHS NEWARK AND SHERWOOD CCG","04H"</t>
  </si>
  <si>
    <t>7133,"2017-12-01",104.36,847,26,"NHS NOTTINGHAM CITY CCG","04K"</t>
  </si>
  <si>
    <t>7134,"2017-12-01",293.14,1526,43,"NHS NOTTINGHAM NORTH AND EAST CCG","04L"</t>
  </si>
  <si>
    <t>7135,"2017-12-01",225.6,1232,30,"NHS NOTTINGHAM WEST CCG","04M"</t>
  </si>
  <si>
    <t>7136,"2017-12-01",144.12,728,21,"NHS RUSHCLIFFE CCG","04N"</t>
  </si>
  <si>
    <t>7137,"2017-12-01",236.38,1197,49,"NHS SOUTH WEST LINCOLNSHIRE CCG","04Q"</t>
  </si>
  <si>
    <t>7138,"2017-12-01",595.9,3276,110,"NHS WEST LEICESTERSHIRE CCG","04V"</t>
  </si>
  <si>
    <t>7139,"2017-12-01",155.89,1190,37,"NHS CANNOCK CHASE CCG","04Y"</t>
  </si>
  <si>
    <t>7140,"2017-12-01",463.44,2646,86,"NHS COVENTRY AND RUGBY CCG","05A"</t>
  </si>
  <si>
    <t>7141,"2017-12-01",461.78,3567,83,"NHS DUDLEY CCG","05C"</t>
  </si>
  <si>
    <t>7142,"2017-12-01",112.18,1204,36,"NHS EAST STAFFORDSHIRE CCG","05D"</t>
  </si>
  <si>
    <t>7143,"2017-12-01",151.33,1316,31,"NHS HEREFORDSHIRE CCG","05F"</t>
  </si>
  <si>
    <t>7144,"2017-12-01",154.97,1848,52,"NHS NORTH STAFFORDSHIRE CCG","05G"</t>
  </si>
  <si>
    <t>7145,"2017-12-01",245.11,1288,46,"NHS WARWICKSHIRE NORTH CCG","05H"</t>
  </si>
  <si>
    <t>7146,"2017-12-01",222.86,1428,32,"NHS REDDITCH AND BROMSGROVE CCG","05J"</t>
  </si>
  <si>
    <t>7147,"2017-12-01",950.46,5628,155,"NHS SANDWELL AND WEST BIRMINGHAM CCG","05L"</t>
  </si>
  <si>
    <t>7148,"2017-12-01",466.85,2219,59,"NHS SHROPSHIRE CCG","05N"</t>
  </si>
  <si>
    <t>7149,"2017-12-01",373.92,2492,62,"NHS SOUTH EAST STAFFORDSHIRE AND SEISDON PENINSULA CCG","05Q"</t>
  </si>
  <si>
    <t>7150,"2017-12-01",223.84,2387,90,"NHS SOUTH WARWICKSHIRE CCG","05R"</t>
  </si>
  <si>
    <t>7151,"2017-12-01",900.9,3927,128,"NHS SOUTH WORCESTERSHIRE CCG","05T"</t>
  </si>
  <si>
    <t>7152,"2017-12-01",314.38,2408,66,"NHS STAFFORD AND SURROUNDS CCG","05V"</t>
  </si>
  <si>
    <t>7153,"2017-12-01",554.83,3388,102,"NHS STOKE ON TRENT CCG","05W"</t>
  </si>
  <si>
    <t>7154,"2017-12-01",691.92,2415,69,"NHS TELFORD AND WREKIN CCG","05X"</t>
  </si>
  <si>
    <t>7155,"2017-12-01",162.4,2198,54,"NHS WALSALL CCG","05Y"</t>
  </si>
  <si>
    <t>7156,"2017-12-01",86.41,1274,41,"NHS WOLVERHAMPTON CCG","06A"</t>
  </si>
  <si>
    <t>7157,"2017-12-01",95.04,924,33,"NHS WYRE FOREST CCG","06D"</t>
  </si>
  <si>
    <t>7158,"2017-12-01",469.09,3689,111,"NHS BEDFORDSHIRE CCG","06F"</t>
  </si>
  <si>
    <t>7159,"2017-12-01",643.31,5382,176,"NHS CAMBRIDGESHIRE AND PETERBOROUGH CCG","06H"</t>
  </si>
  <si>
    <t>7160,"2017-12-01",387.54,2639,88,"NHS EAST AND NORTH HERTFORDSHIRE CCG","06K"</t>
  </si>
  <si>
    <t>7161,"2017-12-01",104.33,1092,34,"NHS IPSWICH AND EAST SUFFOLK CCG","06L"</t>
  </si>
  <si>
    <t>7162,"2017-12-01",193.15,1633,46,"NHS GREAT YARMOUTH AND WAVENEY CCG","06M"</t>
  </si>
  <si>
    <t>7163,"2017-12-01",525.92,2639,56,"NHS HERTS VALLEYS CCG","06N"</t>
  </si>
  <si>
    <t>7164,"2017-12-01",42.81,644,16,"NHS LUTON CCG","06P"</t>
  </si>
  <si>
    <t>7165,"2017-12-01",227.46,1477,47,"NHS MID ESSEX CCG","06Q"</t>
  </si>
  <si>
    <t>7166,"2017-12-01",208.57,1126,39,"NHS NORTH EAST ESSEX CCG","06T"</t>
  </si>
  <si>
    <t>7167,"2017-12-01",499.4,2107,76,"NHS NORTH NORFOLK CCG","06V"</t>
  </si>
  <si>
    <t>7168,"2017-12-01",156.42,784,20,"NHS NORWICH CCG","06W"</t>
  </si>
  <si>
    <t>7169,"2017-12-01",215.24,1792,59,"NHS SOUTH NORFOLK CCG","06Y"</t>
  </si>
  <si>
    <t>7170,"2017-12-01",117.96,868,23,"NHS THURROCK CCG","07G"</t>
  </si>
  <si>
    <t>7171,"2017-12-01",157.84,1708,51,"NHS WEST ESSEX CCG","07H"</t>
  </si>
  <si>
    <t>7172,"2017-12-01",202.38,1603,55,"NHS WEST NORFOLK CCG","07J"</t>
  </si>
  <si>
    <t>7173,"2017-12-01",103.43,1072,34,"NHS WEST SUFFOLK CCG","07K"</t>
  </si>
  <si>
    <t>7174,"2017-12-01",38.16,546,27,"NHS BARKING AND DAGENHAM CCG","07L"</t>
  </si>
  <si>
    <t>7175,"2017-12-01",308.02,2436,63,"NHS BARNET CCG","07M"</t>
  </si>
  <si>
    <t>7176,"2017-12-01",47.63,708,18,"NHS BEXLEY CCG","07N"</t>
  </si>
  <si>
    <t>7177,"2017-12-01",75.78,1134,24,"NHS BRENT CCG","07P"</t>
  </si>
  <si>
    <t>7178,"2017-12-01",392.7,2065,45,"NHS BROMLEY CCG","07Q"</t>
  </si>
  <si>
    <t>7179,"2017-12-01",69.23,560,10,"NHS CAMDEN CCG","07R"</t>
  </si>
  <si>
    <t>7180,"2017-12-01",24.7,364,12,"NHS CITY AND HACKNEY CCG","07T"</t>
  </si>
  <si>
    <t>7181,"2017-12-01",570.38,2560,66,"NHS CROYDON CCG","07V"</t>
  </si>
  <si>
    <t>7182,"2017-12-01",107.89,1078,55,"NHS EALING CCG","07W"</t>
  </si>
  <si>
    <t>7183,"2017-12-01",507.51,2947,96,"NHS ENFIELD CCG","07X"</t>
  </si>
  <si>
    <t>7184,"2017-12-01",139.12,1120,23,"NHS HOUNSLOW CCG","07Y"</t>
  </si>
  <si>
    <t>7185,"2017-12-01",133.06,1036,26,"NHS GREENWICH CCG","08A"</t>
  </si>
  <si>
    <t>7186,"2017-12-01",36.04,172,3,"NHS HAMMERSMITH AND FULHAM CCG","08C"</t>
  </si>
  <si>
    <t>7187,"2017-12-01",121.8,868,17,"NHS HARINGEY CCG","08D"</t>
  </si>
  <si>
    <t>7188,"2017-12-01",181.4,805,22,"NHS HARROW CCG","08E"</t>
  </si>
  <si>
    <t>7189,"2017-12-01",122.59,1112,24,"NHS HAVERING CCG","08F"</t>
  </si>
  <si>
    <t>7190,"2017-12-01",195.43,1484,44,"NHS HILLINGDON CCG","08G"</t>
  </si>
  <si>
    <t>7191,"2017-12-01",20.44,308,5,"NHS ISLINGTON CCG","08H"</t>
  </si>
  <si>
    <t>7192,"2017-12-01",54.41,336,8,"NHS KINGSTON CCG","08J"</t>
  </si>
  <si>
    <t>7193,"2017-12-01",26.09,392,5,"NHS LAMBETH CCG","08K"</t>
  </si>
  <si>
    <t>7194,"2017-12-01",91.36,896,18,"NHS LEWISHAM CCG","08L"</t>
  </si>
  <si>
    <t>7195,"2017-12-01",115.78,700,23,"NHS NEWHAM CCG","08M"</t>
  </si>
  <si>
    <t>7196,"2017-12-01",104.4,1092,15,"NHS REDBRIDGE CCG","08N"</t>
  </si>
  <si>
    <t>7197,"2017-12-01",17.68,252,13,"NHS RICHMOND CCG","08P"</t>
  </si>
  <si>
    <t>7198,"2017-12-01",119.72,560,31,"NHS SOUTHWARK CCG","08Q"</t>
  </si>
  <si>
    <t>7199,"2017-12-01",143.21,448,22,"NHS MERTON CCG","08R"</t>
  </si>
  <si>
    <t>7200,"2017-12-01",312.96,1792,67,"NHS SUTTON CCG","08T"</t>
  </si>
  <si>
    <t>7201,"2017-12-01",54.01,322,12,"NHS TOWER HAMLETS CCG","08V"</t>
  </si>
  <si>
    <t>7202,"2017-12-01",61.63,924,18,"NHS WALTHAM FOREST CCG","08W"</t>
  </si>
  <si>
    <t>7203,"2017-12-01",220.33,915,18,"NHS WANDSWORTH CCG","08X"</t>
  </si>
  <si>
    <t>7204,"2017-12-01",184.19,1078,20,"NHS WEST LONDON CCG","08Y"</t>
  </si>
  <si>
    <t>7205,"2017-12-01",113.12,959,28,"NHS CENTRAL LONDON (WESTMINSTER) CCG","09A"</t>
  </si>
  <si>
    <t>7206,"2017-12-01",242.37,1008,30,"NHS ASHFORD CCG","09C"</t>
  </si>
  <si>
    <t>7207,"2017-12-01",308.19,1484,44,"NHS BRIGHTON AND HOVE CCG","09D"</t>
  </si>
  <si>
    <t>7208,"2017-12-01",232.61,1568,45,"NHS CANTERBURY AND COASTAL CCG","09E"</t>
  </si>
  <si>
    <t>7209,"2017-12-01",267.29,2828,62,"NHS EASTBOURNE, HAILSHAM AND SEAFORD CCG","09F"</t>
  </si>
  <si>
    <t>7210,"2017-12-01",753.34,6356,159,"NHS COASTAL WEST SUSSEX CCG","09G"</t>
  </si>
  <si>
    <t>7211,"2017-12-01",80.47,728,17,"NHS CRAWLEY CCG","09H"</t>
  </si>
  <si>
    <t>7212,"2017-12-01",283.33,2016,51,"NHS DARTFORD, GRAVESHAM AND SWANLEY CCG","09J"</t>
  </si>
  <si>
    <t>7213,"2017-12-01",68.99,560,9,"NHS EAST SURREY CCG","09L"</t>
  </si>
  <si>
    <t>7214,"2017-12-01",217.98,1351,37,"NHS GUILDFORD AND WAVERLEY CCG","09N"</t>
  </si>
  <si>
    <t>7215,"2017-12-01",203.53,1134,34,"NHS HASTINGS AND ROTHER CCG","09P"</t>
  </si>
  <si>
    <t>7216,"2017-12-01",296.26,1554,53,"NHS MEDWAY CCG","09W"</t>
  </si>
  <si>
    <t>7217,"2017-12-01",107.5,896,18,"NHS HORSHAM AND MID SUSSEX CCG","09X"</t>
  </si>
  <si>
    <t>7218,"2017-12-01",336.6,1710,34,"NHS NORTH WEST SURREY CCG","09Y"</t>
  </si>
  <si>
    <t>7219,"2017-12-01",738.11,4254,94,"NHS SOUTH KENT COAST CCG","10A"</t>
  </si>
  <si>
    <t>7220,"2017-12-01",118.78,826,16,"NHS SURREY HEATH CCG","10C"</t>
  </si>
  <si>
    <t>7221,"2017-12-01",100.51,1022,23,"NHS SWALE CCG","10D"</t>
  </si>
  <si>
    <t>7222,"2017-12-01",303.23,1680,48,"NHS THANET CCG","10E"</t>
  </si>
  <si>
    <t>7223,"2017-12-01",135.81,364,10,"NHS NORTH HAMPSHIRE CCG","10J"</t>
  </si>
  <si>
    <t>7224,"2017-12-01",177.76,1470,32,"NHS FAREHAM AND GOSPORT CCG","10K"</t>
  </si>
  <si>
    <t>7225,"2017-12-01",113.29,738,25,"NHS ISLE OF WIGHT CCG","10L"</t>
  </si>
  <si>
    <t>7226,"2017-12-01",330.1,2786,78,"NHS OXFORDSHIRE CCG","10Q"</t>
  </si>
  <si>
    <t>7227,"2017-12-01",20.4,301,9,"NHS PORTSMOUTH CCG","10R"</t>
  </si>
  <si>
    <t>7228,"2017-12-01",228.52,1514,35,"NHS SOUTH EASTERN HAMPSHIRE CCG","10V"</t>
  </si>
  <si>
    <t>7229,"2017-12-01",117.67,812,14,"NHS SOUTHAMPTON CCG","10X"</t>
  </si>
  <si>
    <t>7230,"2017-12-01",501.76,2996,75,"NHS WEST HAMPSHIRE CCG","11A"</t>
  </si>
  <si>
    <t>7231,"2017-12-01",760.05,2765,78,"NHS BATH AND NORTH EAST SOMERSET CCG","11E"</t>
  </si>
  <si>
    <t>7232,"2017-12-01",791.96,7338,196,"NHS DORSET CCG","11J"</t>
  </si>
  <si>
    <t>7233,"2017-12-01",785.21,4830,165,"NHS GLOUCESTERSHIRE CCG","11M"</t>
  </si>
  <si>
    <t>7234,"2017-12-01",539.21,3122,98,"NHS KERNOW CCG","11N"</t>
  </si>
  <si>
    <t>7235,"2017-12-01",973.65,4302,115,"NHS SOMERSET CCG","11X"</t>
  </si>
  <si>
    <t>7236,"2017-12-01",238.48,1652,54,"NHS SWINDON CCG","12D"</t>
  </si>
  <si>
    <t>7237,"2017-12-01",155.42,1365,40,"NHS WIRRAL CCG","12F"</t>
  </si>
  <si>
    <t>7238,"2017-12-01",232.56,1841,58,"NHS NEWCASTLE GATESHEAD CCG","13T"</t>
  </si>
  <si>
    <t>7239,"2017-12-01",435.79,2163,62,"NHS MANCHESTER CCG","14L"</t>
  </si>
  <si>
    <t>7240,"2017-12-01",257.78,3388,83,"NHS BUCKINGHAMSHIRE CCG","14Y"</t>
  </si>
  <si>
    <t>7241,"2017-12-01",372.33,1988,64,"NHS BERKSHIRE WEST CCG","15A"</t>
  </si>
  <si>
    <t>7242,"2017-12-01",1121.84,6423,197,"NHS BRISTOL, NORTH SOMERSET AND SOUTH GLOUCESTERSHIRE CCG","15C"</t>
  </si>
  <si>
    <t>7243,"2017-12-01",162.45,994,32,"NHS EAST BERKSHIRE CCG","15D"</t>
  </si>
  <si>
    <t>7244,"2017-12-01",1267.19,11022,292,"NHS BIRMINGHAM AND SOLIHULL CCG","15E"</t>
  </si>
  <si>
    <t>7245,"2017-12-01",2040.77,8478,264,"NHS LEEDS CCG","15F"</t>
  </si>
  <si>
    <t>7246,"2017-12-01",439.61,3479,89,"NHS DERBY AND DERBYSHIRE CCG","15M"</t>
  </si>
  <si>
    <t>7247,"2017-12-01",1125.17,7438,205,"NHS DEVON CCG","15N"</t>
  </si>
  <si>
    <t>7248,"2017-12-01",317.65,1652,50,"NHS LIVERPOOL CCG","99A"</t>
  </si>
  <si>
    <t>7249,"2017-12-01",159.83,1113,39,"NHS NORTH TYNESIDE CCG","99C"</t>
  </si>
  <si>
    <t>7250,"2017-12-01",542.55,2205,91,"NHS SOUTH LINCOLNSHIRE CCG","99D"</t>
  </si>
  <si>
    <t>7251,"2017-12-01",209.98,1239,24,"NHS BASILDON AND BRENTWOOD CCG","99E"</t>
  </si>
  <si>
    <t>7252,"2017-12-01",263.78,1148,22,"NHS CASTLE POINT AND ROCHFORD CCG","99F"</t>
  </si>
  <si>
    <t>7253,"2017-12-01",77.67,924,20,"NHS SOUTHEND CCG","99G"</t>
  </si>
  <si>
    <t>7254,"2017-12-01",123.57,896,21,"NHS SURREY DOWNS CCG","99H"</t>
  </si>
  <si>
    <t>7255,"2017-12-01",643.98,4274,128,"NHS WEST KENT CCG","99J"</t>
  </si>
  <si>
    <t>7256,"2017-12-01",64.15,952,28,"NHS HIGH WEALD LEWES HAVENS CCG","99K"</t>
  </si>
  <si>
    <t>7257,"2017-12-01",392.63,2303,53,"NHS NORTH EAST HAMPSHIRE AND FARNHAM CCG","99M"</t>
  </si>
  <si>
    <t>7258,"2017-12-01",1333.97,6839,203,"NHS WILTSHIRE CCG","99N"</t>
  </si>
  <si>
    <t>7259,"2018-01-01",89.81,378,12,"NHS DARLINGTON CCG","00C"</t>
  </si>
  <si>
    <t>7260,"2018-01-01",231.79,1999,72,"NHS DURHAM DALES, EASINGTON AND SEDGEFIELD CCG","00D"</t>
  </si>
  <si>
    <t>7261,"2018-01-01",120.74,1316,36,"NHS NORTH DURHAM CCG","00J"</t>
  </si>
  <si>
    <t>7262,"2018-01-01",271.18,1687,54,"NHS HARTLEPOOL AND STOCKTON-ON-TEES CCG","00K"</t>
  </si>
  <si>
    <t>7263,"2018-01-01",157.47,1353,56,"NHS NORTHUMBERLAND CCG","00L"</t>
  </si>
  <si>
    <t>7264,"2018-01-01",128.34,1190,44,"NHS SOUTH TEES CCG","00M"</t>
  </si>
  <si>
    <t>7265,"2018-01-01",76.75,357,18,"NHS SOUTH TYNESIDE CCG","00N"</t>
  </si>
  <si>
    <t>7266,"2018-01-01",80.83,875,39,"NHS SUNDERLAND CCG","00P"</t>
  </si>
  <si>
    <t>7267,"2018-01-01",9.43,140,5,"NHS BLACKBURN WITH DARWEN CCG","00Q"</t>
  </si>
  <si>
    <t>7268,"2018-01-01",89.44,609,21,"NHS BLACKPOOL CCG","00R"</t>
  </si>
  <si>
    <t>7269,"2018-01-01",112.01,723,22,"NHS BOLTON CCG","00T"</t>
  </si>
  <si>
    <t>7270,"2018-01-01",54.46,448,14,"NHS BURY CCG","00V"</t>
  </si>
  <si>
    <t>7271,"2018-01-01",243.56,1260,35,"NHS CHORLEY AND SOUTH RIBBLE CCG","00X"</t>
  </si>
  <si>
    <t>7272,"2018-01-01",266.68,1120,36,"NHS OLDHAM CCG","00Y"</t>
  </si>
  <si>
    <t>7273,"2018-01-01",37.22,560,18,"NHS EAST LANCASHIRE CCG","01A"</t>
  </si>
  <si>
    <t>7274,"2018-01-01",63.77,478,14,"NHS EASTERN CHESHIRE CCG","01C"</t>
  </si>
  <si>
    <t>7275,"2018-01-01",96.78,980,23,"NHS HEYWOOD, MIDDLETON AND ROCHDALE CCG","01D"</t>
  </si>
  <si>
    <t>7276,"2018-01-01",104.74,854,23,"NHS GREATER PRESTON CCG","01E"</t>
  </si>
  <si>
    <t>7277,"2018-01-01",11.22,168,6,"NHS HALTON CCG","01F"</t>
  </si>
  <si>
    <t>7278,"2018-01-01",414.18,1505,51,"NHS SALFORD CCG","01G"</t>
  </si>
  <si>
    <t>7279,"2018-01-01",169.7,982,30,"NHS NORTH CUMBRIA CCG","01H"</t>
  </si>
  <si>
    <t>7280,"2018-01-01",152.29,840,26,"NHS KNOWSLEY CCG","01J"</t>
  </si>
  <si>
    <t>7281,"2018-01-01",673.48,4389,125,"NHS MORECAMBE BAY CCG","01K"</t>
  </si>
  <si>
    <t>7282,"2018-01-01",124,1652,44,"NHS SOUTH CHESHIRE CCG","01R"</t>
  </si>
  <si>
    <t>7283,"2018-01-01",110.73,637,21,"NHS SOUTH SEFTON CCG","01T"</t>
  </si>
  <si>
    <t>7284,"2018-01-01",134.19,1239,38,"NHS SOUTHPORT AND FORMBY CCG","01V"</t>
  </si>
  <si>
    <t>7285,"2018-01-01",94.36,931,32,"NHS STOCKPORT CCG","01W"</t>
  </si>
  <si>
    <t>7286,"2018-01-01",28.78,448,13,"NHS ST HELENS CCG","01X"</t>
  </si>
  <si>
    <t>7287,"2018-01-01",313,1820,51,"NHS TAMESIDE AND GLOSSOP CCG","01Y"</t>
  </si>
  <si>
    <t>7288,"2018-01-01",257.46,1911,54,"NHS TRAFFORD CCG","02A"</t>
  </si>
  <si>
    <t>7289,"2018-01-01",73.58,392,13,"NHS VALE ROYAL CCG","02D"</t>
  </si>
  <si>
    <t>7290,"2018-01-01",46.25,700,16,"NHS WARRINGTON CCG","02E"</t>
  </si>
  <si>
    <t>7291,"2018-01-01",105.37,1092,26,"NHS WEST CHESHIRE CCG","02F"</t>
  </si>
  <si>
    <t>7292,"2018-01-01",178.86,1008,28,"NHS WEST LANCASHIRE CCG","02G"</t>
  </si>
  <si>
    <t>7293,"2018-01-01",166.38,1064,24,"NHS WIGAN BOROUGH CCG","02H"</t>
  </si>
  <si>
    <t>7294,"2018-01-01",108.38,910,29,"NHS FYLDE AND WYRE CCG","02M"</t>
  </si>
  <si>
    <t>7295,"2018-01-01",98.29,784,14,"NHS AIREDALE, WHARFEDALE AND CRAVEN CCG","02N"</t>
  </si>
  <si>
    <t>7296,"2018-01-01",182.78,1218,79,"NHS BARNSLEY CCG","02P"</t>
  </si>
  <si>
    <t>7297,"2018-01-01",40.06,364,12,"NHS BASSETLAW CCG","02Q"</t>
  </si>
  <si>
    <t>7298,"2018-01-01",93.48,765,27,"NHS BRADFORD DISTRICTS CCG","02R"</t>
  </si>
  <si>
    <t>7299,"2018-01-01",73.7,588,34,"NHS CALDERDALE CCG","02T"</t>
  </si>
  <si>
    <t>7300,"2018-01-01",3.58,56,2,"NHS BRADFORD CITY CCG","02W"</t>
  </si>
  <si>
    <t>7301,"2018-01-01",525.76,2632,86,"NHS DONCASTER CCG","02X"</t>
  </si>
  <si>
    <t>7302,"2018-01-01",434.58,2717,79,"NHS EAST RIDING OF YORKSHIRE CCG","02Y"</t>
  </si>
  <si>
    <t>7303,"2018-01-01",520.24,2067,72,"NHS GREATER HUDDERSFIELD CCG","03A"</t>
  </si>
  <si>
    <t>7304,"2018-01-01",46.79,476,13,"NHS HAMBLETON, RICHMONDSHIRE AND WHITBY CCG","03D"</t>
  </si>
  <si>
    <t>7305,"2018-01-01",187.02,1400,37,"NHS HARROGATE AND RURAL DISTRICT CCG","03E"</t>
  </si>
  <si>
    <t>7306,"2018-01-01",289.43,2429,75,"NHS HULL CCG","03F"</t>
  </si>
  <si>
    <t>7307,"2018-01-01",108.39,1141,41,"NHS NORTH EAST LINCOLNSHIRE CCG","03H"</t>
  </si>
  <si>
    <t>7308,"2018-01-01",204.99,914,27,"NHS NORTH KIRKLEES CCG","03J"</t>
  </si>
  <si>
    <t>7309,"2018-01-01",236.08,1148,40,"NHS NORTH LINCOLNSHIRE CCG","03K"</t>
  </si>
  <si>
    <t>7310,"2018-01-01",207.87,1934,60,"NHS ROTHERHAM CCG","03L"</t>
  </si>
  <si>
    <t>7311,"2018-01-01",109.57,448,12,"NHS SCARBOROUGH AND RYEDALE CCG","03M"</t>
  </si>
  <si>
    <t>7312,"2018-01-01",821.64,5317,171,"NHS SHEFFIELD CCG","03N"</t>
  </si>
  <si>
    <t>7313,"2018-01-01",446.58,2632,81,"NHS VALE OF YORK CCG","03Q"</t>
  </si>
  <si>
    <t>7314,"2018-01-01",579.67,2688,86,"NHS WAKEFIELD CCG","03R"</t>
  </si>
  <si>
    <t>7315,"2018-01-01",458.71,3024,110,"NHS LINCOLNSHIRE EAST CCG","03T"</t>
  </si>
  <si>
    <t>7316,"2018-01-01",9.43,140,5,"NHS CORBY CCG","03V"</t>
  </si>
  <si>
    <t>7317,"2018-01-01",353.71,2415,71,"NHS EAST LEICESTERSHIRE AND RUTLAND CCG","03W"</t>
  </si>
  <si>
    <t>7318,"2018-01-01",330.75,2499,76,"NHS LEICESTER CITY CCG","04C"</t>
  </si>
  <si>
    <t>7319,"2018-01-01",415.9,2569,110,"NHS LINCOLNSHIRE WEST CCG","04D"</t>
  </si>
  <si>
    <t>7320,"2018-01-01",156.16,1617,46,"NHS MANSFIELD AND ASHFIELD CCG","04E"</t>
  </si>
  <si>
    <t>7321,"2018-01-01",234.17,1631,32,"NHS MILTON KEYNES CCG","04F"</t>
  </si>
  <si>
    <t>7322,"2018-01-01",518.93,4979,159,"NHS NENE CCG","04G"</t>
  </si>
  <si>
    <t>7323,"2018-01-01",98.5,870,27,"NHS NEWARK AND SHERWOOD CCG","04H"</t>
  </si>
  <si>
    <t>7324,"2018-01-01",251.37,1219,34,"NHS NOTTINGHAM CITY CCG","04K"</t>
  </si>
  <si>
    <t>7325,"2018-01-01",310.18,1456,38,"NHS NOTTINGHAM NORTH AND EAST CCG","04L"</t>
  </si>
  <si>
    <t>7326,"2018-01-01",238.49,1176,29,"NHS NOTTINGHAM WEST CCG","04M"</t>
  </si>
  <si>
    <t>7327,"2018-01-01",98.19,756,20,"NHS RUSHCLIFFE CCG","04N"</t>
  </si>
  <si>
    <t>7328,"2018-01-01",259.17,1309,52,"NHS SOUTH WEST LINCOLNSHIRE CCG","04Q"</t>
  </si>
  <si>
    <t>7329,"2018-01-01",501.87,3439,102,"NHS WEST LEICESTERSHIRE CCG","04V"</t>
  </si>
  <si>
    <t>7330,"2018-01-01",106.85,1064,34,"NHS CANNOCK CHASE CCG","04Y"</t>
  </si>
  <si>
    <t>7331,"2018-01-01",430.28,2870,87,"NHS COVENTRY AND RUGBY CCG","05A"</t>
  </si>
  <si>
    <t>7332,"2018-01-01",422.6,3500,88,"NHS DUDLEY CCG","05C"</t>
  </si>
  <si>
    <t>7333,"2018-01-01",162.21,1484,40,"NHS EAST STAFFORDSHIRE CCG","05D"</t>
  </si>
  <si>
    <t>7334,"2018-01-01",156.68,1876,41,"NHS HEREFORDSHIRE CCG","05F"</t>
  </si>
  <si>
    <t>7335,"2018-01-01",154.96,1876,52,"NHS NORTH STAFFORDSHIRE CCG","05G"</t>
  </si>
  <si>
    <t>7336,"2018-01-01",261.29,1064,36,"NHS WARWICKSHIRE NORTH CCG","05H"</t>
  </si>
  <si>
    <t>7337,"2018-01-01",176.74,1460,26,"NHS REDDITCH AND BROMSGROVE CCG","05J"</t>
  </si>
  <si>
    <t>7338,"2018-01-01",847.08,5264,149,"NHS SANDWELL AND WEST BIRMINGHAM CCG","05L"</t>
  </si>
  <si>
    <t>7339,"2018-01-01",407.72,1820,48,"NHS SHROPSHIRE CCG","05N"</t>
  </si>
  <si>
    <t>7340,"2018-01-01",358.59,3003,69,"NHS SOUTH EAST STAFFORDSHIRE AND SEISDON PENINSULA CCG","05Q"</t>
  </si>
  <si>
    <t>7341,"2018-01-01",330.58,3031,105,"NHS SOUTH WARWICKSHIRE CCG","05R"</t>
  </si>
  <si>
    <t>7342,"2018-01-01",752.73,4041,128,"NHS SOUTH WORCESTERSHIRE CCG","05T"</t>
  </si>
  <si>
    <t>7343,"2018-01-01",214.98,2268,63,"NHS STAFFORD AND SURROUNDS CCG","05V"</t>
  </si>
  <si>
    <t>7344,"2018-01-01",460.08,3087,102,"NHS STOKE ON TRENT CCG","05W"</t>
  </si>
  <si>
    <t>7345,"2018-01-01",628.88,1764,59,"NHS TELFORD AND WREKIN CCG","05X"</t>
  </si>
  <si>
    <t>7346,"2018-01-01",187.53,2612,62,"NHS WALSALL CCG","05Y"</t>
  </si>
  <si>
    <t>7347,"2018-01-01",88.57,1302,32,"NHS WOLVERHAMPTON CCG","06A"</t>
  </si>
  <si>
    <t>7348,"2018-01-01",143.03,700,21,"NHS WYRE FOREST CCG","06D"</t>
  </si>
  <si>
    <t>7349,"2018-01-01",514.54,3668,113,"NHS BEDFORDSHIRE CCG","06F"</t>
  </si>
  <si>
    <t>7350,"2018-01-01",596.66,5439,185,"NHS CAMBRIDGESHIRE AND PETERBOROUGH CCG","06H"</t>
  </si>
  <si>
    <t>7351,"2018-01-01",617.44,3586,121,"NHS EAST AND NORTH HERTFORDSHIRE CCG","06K"</t>
  </si>
  <si>
    <t>7352,"2018-01-01",104.49,1096,30,"NHS IPSWICH AND EAST SUFFOLK CCG","06L"</t>
  </si>
  <si>
    <t>7353,"2018-01-01",151.5,1225,44,"NHS GREAT YARMOUTH AND WAVENEY CCG","06M"</t>
  </si>
  <si>
    <t>7354,"2018-01-01",357.52,2037,46,"NHS HERTS VALLEYS CCG","06N"</t>
  </si>
  <si>
    <t>7355,"2018-01-01",140.97,1288,28,"NHS LUTON CCG","06P"</t>
  </si>
  <si>
    <t>7356,"2018-01-01",136.98,1085,39,"NHS MID ESSEX CCG","06Q"</t>
  </si>
  <si>
    <t>7357,"2018-01-01",255.75,1382,45,"NHS NORTH EAST ESSEX CCG","06T"</t>
  </si>
  <si>
    <t>7358,"2018-01-01",507.88,1895,70,"NHS NORTH NORFOLK CCG","06V"</t>
  </si>
  <si>
    <t>7359,"2018-01-01",142.97,956,23,"NHS NORWICH CCG","06W"</t>
  </si>
  <si>
    <t>7360,"2018-01-01",168.29,1796,58,"NHS SOUTH NORFOLK CCG","06Y"</t>
  </si>
  <si>
    <t>7361,"2018-01-01",91.2,952,25,"NHS THURROCK CCG","07G"</t>
  </si>
  <si>
    <t>7362,"2018-01-01",195.41,1736,53,"NHS WEST ESSEX CCG","07H"</t>
  </si>
  <si>
    <t>7363,"2018-01-01",197.56,1540,51,"NHS WEST NORFOLK CCG","07J"</t>
  </si>
  <si>
    <t>7364,"2018-01-01",97.29,988,31,"NHS WEST SUFFOLK CCG","07K"</t>
  </si>
  <si>
    <t>7365,"2018-01-01",36.39,532,22,"NHS BARKING AND DAGENHAM CCG","07L"</t>
  </si>
  <si>
    <t>7366,"2018-01-01",213.59,1768,47,"NHS BARNET CCG","07M"</t>
  </si>
  <si>
    <t>7367,"2018-01-01",95.24,1408,31,"NHS BEXLEY CCG","07N"</t>
  </si>
  <si>
    <t>7368,"2018-01-01",43.06,644,15,"NHS BRENT CCG","07P"</t>
  </si>
  <si>
    <t>7369,"2018-01-01",148.22,1512,31,"NHS BROMLEY CCG","07Q"</t>
  </si>
  <si>
    <t>7370,"2018-01-01",113.15,749,14,"NHS CAMDEN CCG","07R"</t>
  </si>
  <si>
    <t>7371,"2018-01-01",32.1,476,9,"NHS CITY AND HACKNEY CCG","07T"</t>
  </si>
  <si>
    <t>7372,"2018-01-01",469.56,1995,57,"NHS CROYDON CCG","07V"</t>
  </si>
  <si>
    <t>7373,"2018-01-01",330.5,2366,71,"NHS EALING CCG","07W"</t>
  </si>
  <si>
    <t>7374,"2018-01-01",445.63,3276,114,"NHS ENFIELD CCG","07X"</t>
  </si>
  <si>
    <t>7375,"2018-01-01",135.93,1092,24,"NHS HOUNSLOW CCG","07Y"</t>
  </si>
  <si>
    <t>7376,"2018-01-01",125.25,1155,31,"NHS GREENWICH CCG","08A"</t>
  </si>
  <si>
    <t>7377,"2018-01-01",131.1,532,9,"NHS HAMMERSMITH AND FULHAM CCG","08C"</t>
  </si>
  <si>
    <t>7378,"2018-01-01",68.05,788,17,"NHS HARINGEY CCG","08D"</t>
  </si>
  <si>
    <t>7379,"2018-01-01",148.4,644,19,"NHS HARROW CCG","08E"</t>
  </si>
  <si>
    <t>7380,"2018-01-01",66.91,1004,23,"NHS HAVERING CCG","08F"</t>
  </si>
  <si>
    <t>7381,"2018-01-01",176.63,1456,40,"NHS HILLINGDON CCG","08G"</t>
  </si>
  <si>
    <t>7382,"2018-01-01",57.97,392,6,"NHS ISLINGTON CCG","08H"</t>
  </si>
  <si>
    <t>7383,"2018-01-01",33.54,504,12,"NHS KINGSTON CCG","08J"</t>
  </si>
  <si>
    <t>7384,"2018-01-01",96.82,504,9,"NHS LAMBETH CCG","08K"</t>
  </si>
  <si>
    <t>7385,"2018-01-01",167.83,1344,25,"NHS LEWISHAM CCG","08L"</t>
  </si>
  <si>
    <t>7386,"2018-01-01",63.02,399,16,"NHS NEWHAM CCG","08M"</t>
  </si>
  <si>
    <t>7387,"2018-01-01",40.99,616,14,"NHS REDBRIDGE CCG","08N"</t>
  </si>
  <si>
    <t>7388,"2018-01-01",29.38,448,10,"NHS RICHMOND CCG","08P"</t>
  </si>
  <si>
    <t>7389,"2018-01-01",92.2,616,43,"NHS SOUTHWARK CCG","08Q"</t>
  </si>
  <si>
    <t>7390,"2018-01-01",153.13,784,28,"NHS MERTON CCG","08R"</t>
  </si>
  <si>
    <t>7391,"2018-01-01",301.61,2261,87,"NHS SUTTON CCG","08T"</t>
  </si>
  <si>
    <t>7392,"2018-01-01",72.55,602,15,"NHS TOWER HAMLETS CCG","08V"</t>
  </si>
  <si>
    <t>7393,"2018-01-01",138.91,1120,24,"NHS WALTHAM FOREST CCG","08W"</t>
  </si>
  <si>
    <t>7394,"2018-01-01",120.61,616,11,"NHS WANDSWORTH CCG","08X"</t>
  </si>
  <si>
    <t>7395,"2018-01-01",198.57,798,19,"NHS WEST LONDON CCG","08Y"</t>
  </si>
  <si>
    <t>7396,"2018-01-01",45.33,637,29,"NHS CENTRAL LONDON (WESTMINSTER) CCG","09A"</t>
  </si>
  <si>
    <t>7397,"2018-01-01",388.67,1211,35,"NHS ASHFORD CCG","09C"</t>
  </si>
  <si>
    <t>7398,"2018-01-01",213.42,1736,49,"NHS BRIGHTON AND HOVE CCG","09D"</t>
  </si>
  <si>
    <t>7399,"2018-01-01",147.73,1022,32,"NHS CANTERBURY AND COASTAL CCG","09E"</t>
  </si>
  <si>
    <t>7400,"2018-01-01",316.28,2156,55,"NHS EASTBOURNE, HAILSHAM AND SEAFORD CCG","09F"</t>
  </si>
  <si>
    <t>7401,"2018-01-01",714.93,6524,161,"NHS COASTAL WEST SUSSEX CCG","09G"</t>
  </si>
  <si>
    <t>7402,"2018-01-01",74.76,644,19,"NHS CRAWLEY CCG","09H"</t>
  </si>
  <si>
    <t>7403,"2018-01-01",178.77,1484,40,"NHS DARTFORD, GRAVESHAM AND SWANLEY CCG","09J"</t>
  </si>
  <si>
    <t>7404,"2018-01-01",159.91,728,11,"NHS EAST SURREY CCG","09L"</t>
  </si>
  <si>
    <t>7405,"2018-01-01",195.31,1484,39,"NHS GUILDFORD AND WAVERLEY CCG","09N"</t>
  </si>
  <si>
    <t>7406,"2018-01-01",102.73,1043,30,"NHS HASTINGS AND ROTHER CCG","09P"</t>
  </si>
  <si>
    <t>7407,"2018-01-01",291.7,1736,44,"NHS MEDWAY CCG","09W"</t>
  </si>
  <si>
    <t>7408,"2018-01-01",327.46,1820,34,"NHS HORSHAM AND MID SUSSEX CCG","09X"</t>
  </si>
  <si>
    <t>7409,"2018-01-01",449.7,1960,39,"NHS NORTH WEST SURREY CCG","09Y"</t>
  </si>
  <si>
    <t>7410,"2018-01-01",647.71,3846,91,"NHS SOUTH KENT COAST CCG","10A"</t>
  </si>
  <si>
    <t>7411,"2018-01-01",191.61,728,11,"NHS SURREY HEATH CCG","10C"</t>
  </si>
  <si>
    <t>7412,"2018-01-01",21.77,322,10,"NHS SWALE CCG","10D"</t>
  </si>
  <si>
    <t>7413,"2018-01-01",267.44,1372,43,"NHS THANET CCG","10E"</t>
  </si>
  <si>
    <t>7414,"2018-01-01",203.48,672,15,"NHS NORTH HAMPSHIRE CCG","10J"</t>
  </si>
  <si>
    <t>7415,"2018-01-01",318.73,2191,46,"NHS FAREHAM AND GOSPORT CCG","10K"</t>
  </si>
  <si>
    <t>7416,"2018-01-01",153.21,1106,32,"NHS ISLE OF WIGHT CCG","10L"</t>
  </si>
  <si>
    <t>7417,"2018-01-01",547.52,3206,88,"NHS OXFORDSHIRE CCG","10Q"</t>
  </si>
  <si>
    <t>7418,"2018-01-01",56.72,379,7,"NHS PORTSMOUTH CCG","10R"</t>
  </si>
  <si>
    <t>7419,"2018-01-01",287.76,1932,51,"NHS SOUTH EASTERN HAMPSHIRE CCG","10V"</t>
  </si>
  <si>
    <t>7420,"2018-01-01",132.28,560,11,"NHS SOUTHAMPTON CCG","10X"</t>
  </si>
  <si>
    <t>7421,"2018-01-01",584.24,3276,84,"NHS WEST HAMPSHIRE CCG","11A"</t>
  </si>
  <si>
    <t>7422,"2018-01-01",725.37,3213,85,"NHS BATH AND NORTH EAST SOMERSET CCG","11E"</t>
  </si>
  <si>
    <t>7423,"2018-01-01",921.69,7832,207,"NHS DORSET CCG","11J"</t>
  </si>
  <si>
    <t>7424,"2018-01-01",874.8,5355,173,"NHS GLOUCESTERSHIRE CCG","11M"</t>
  </si>
  <si>
    <t>7425,"2018-01-01",652.71,3437,106,"NHS KERNOW CCG","11N"</t>
  </si>
  <si>
    <t>7426,"2018-01-01",988.35,3864,111,"NHS SOMERSET CCG","11X"</t>
  </si>
  <si>
    <t>7427,"2018-01-01",176.42,1663,62,"NHS SWINDON CCG","12D"</t>
  </si>
  <si>
    <t>7428,"2018-01-01",68.65,777,24,"NHS WIRRAL CCG","12F"</t>
  </si>
  <si>
    <t>7429,"2018-01-01",239.61,1883,68,"NHS NEWCASTLE GATESHEAD CCG","13T"</t>
  </si>
  <si>
    <t>7430,"2018-01-01",536.84,2296,62,"NHS MANCHESTER CCG","14L"</t>
  </si>
  <si>
    <t>7431,"2018-01-01",249.39,3024,77,"NHS BUCKINGHAMSHIRE CCG","14Y"</t>
  </si>
  <si>
    <t>7432,"2018-01-01",290.02,1736,45,"NHS BERKSHIRE WEST CCG","15A"</t>
  </si>
  <si>
    <t>7433,"2018-01-01",919.22,6111,201,"NHS BRISTOL, NORTH SOMERSET AND SOUTH GLOUCESTERSHIRE CCG","15C"</t>
  </si>
  <si>
    <t>7434,"2018-01-01",305.79,1459,36,"NHS EAST BERKSHIRE CCG","15D"</t>
  </si>
  <si>
    <t>7435,"2018-01-01",1368.5,11901,305,"NHS BIRMINGHAM AND SOLIHULL CCG","15E"</t>
  </si>
  <si>
    <t>7436,"2018-01-01",1738.98,8554,252,"NHS LEEDS CCG","15F"</t>
  </si>
  <si>
    <t>7437,"2018-01-01",449.85,3752,89,"NHS DERBY AND DERBYSHIRE CCG","15M"</t>
  </si>
  <si>
    <t>7438,"2018-01-01",1051.79,6307,183,"NHS DEVON CCG","15N"</t>
  </si>
  <si>
    <t>7439,"2018-01-01",299.91,1617,46,"NHS LIVERPOOL CCG","99A"</t>
  </si>
  <si>
    <t>7440,"2018-01-01",195.72,1225,33,"NHS NORTH TYNESIDE CCG","99C"</t>
  </si>
  <si>
    <t>7441,"2018-01-01",538.56,1998,89,"NHS SOUTH LINCOLNSHIRE CCG","99D"</t>
  </si>
  <si>
    <t>7442,"2018-01-01",135.49,1316,29,"NHS BASILDON AND BRENTWOOD CCG","99E"</t>
  </si>
  <si>
    <t>7443,"2018-01-01",199.18,1204,24,"NHS CASTLE POINT AND ROCHFORD CCG","99F"</t>
  </si>
  <si>
    <t>7444,"2018-01-01",172.72,840,17,"NHS SOUTHEND CCG","99G"</t>
  </si>
  <si>
    <t>7445,"2018-01-01",195.33,1260,33,"NHS SURREY DOWNS CCG","99H"</t>
  </si>
  <si>
    <t>7446,"2018-01-01",749.66,3592,106,"NHS WEST KENT CCG","99J"</t>
  </si>
  <si>
    <t>7447,"2018-01-01",92.81,910,17,"NHS HIGH WEALD LEWES HAVENS CCG","99K"</t>
  </si>
  <si>
    <t>7448,"2018-01-01",506.22,1876,42,"NHS NORTH EAST HAMPSHIRE AND FARNHAM CCG","99M"</t>
  </si>
  <si>
    <t>7449,"2018-01-01",1400.24,7490,204,"NHS WILTSHIRE CCG","99N"</t>
  </si>
  <si>
    <t>7450,"2018-02-01",49.75,252,16,"NHS DARLINGTON CCG","00C"</t>
  </si>
  <si>
    <t>7451,"2018-02-01",188.27,1358,55,"NHS DURHAM DALES, EASINGTON AND SEDGEFIELD CCG","00D"</t>
  </si>
  <si>
    <t>7452,"2018-02-01",163.19,1463,40,"NHS NORTH DURHAM CCG","00J"</t>
  </si>
  <si>
    <t>7453,"2018-02-01",190.47,1638,48,"NHS HARTLEPOOL AND STOCKTON-ON-TEES CCG","00K"</t>
  </si>
  <si>
    <t>7454,"2018-02-01",151.03,1024,42,"NHS NORTHUMBERLAND CCG","00L"</t>
  </si>
  <si>
    <t>7455,"2018-02-01",144.32,889,38,"NHS SOUTH TEES CCG","00M"</t>
  </si>
  <si>
    <t>7456,"2018-02-01",111.7,462,19,"NHS SOUTH TYNESIDE CCG","00N"</t>
  </si>
  <si>
    <t>7457,"2018-02-01",96.99,752,33,"NHS SUNDERLAND CCG","00P"</t>
  </si>
  <si>
    <t>7458,"2018-02-01",9.43,140,5,"NHS BLACKBURN WITH DARWEN CCG","00Q"</t>
  </si>
  <si>
    <t>7459,"2018-02-01",40.53,364,15,"NHS BLACKPOOL CCG","00R"</t>
  </si>
  <si>
    <t>7460,"2018-02-01",70.72,588,18,"NHS BOLTON CCG","00T"</t>
  </si>
  <si>
    <t>7461,"2018-02-01",112.79,840,22,"NHS BURY CCG","00V"</t>
  </si>
  <si>
    <t>7462,"2018-02-01",168.74,1085,31,"NHS CHORLEY AND SOUTH RIBBLE CCG","00X"</t>
  </si>
  <si>
    <t>7463,"2018-02-01",238.16,1176,34,"NHS OLDHAM CCG","00Y"</t>
  </si>
  <si>
    <t>7464,"2018-02-01",50.34,756,22,"NHS EAST LANCASHIRE CCG","01A"</t>
  </si>
  <si>
    <t>7465,"2018-02-01",142.94,702,19,"NHS EASTERN CHESHIRE CCG","01C"</t>
  </si>
  <si>
    <t>7466,"2018-02-01",106.02,1344,27,"NHS HEYWOOD, MIDDLETON AND ROCHDALE CCG","01D"</t>
  </si>
  <si>
    <t>7467,"2018-02-01",153.07,959,35,"NHS GREATER PRESTON CCG","01E"</t>
  </si>
  <si>
    <t>7468,"2018-02-01",9.59,140,5,"NHS HALTON CCG","01F"</t>
  </si>
  <si>
    <t>7469,"2018-02-01",219,980,34,"NHS SALFORD CCG","01G"</t>
  </si>
  <si>
    <t>7470,"2018-02-01",163.2,1008,28,"NHS NORTH CUMBRIA CCG","01H"</t>
  </si>
  <si>
    <t>7471,"2018-02-01",128.54,732,22,"NHS KNOWSLEY CCG","01J"</t>
  </si>
  <si>
    <t>7472,"2018-02-01",507.41,3801,114,"NHS MORECAMBE BAY CCG","01K"</t>
  </si>
  <si>
    <t>7473,"2018-02-01",253.26,1659,43,"NHS SOUTH CHESHIRE CCG","01R"</t>
  </si>
  <si>
    <t>7474,"2018-02-01",107.84,714,23,"NHS SOUTH SEFTON CCG","01T"</t>
  </si>
  <si>
    <t>7475,"2018-02-01",119.3,952,37,"NHS SOUTHPORT AND FORMBY CCG","01V"</t>
  </si>
  <si>
    <t>7476,"2018-02-01",138.19,875,30,"NHS STOCKPORT CCG","01W"</t>
  </si>
  <si>
    <t>7477,"2018-02-01",12.68,196,6,"NHS ST HELENS CCG","01X"</t>
  </si>
  <si>
    <t>7478,"2018-02-01",274.38,1232,34,"NHS TAMESIDE AND GLOSSOP CCG","01Y"</t>
  </si>
  <si>
    <t>7479,"2018-02-01",207.1,1603,54,"NHS TRAFFORD CCG","02A"</t>
  </si>
  <si>
    <t>7480,"2018-02-01",152.12,616,19,"NHS VALE ROYAL CCG","02D"</t>
  </si>
  <si>
    <t>7481,"2018-02-01",33.45,504,12,"NHS WARRINGTON CCG","02E"</t>
  </si>
  <si>
    <t>7482,"2018-02-01",77.87,924,24,"NHS WEST CHESHIRE CCG","02F"</t>
  </si>
  <si>
    <t>7483,"2018-02-01",114.21,504,16,"NHS WEST LANCASHIRE CCG","02G"</t>
  </si>
  <si>
    <t>7484,"2018-02-01",169.27,1092,24,"NHS WIGAN BOROUGH CCG","02H"</t>
  </si>
  <si>
    <t>7485,"2018-02-01",141.04,924,31,"NHS FYLDE AND WYRE CCG","02M"</t>
  </si>
  <si>
    <t>7486,"2018-02-01",91.56,896,19,"NHS AIREDALE, WHARFEDALE AND CRAVEN CCG","02N"</t>
  </si>
  <si>
    <t>7487,"2018-02-01",104.86,1036,61,"NHS BARNSLEY CCG","02P"</t>
  </si>
  <si>
    <t>7488,"2018-02-01",41.69,392,13,"NHS BASSETLAW CCG","02Q"</t>
  </si>
  <si>
    <t>7489,"2018-02-01",25.17,364,19,"NHS BRADFORD DISTRICTS CCG","02R"</t>
  </si>
  <si>
    <t>7490,"2018-02-01",183.59,812,35,"NHS CALDERDALE CCG","02T"</t>
  </si>
  <si>
    <t>7491,"2018-02-01",5.68,84,2,"NHS BRADFORD CITY CCG","02W"</t>
  </si>
  <si>
    <t>7492,"2018-02-01",437.04,2016,67,"NHS DONCASTER CCG","02X"</t>
  </si>
  <si>
    <t>7493,"2018-02-01",433.29,2212,70,"NHS EAST RIDING OF YORKSHIRE CCG","02Y"</t>
  </si>
  <si>
    <t>7494,"2018-02-01",215.27,1292,46,"NHS GREATER HUDDERSFIELD CCG","03A"</t>
  </si>
  <si>
    <t>7495,"2018-02-01",85.93,504,14,"NHS HAMBLETON, RICHMONDSHIRE AND WHITBY CCG","03D"</t>
  </si>
  <si>
    <t>7496,"2018-02-01",210.39,1512,41,"NHS HARROGATE AND RURAL DISTRICT CCG","03E"</t>
  </si>
  <si>
    <t>7497,"2018-02-01",264.6,2268,72,"NHS HULL CCG","03F"</t>
  </si>
  <si>
    <t>7498,"2018-02-01",123.65,1134,44,"NHS NORTH EAST LINCOLNSHIRE CCG","03H"</t>
  </si>
  <si>
    <t>7499,"2018-02-01",115.36,763,25,"NHS NORTH KIRKLEES CCG","03J"</t>
  </si>
  <si>
    <t>7500,"2018-02-01",209.39,980,35,"NHS NORTH LINCOLNSHIRE CCG","03K"</t>
  </si>
  <si>
    <t>7501,"2018-02-01",259.11,1736,56,"NHS ROTHERHAM CCG","03L"</t>
  </si>
  <si>
    <t>7502,"2018-02-01",95.09,476,13,"NHS SCARBOROUGH AND RYEDALE CCG","03M"</t>
  </si>
  <si>
    <t>7503,"2018-02-01",590.62,4529,156,"NHS SHEFFIELD CCG","03N"</t>
  </si>
  <si>
    <t>7504,"2018-02-01",440.47,2772,83,"NHS VALE OF YORK CCG","03Q"</t>
  </si>
  <si>
    <t>7505,"2018-02-01",517.12,2690,71,"NHS WAKEFIELD CCG","03R"</t>
  </si>
  <si>
    <t>7506,"2018-02-01",457.9,2814,98,"NHS LINCOLNSHIRE EAST CCG","03T"</t>
  </si>
  <si>
    <t>7507,"2018-02-01",5.69,84,3,"NHS CORBY CCG","03V"</t>
  </si>
  <si>
    <t>7508,"2018-02-01",346.41,2795,77,"NHS EAST LEICESTERSHIRE AND RUTLAND CCG","03W"</t>
  </si>
  <si>
    <t>7509,"2018-02-01",277.61,2163,71,"NHS LEICESTER CITY CCG","04C"</t>
  </si>
  <si>
    <t>7510,"2018-02-01",465.99,3095,114,"NHS LINCOLNSHIRE WEST CCG","04D"</t>
  </si>
  <si>
    <t>7511,"2018-02-01",188.31,1372,43,"NHS MANSFIELD AND ASHFIELD CCG","04E"</t>
  </si>
  <si>
    <t>7512,"2018-02-01",149.87,1176,25,"NHS MILTON KEYNES CCG","04F"</t>
  </si>
  <si>
    <t>7513,"2018-02-01",452.28,4137,142,"NHS NENE CCG","04G"</t>
  </si>
  <si>
    <t>7514,"2018-02-01",103.13,812,26,"NHS NEWARK AND SHERWOOD CCG","04H"</t>
  </si>
  <si>
    <t>7515,"2018-02-01",55.38,705,21,"NHS NOTTINGHAM CITY CCG","04K"</t>
  </si>
  <si>
    <t>7516,"2018-02-01",361.71,1596,43,"NHS NOTTINGHAM NORTH AND EAST CCG","04L"</t>
  </si>
  <si>
    <t>7517,"2018-02-01",192.88,728,20,"NHS NOTTINGHAM WEST CCG","04M"</t>
  </si>
  <si>
    <t>7518,"2018-02-01",160.73,980,26,"NHS RUSHCLIFFE CCG","04N"</t>
  </si>
  <si>
    <t>7519,"2018-02-01",203.18,868,36,"NHS SOUTH WEST LINCOLNSHIRE CCG","04Q"</t>
  </si>
  <si>
    <t>7520,"2018-02-01",392.67,2534,76,"NHS WEST LEICESTERSHIRE CCG","04V"</t>
  </si>
  <si>
    <t>7521,"2018-02-01",117.34,791,28,"NHS CANNOCK CHASE CCG","04Y"</t>
  </si>
  <si>
    <t>7522,"2018-02-01",284.6,2114,65,"NHS COVENTRY AND RUGBY CCG","05A"</t>
  </si>
  <si>
    <t>7523,"2018-02-01",551.2,3770,89,"NHS DUDLEY CCG","05C"</t>
  </si>
  <si>
    <t>7524,"2018-02-01",100.74,1036,34,"NHS EAST STAFFORDSHIRE CCG","05D"</t>
  </si>
  <si>
    <t>7525,"2018-02-01",150.91,1288,28,"NHS HEREFORDSHIRE CCG","05F"</t>
  </si>
  <si>
    <t>7526,"2018-02-01",192.81,2186,61,"NHS NORTH STAFFORDSHIRE CCG","05G"</t>
  </si>
  <si>
    <t>7527,"2018-02-01",267.46,1400,46,"NHS WARWICKSHIRE NORTH CCG","05H"</t>
  </si>
  <si>
    <t>7528,"2018-02-01",110.03,1400,26,"NHS REDDITCH AND BROMSGROVE CCG","05J"</t>
  </si>
  <si>
    <t>7529,"2018-02-01",890.49,5425,142,"NHS SANDWELL AND WEST BIRMINGHAM CCG","05L"</t>
  </si>
  <si>
    <t>7530,"2018-02-01",388.06,2002,56,"NHS SHROPSHIRE CCG","05N"</t>
  </si>
  <si>
    <t>7531,"2018-02-01",341.39,2394,61,"NHS SOUTH EAST STAFFORDSHIRE AND SEISDON PENINSULA CCG","05Q"</t>
  </si>
  <si>
    <t>7532,"2018-02-01",259.2,2451,88,"NHS SOUTH WARWICKSHIRE CCG","05R"</t>
  </si>
  <si>
    <t>7533,"2018-02-01",908.38,4332,127,"NHS SOUTH WORCESTERSHIRE CCG","05T"</t>
  </si>
  <si>
    <t>7534,"2018-02-01",254.7,2156,60,"NHS STAFFORD AND SURROUNDS CCG","05V"</t>
  </si>
  <si>
    <t>7535,"2018-02-01",500.3,3052,93,"NHS STOKE ON TRENT CCG","05W"</t>
  </si>
  <si>
    <t>7536,"2018-02-01",545.47,1960,52,"NHS TELFORD AND WREKIN CCG","05X"</t>
  </si>
  <si>
    <t>7537,"2018-02-01",165.23,2254,55,"NHS WALSALL CCG","05Y"</t>
  </si>
  <si>
    <t>7538,"2018-02-01",145.28,1652,48,"NHS WOLVERHAMPTON CCG","06A"</t>
  </si>
  <si>
    <t>7539,"2018-02-01",148.81,1036,25,"NHS WYRE FOREST CCG","06D"</t>
  </si>
  <si>
    <t>7540,"2018-02-01",419.43,3640,103,"NHS BEDFORDSHIRE CCG","06F"</t>
  </si>
  <si>
    <t>7541,"2018-02-01",599.19,4732,161,"NHS CAMBRIDGESHIRE AND PETERBOROUGH CCG","06H"</t>
  </si>
  <si>
    <t>7542,"2018-02-01",511.73,3045,98,"NHS EAST AND NORTH HERTFORDSHIRE CCG","06K"</t>
  </si>
  <si>
    <t>7543,"2018-02-01",149.66,1232,35,"NHS IPSWICH AND EAST SUFFOLK CCG","06L"</t>
  </si>
  <si>
    <t>7544,"2018-02-01",108,1603,43,"NHS GREAT YARMOUTH AND WAVENEY CCG","06M"</t>
  </si>
  <si>
    <t>7545,"2018-02-01",360.5,2065,44,"NHS HERTS VALLEYS CCG","06N"</t>
  </si>
  <si>
    <t>7546,"2018-02-01",55.07,840,22,"NHS LUTON CCG","06P"</t>
  </si>
  <si>
    <t>7547,"2018-02-01",190.47,1281,39,"NHS MID ESSEX CCG","06Q"</t>
  </si>
  <si>
    <t>7548,"2018-02-01",197.25,1150,39,"NHS NORTH EAST ESSEX CCG","06T"</t>
  </si>
  <si>
    <t>7549,"2018-02-01",421.72,1715,63,"NHS NORTH NORFOLK CCG","06V"</t>
  </si>
  <si>
    <t>7550,"2018-02-01",134.72,944,24,"NHS NORWICH CCG","06W"</t>
  </si>
  <si>
    <t>7551,"2018-02-01",143.35,1428,48,"NHS SOUTH NORFOLK CCG","06Y"</t>
  </si>
  <si>
    <t>7552,"2018-02-01",73.21,672,20,"NHS THURROCK CCG","07G"</t>
  </si>
  <si>
    <t>7553,"2018-02-01",161.08,1512,45,"NHS WEST ESSEX CCG","07H"</t>
  </si>
  <si>
    <t>7554,"2018-02-01",152.71,1092,41,"NHS WEST NORFOLK CCG","07J"</t>
  </si>
  <si>
    <t>7555,"2018-02-01",68.92,792,25,"NHS WEST SUFFOLK CCG","07K"</t>
  </si>
  <si>
    <t>7556,"2018-02-01",13.23,182,13,"NHS BARKING AND DAGENHAM CCG","07L"</t>
  </si>
  <si>
    <t>7557,"2018-02-01",321.67,3021,61,"NHS BARNET CCG","07M"</t>
  </si>
  <si>
    <t>7558,"2018-02-01",77.61,1156,20,"NHS BEXLEY CCG","07N"</t>
  </si>
  <si>
    <t>7559,"2018-02-01",49.03,728,16,"NHS BRENT CCG","07P"</t>
  </si>
  <si>
    <t>7560,"2018-02-01",315.62,1876,39,"NHS BROMLEY CCG","07Q"</t>
  </si>
  <si>
    <t>7561,"2018-02-01",25.99,392,10,"NHS CAMDEN CCG","07R"</t>
  </si>
  <si>
    <t>7562,"2018-02-01",32.54,476,13,"NHS CITY AND HACKNEY CCG","07T"</t>
  </si>
  <si>
    <t>7563,"2018-02-01",468.82,1992,56,"NHS CROYDON CCG","07V"</t>
  </si>
  <si>
    <t>7564,"2018-02-01",179.49,1211,51,"NHS EALING CCG","07W"</t>
  </si>
  <si>
    <t>7565,"2018-02-01",434.92,2709,93,"NHS ENFIELD CCG","07X"</t>
  </si>
  <si>
    <t>7566,"2018-02-01",103.46,1064,22,"NHS HOUNSLOW CCG","07Y"</t>
  </si>
  <si>
    <t>7567,"2018-02-01",152.26,840,22,"NHS GREENWICH CCG","08A"</t>
  </si>
  <si>
    <t>7568,"2018-02-01",35.79,172,3,"NHS HAMMERSMITH AND FULHAM CCG","08C"</t>
  </si>
  <si>
    <t>7569,"2018-02-01",125.48,924,15,"NHS HARINGEY CCG","08D"</t>
  </si>
  <si>
    <t>7570,"2018-02-01",147.44,756,25,"NHS HARROW CCG","08E"</t>
  </si>
  <si>
    <t>7571,"2018-02-01",159.77,1200,23,"NHS HAVERING CCG","08F"</t>
  </si>
  <si>
    <t>7572,"2018-02-01",167.12,1554,43,"NHS HILLINGDON CCG","08G"</t>
  </si>
  <si>
    <t>7573,"2018-02-01",53.4,84,1,"NHS ISLINGTON CCG","08H"</t>
  </si>
  <si>
    <t>7574,"2018-02-01",37.1,546,19,"NHS KINGSTON CCG","08J"</t>
  </si>
  <si>
    <t>7575,"2018-02-01",48.09,252,4,"NHS LAMBETH CCG","08K"</t>
  </si>
  <si>
    <t>7576,"2018-02-01",117.76,1288,20,"NHS LEWISHAM CCG","08L"</t>
  </si>
  <si>
    <t>7577,"2018-02-01",67.14,532,21,"NHS NEWHAM CCG","08M"</t>
  </si>
  <si>
    <t>7578,"2018-02-01",46.62,686,18,"NHS REDBRIDGE CCG","08N"</t>
  </si>
  <si>
    <t>7579,"2018-02-01",18.62,280,10,"NHS RICHMOND CCG","08P"</t>
  </si>
  <si>
    <t>7580,"2018-02-01",87.16,588,20,"NHS SOUTHWARK CCG","08Q"</t>
  </si>
  <si>
    <t>7581,"2018-02-01",117.96,532,28,"NHS MERTON CCG","08R"</t>
  </si>
  <si>
    <t>7582,"2018-02-01",324.77,1512,56,"NHS SUTTON CCG","08T"</t>
  </si>
  <si>
    <t>7583,"2018-02-01",39.34,112,3,"NHS TOWER HAMLETS CCG","08V"</t>
  </si>
  <si>
    <t>7584,"2018-02-01",72.62,1066,28,"NHS WALTHAM FOREST CCG","08W"</t>
  </si>
  <si>
    <t>7585,"2018-02-01",18.97,280,6,"NHS WANDSWORTH CCG","08X"</t>
  </si>
  <si>
    <t>7586,"2018-02-01",106.82,868,18,"NHS WEST LONDON CCG","08Y"</t>
  </si>
  <si>
    <t>7587,"2018-02-01",63.64,924,34,"NHS CENTRAL LONDON (WESTMINSTER) CCG","09A"</t>
  </si>
  <si>
    <t>7588,"2018-02-01",189,924,26,"NHS ASHFORD CCG","09C"</t>
  </si>
  <si>
    <t>7589,"2018-02-01",189.31,1596,49,"NHS BRIGHTON AND HOVE CCG","09D"</t>
  </si>
  <si>
    <t>7590,"2018-02-01",159.1,1183,37,"NHS CANTERBURY AND COASTAL CCG","09E"</t>
  </si>
  <si>
    <t>7591,"2018-02-01",208.33,2184,56,"NHS EASTBOURNE, HAILSHAM AND SEAFORD CCG","09F"</t>
  </si>
  <si>
    <t>7592,"2018-02-01",623.94,5726,147,"NHS COASTAL WEST SUSSEX CCG","09G"</t>
  </si>
  <si>
    <t>7593,"2018-02-01",56.09,700,17,"NHS CRAWLEY CCG","09H"</t>
  </si>
  <si>
    <t>7594,"2018-02-01",248.36,1624,41,"NHS DARTFORD, GRAVESHAM AND SWANLEY CCG","09J"</t>
  </si>
  <si>
    <t>7595,"2018-02-01",97,504,10,"NHS EAST SURREY CCG","09L"</t>
  </si>
  <si>
    <t>7596,"2018-02-01",259.12,1484,40,"NHS GUILDFORD AND WAVERLEY CCG","09N"</t>
  </si>
  <si>
    <t>7597,"2018-02-01",153.24,1197,32,"NHS HASTINGS AND ROTHER CCG","09P"</t>
  </si>
  <si>
    <t>7598,"2018-02-01",226.59,1470,41,"NHS MEDWAY CCG","09W"</t>
  </si>
  <si>
    <t>7599,"2018-02-01",207.29,1444,26,"NHS HORSHAM AND MID SUSSEX CCG","09X"</t>
  </si>
  <si>
    <t>7600,"2018-02-01",327.49,2044,40,"NHS NORTH WEST SURREY CCG","09Y"</t>
  </si>
  <si>
    <t>7601,"2018-02-01",563.41,4137,94,"NHS SOUTH KENT COAST CCG","10A"</t>
  </si>
  <si>
    <t>7602,"2018-02-01",190.71,938,15,"NHS SURREY HEATH CCG","10C"</t>
  </si>
  <si>
    <t>7603,"2018-02-01",93.27,910,23,"NHS SWALE CCG","10D"</t>
  </si>
  <si>
    <t>7604,"2018-02-01",250.8,1609,43,"NHS THANET CCG","10E"</t>
  </si>
  <si>
    <t>7605,"2018-02-01",82.71,520,13,"NHS NORTH HAMPSHIRE CCG","10J"</t>
  </si>
  <si>
    <t>7606,"2018-02-01",194.69,1736,40,"NHS FAREHAM AND GOSPORT CCG","10K"</t>
  </si>
  <si>
    <t>7607,"2018-02-01",110.15,697,22,"NHS ISLE OF WIGHT CCG","10L"</t>
  </si>
  <si>
    <t>7608,"2018-02-01",467.46,3206,80,"NHS OXFORDSHIRE CCG","10Q"</t>
  </si>
  <si>
    <t>7609,"2018-02-01",25.63,392,7,"NHS PORTSMOUTH CCG","10R"</t>
  </si>
  <si>
    <t>7610,"2018-02-01",194.9,1256,32,"NHS SOUTH EASTERN HAMPSHIRE CCG","10V"</t>
  </si>
  <si>
    <t>7611,"2018-02-01",127.47,728,15,"NHS SOUTHAMPTON CCG","10X"</t>
  </si>
  <si>
    <t>7612,"2018-02-01",351.46,2408,67,"NHS WEST HAMPSHIRE CCG","11A"</t>
  </si>
  <si>
    <t>7613,"2018-02-01",502.61,2037,59,"NHS BATH AND NORTH EAST SOMERSET CCG","11E"</t>
  </si>
  <si>
    <t>7614,"2018-02-01",637.23,5817,159,"NHS DORSET CCG","11J"</t>
  </si>
  <si>
    <t>7615,"2018-02-01",767.02,5075,158,"NHS GLOUCESTERSHIRE CCG","11M"</t>
  </si>
  <si>
    <t>7616,"2018-02-01",394.43,2807,91,"NHS KERNOW CCG","11N"</t>
  </si>
  <si>
    <t>7617,"2018-02-01",865.53,3618,100,"NHS SOMERSET CCG","11X"</t>
  </si>
  <si>
    <t>7618,"2018-02-01",205.96,1624,62,"NHS SWINDON CCG","12D"</t>
  </si>
  <si>
    <t>7619,"2018-02-01",167.83,1302,35,"NHS WIRRAL CCG","12F"</t>
  </si>
  <si>
    <t>7620,"2018-02-01",216.95,1561,48,"NHS NEWCASTLE GATESHEAD CCG","13T"</t>
  </si>
  <si>
    <t>7621,"2018-02-01",328.37,1792,53,"NHS MANCHESTER CCG","14L"</t>
  </si>
  <si>
    <t>7622,"2018-02-01",240.42,2884,84,"NHS BUCKINGHAMSHIRE CCG","14Y"</t>
  </si>
  <si>
    <t>7623,"2018-02-01",271.11,1652,47,"NHS BERKSHIRE WEST CCG","15A"</t>
  </si>
  <si>
    <t>7624,"2018-02-01",840.91,5399,201,"NHS BRISTOL, NORTH SOMERSET AND SOUTH GLOUCESTERSHIRE CCG","15C"</t>
  </si>
  <si>
    <t>7625,"2018-02-01",287.45,1428,38,"NHS EAST BERKSHIRE CCG","15D"</t>
  </si>
  <si>
    <t>7626,"2018-02-01",988.85,9596,245,"NHS BIRMINGHAM AND SOLIHULL CCG","15E"</t>
  </si>
  <si>
    <t>7627,"2018-02-01",1703.52,7111,215,"NHS LEEDS CCG","15F"</t>
  </si>
  <si>
    <t>7628,"2018-02-01",411.85,3164,79,"NHS DERBY AND DERBYSHIRE CCG","15M"</t>
  </si>
  <si>
    <t>7629,"2018-02-01",1112.05,7294,199,"NHS DEVON CCG","15N"</t>
  </si>
  <si>
    <t>7630,"2018-02-01",224.31,1442,40,"NHS LIVERPOOL CCG","99A"</t>
  </si>
  <si>
    <t>7631,"2018-02-01",71.24,868,32,"NHS NORTH TYNESIDE CCG","99C"</t>
  </si>
  <si>
    <t>7632,"2018-02-01",419.06,1792,75,"NHS SOUTH LINCOLNSHIRE CCG","99D"</t>
  </si>
  <si>
    <t>7633,"2018-02-01",165.49,812,18,"NHS BASILDON AND BRENTWOOD CCG","99E"</t>
  </si>
  <si>
    <t>7634,"2018-02-01",156.34,728,15,"NHS CASTLE POINT AND ROCHFORD CCG","99F"</t>
  </si>
  <si>
    <t>7635,"2018-02-01",76.82,623,12,"NHS SOUTHEND CCG","99G"</t>
  </si>
  <si>
    <t>7636,"2018-02-01",99.57,994,44,"NHS SURREY DOWNS CCG","99H"</t>
  </si>
  <si>
    <t>7637,"2018-02-01",721.58,3952,115,"NHS WEST KENT CCG","99J"</t>
  </si>
  <si>
    <t>7638,"2018-02-01",62.77,952,21,"NHS HIGH WEALD LEWES HAVENS CCG","99K"</t>
  </si>
  <si>
    <t>7639,"2018-02-01",360.95,2072,51,"NHS NORTH EAST HAMPSHIRE AND FARNHAM CCG","99M"</t>
  </si>
  <si>
    <t>7640,"2018-02-01",1172.61,6314,189,"NHS WILTSHIRE CCG","99N"</t>
  </si>
  <si>
    <t>7641,"2018-03-01",105.42,364,14,"NHS DARLINGTON CCG","00C"</t>
  </si>
  <si>
    <t>7642,"2018-03-01",216.15,1982,70,"NHS DURHAM DALES, EASINGTON AND SEDGEFIELD CCG","00D"</t>
  </si>
  <si>
    <t>7643,"2018-03-01",184.07,1309,34,"NHS NORTH DURHAM CCG","00J"</t>
  </si>
  <si>
    <t>7644,"2018-03-01",380.61,2135,61,"NHS HARTLEPOOL AND STOCKTON-ON-TEES CCG","00K"</t>
  </si>
  <si>
    <t>7645,"2018-03-01",181.87,1229,43,"NHS NORTHUMBERLAND CCG","00L"</t>
  </si>
  <si>
    <t>7646,"2018-03-01",140.69,1001,38,"NHS SOUTH TEES CCG","00M"</t>
  </si>
  <si>
    <t>7647,"2018-03-01",88.64,364,12,"NHS SOUTH TYNESIDE CCG","00N"</t>
  </si>
  <si>
    <t>7648,"2018-03-01",66.26,952,39,"NHS SUNDERLAND CCG","00P"</t>
  </si>
  <si>
    <t>7649,"2018-03-01",9.43,140,5,"NHS BLACKBURN WITH DARWEN CCG","00Q"</t>
  </si>
  <si>
    <t>7650,"2018-03-01",79.17,455,17,"NHS BLACKPOOL CCG","00R"</t>
  </si>
  <si>
    <t>7651,"2018-03-01",154.48,896,24,"NHS BOLTON CCG","00T"</t>
  </si>
  <si>
    <t>7652,"2018-03-01",57.33,616,17,"NHS BURY CCG","00V"</t>
  </si>
  <si>
    <t>7653,"2018-03-01",64.55,959,30,"NHS CHORLEY AND SOUTH RIBBLE CCG","00X"</t>
  </si>
  <si>
    <t>7654,"2018-03-01",323.94,1253,35,"NHS OLDHAM CCG","00Y"</t>
  </si>
  <si>
    <t>7655,"2018-03-01",37.54,560,17,"NHS EAST LANCASHIRE CCG","01A"</t>
  </si>
  <si>
    <t>7656,"2018-03-01",41.05,381,9,"NHS EASTERN CHESHIRE CCG","01C"</t>
  </si>
  <si>
    <t>7657,"2018-03-01",171.38,1120,28,"NHS HEYWOOD, MIDDLETON AND ROCHDALE CCG","01D"</t>
  </si>
  <si>
    <t>7658,"2018-03-01",122.65,1120,34,"NHS GREATER PRESTON CCG","01E"</t>
  </si>
  <si>
    <t>7659,"2018-03-01",7.49,112,4,"NHS HALTON CCG","01F"</t>
  </si>
  <si>
    <t>7660,"2018-03-01",266.21,1330,42,"NHS SALFORD CCG","01G"</t>
  </si>
  <si>
    <t>7661,"2018-03-01",159.52,1127,33,"NHS NORTH CUMBRIA CCG","01H"</t>
  </si>
  <si>
    <t>7662,"2018-03-01",101.58,560,20,"NHS KNOWSLEY CCG","01J"</t>
  </si>
  <si>
    <t>7663,"2018-03-01",557.46,3556,117,"NHS MORECAMBE BAY CCG","01K"</t>
  </si>
  <si>
    <t>7664,"2018-03-01",157.72,1400,40,"NHS SOUTH CHESHIRE CCG","01R"</t>
  </si>
  <si>
    <t>7665,"2018-03-01",136.02,763,28,"NHS SOUTH SEFTON CCG","01T"</t>
  </si>
  <si>
    <t>7666,"2018-03-01",107.43,882,34,"NHS SOUTHPORT AND FORMBY CCG","01V"</t>
  </si>
  <si>
    <t>7667,"2018-03-01",117.89,1043,34,"NHS STOCKPORT CCG","01W"</t>
  </si>
  <si>
    <t>7668,"2018-03-01",44.83,679,21,"NHS ST HELENS CCG","01X"</t>
  </si>
  <si>
    <t>7669,"2018-03-01",207.26,1428,42,"NHS TAMESIDE AND GLOSSOP CCG","01Y"</t>
  </si>
  <si>
    <t>7670,"2018-03-01",251.37,1554,43,"NHS TRAFFORD CCG","02A"</t>
  </si>
  <si>
    <t>7671,"2018-03-01",95.25,476,16,"NHS VALE ROYAL CCG","02D"</t>
  </si>
  <si>
    <t>7672,"2018-03-01",67.88,784,18,"NHS WARRINGTON CCG","02E"</t>
  </si>
  <si>
    <t>7673,"2018-03-01",84.25,1008,25,"NHS WEST CHESHIRE CCG","02F"</t>
  </si>
  <si>
    <t>7674,"2018-03-01",150.4,812,23,"NHS WEST LANCASHIRE CCG","02G"</t>
  </si>
  <si>
    <t>7675,"2018-03-01",170.25,1106,25,"NHS WIGAN BOROUGH CCG","02H"</t>
  </si>
  <si>
    <t>7676,"2018-03-01",125.48,924,31,"NHS FYLDE AND WYRE CCG","02M"</t>
  </si>
  <si>
    <t>7677,"2018-03-01",63.59,476,12,"NHS AIREDALE, WHARFEDALE AND CRAVEN CCG","02N"</t>
  </si>
  <si>
    <t>7678,"2018-03-01",201.09,1155,73,"NHS BARNSLEY CCG","02P"</t>
  </si>
  <si>
    <t>7679,"2018-03-01",47.54,476,16,"NHS BASSETLAW CCG","02Q"</t>
  </si>
  <si>
    <t>7680,"2018-03-01",88.61,686,28,"NHS BRADFORD DISTRICTS CCG","02R"</t>
  </si>
  <si>
    <t>7681,"2018-03-01",98.43,728,33,"NHS CALDERDALE CCG","02T"</t>
  </si>
  <si>
    <t>7682,"2018-03-01",2.19,30,1,"NHS BRADFORD CITY CCG","02W"</t>
  </si>
  <si>
    <t>7683,"2018-03-01",531.65,2716,89,"NHS DONCASTER CCG","02X"</t>
  </si>
  <si>
    <t>7684,"2018-03-01",409.07,2562,80,"NHS EAST RIDING OF YORKSHIRE CCG","02Y"</t>
  </si>
  <si>
    <t>7685,"2018-03-01",367.43,2049,68,"NHS GREATER HUDDERSFIELD CCG","03A"</t>
  </si>
  <si>
    <t>7686,"2018-03-01",31.45,476,13,"NHS HAMBLETON, RICHMONDSHIRE AND WHITBY CCG","03D"</t>
  </si>
  <si>
    <t>7687,"2018-03-01",231.47,1330,38,"NHS HARROGATE AND RURAL DISTRICT CCG","03E"</t>
  </si>
  <si>
    <t>7688,"2018-03-01",329.8,2531,82,"NHS HULL CCG","03F"</t>
  </si>
  <si>
    <t>7689,"2018-03-01",127.47,1435,49,"NHS NORTH EAST LINCOLNSHIRE CCG","03H"</t>
  </si>
  <si>
    <t>7690,"2018-03-01",282.87,1122,32,"NHS NORTH KIRKLEES CCG","03J"</t>
  </si>
  <si>
    <t>7691,"2018-03-01",213.95,1288,44,"NHS NORTH LINCOLNSHIRE CCG","03K"</t>
  </si>
  <si>
    <t>7692,"2018-03-01",258.35,1960,59,"NHS ROTHERHAM CCG","03L"</t>
  </si>
  <si>
    <t>7693,"2018-03-01",101.19,560,14,"NHS SCARBOROUGH AND RYEDALE CCG","03M"</t>
  </si>
  <si>
    <t>7694,"2018-03-01",759.68,4900,166,"NHS SHEFFIELD CCG","03N"</t>
  </si>
  <si>
    <t>7695,"2018-03-01",451,2436,77,"NHS VALE OF YORK CCG","03Q"</t>
  </si>
  <si>
    <t>7696,"2018-03-01",681.94,3256,88,"NHS WAKEFIELD CCG","03R"</t>
  </si>
  <si>
    <t>7697,"2018-03-01",481.46,2849,108,"NHS LINCOLNSHIRE EAST CCG","03T"</t>
  </si>
  <si>
    <t>7698,"2018-03-01",5.69,84,3,"NHS CORBY CCG","03V"</t>
  </si>
  <si>
    <t>7699,"2018-03-01",330.08,2527,74,"NHS EAST LEICESTERSHIRE AND RUTLAND CCG","03W"</t>
  </si>
  <si>
    <t>7700,"2018-03-01",333.14,2352,69,"NHS LEICESTER CITY CCG","04C"</t>
  </si>
  <si>
    <t>7701,"2018-03-01",447.38,2956,127,"NHS LINCOLNSHIRE WEST CCG","04D"</t>
  </si>
  <si>
    <t>7702,"2018-03-01",197.69,1512,44,"NHS MANSFIELD AND ASHFIELD CCG","04E"</t>
  </si>
  <si>
    <t>7703,"2018-03-01",248.22,1848,34,"NHS MILTON KEYNES CCG","04F"</t>
  </si>
  <si>
    <t>7704,"2018-03-01",551.47,4769,173,"NHS NENE CCG","04G"</t>
  </si>
  <si>
    <t>7705,"2018-03-01",89,1068,37,"NHS NEWARK AND SHERWOOD CCG","04H"</t>
  </si>
  <si>
    <t>7706,"2018-03-01",171.33,1309,36,"NHS NOTTINGHAM CITY CCG","04K"</t>
  </si>
  <si>
    <t>7707,"2018-03-01",251.92,1372,36,"NHS NOTTINGHAM NORTH AND EAST CCG","04L"</t>
  </si>
  <si>
    <t>7708,"2018-03-01",141.12,896,22,"NHS NOTTINGHAM WEST CCG","04M"</t>
  </si>
  <si>
    <t>7709,"2018-03-01",102.3,568,15,"NHS RUSHCLIFFE CCG","04N"</t>
  </si>
  <si>
    <t>7710,"2018-03-01",234.44,1092,48,"NHS SOUTH WEST LINCOLNSHIRE CCG","04Q"</t>
  </si>
  <si>
    <t>7711,"2018-03-01",547.32,3157,104,"NHS WEST LEICESTERSHIRE CCG","04V"</t>
  </si>
  <si>
    <t>7712,"2018-03-01",120.08,1393,40,"NHS CANNOCK CHASE CCG","04Y"</t>
  </si>
  <si>
    <t>7713,"2018-03-01",392.58,2772,83,"NHS COVENTRY AND RUGBY CCG","05A"</t>
  </si>
  <si>
    <t>7714,"2018-03-01",456.46,3465,84,"NHS DUDLEY CCG","05C"</t>
  </si>
  <si>
    <t>7715,"2018-03-01",124.36,1372,37,"NHS EAST STAFFORDSHIRE CCG","05D"</t>
  </si>
  <si>
    <t>7716,"2018-03-01",166.48,2044,39,"NHS HEREFORDSHIRE CCG","05F"</t>
  </si>
  <si>
    <t>7717,"2018-03-01",179.91,1990,58,"NHS NORTH STAFFORDSHIRE CCG","05G"</t>
  </si>
  <si>
    <t>7718,"2018-03-01",230.5,1316,44,"NHS WARWICKSHIRE NORTH CCG","05H"</t>
  </si>
  <si>
    <t>7719,"2018-03-01",134.94,1418,26,"NHS REDDITCH AND BROMSGROVE CCG","05J"</t>
  </si>
  <si>
    <t>7720,"2018-03-01",993.41,5684,157,"NHS SANDWELL AND WEST BIRMINGHAM CCG","05L"</t>
  </si>
  <si>
    <t>7721,"2018-03-01",423.01,2044,55,"NHS SHROPSHIRE CCG","05N"</t>
  </si>
  <si>
    <t>7722,"2018-03-01",361.69,2513,77,"NHS SOUTH EAST STAFFORDSHIRE AND SEISDON PENINSULA CCG","05Q"</t>
  </si>
  <si>
    <t>7723,"2018-03-01",285.97,2828,105,"NHS SOUTH WARWICKSHIRE CCG","05R"</t>
  </si>
  <si>
    <t>7724,"2018-03-01",892.75,4130,128,"NHS SOUTH WORCESTERSHIRE CCG","05T"</t>
  </si>
  <si>
    <t>7725,"2018-03-01",252.31,2576,70,"NHS STAFFORD AND SURROUNDS CCG","05V"</t>
  </si>
  <si>
    <t>7726,"2018-03-01",449.01,3136,101,"NHS STOKE ON TRENT CCG","05W"</t>
  </si>
  <si>
    <t>7727,"2018-03-01",535.82,1981,53,"NHS TELFORD AND WREKIN CCG","05X"</t>
  </si>
  <si>
    <t>7728,"2018-03-01",164.72,2254,51,"NHS WALSALL CCG","05Y"</t>
  </si>
  <si>
    <t>7729,"2018-03-01",107.6,868,27,"NHS WOLVERHAMPTON CCG","06A"</t>
  </si>
  <si>
    <t>7730,"2018-03-01",112.82,728,19,"NHS WYRE FOREST CCG","06D"</t>
  </si>
  <si>
    <t>7731,"2018-03-01",579.56,3920,117,"NHS BEDFORDSHIRE CCG","06F"</t>
  </si>
  <si>
    <t>7732,"2018-03-01",648.32,5636,183,"NHS CAMBRIDGESHIRE AND PETERBOROUGH CCG","06H"</t>
  </si>
  <si>
    <t>7733,"2018-03-01",475.52,3115,108,"NHS EAST AND NORTH HERTFORDSHIRE CCG","06K"</t>
  </si>
  <si>
    <t>7734,"2018-03-01",107.49,1008,31,"NHS IPSWICH AND EAST SUFFOLK CCG","06L"</t>
  </si>
  <si>
    <t>7735,"2018-03-01",108.53,1064,34,"NHS GREAT YARMOUTH AND WAVENEY CCG","06M"</t>
  </si>
  <si>
    <t>7736,"2018-03-01",424.61,2296,48,"NHS HERTS VALLEYS CCG","06N"</t>
  </si>
  <si>
    <t>7737,"2018-03-01",155.62,1260,28,"NHS LUTON CCG","06P"</t>
  </si>
  <si>
    <t>7738,"2018-03-01",262.33,1626,52,"NHS MID ESSEX CCG","06Q"</t>
  </si>
  <si>
    <t>7739,"2018-03-01",178.94,1234,39,"NHS NORTH EAST ESSEX CCG","06T"</t>
  </si>
  <si>
    <t>7740,"2018-03-01",429.25,1701,60,"NHS NORTH NORFOLK CCG","06V"</t>
  </si>
  <si>
    <t>7741,"2018-03-01",181.63,924,22,"NHS NORWICH CCG","06W"</t>
  </si>
  <si>
    <t>7742,"2018-03-01",164.4,1736,58,"NHS SOUTH NORFOLK CCG","06Y"</t>
  </si>
  <si>
    <t>7743,"2018-03-01",128.56,1029,27,"NHS THURROCK CCG","07G"</t>
  </si>
  <si>
    <t>7744,"2018-03-01",174.23,1876,55,"NHS WEST ESSEX CCG","07H"</t>
  </si>
  <si>
    <t>7745,"2018-03-01",185.24,1358,51,"NHS WEST NORFOLK CCG","07J"</t>
  </si>
  <si>
    <t>7746,"2018-03-01",97.02,987,34,"NHS WEST SUFFOLK CCG","07K"</t>
  </si>
  <si>
    <t>7747,"2018-03-01",33.75,497,20,"NHS BARKING AND DAGENHAM CCG","07L"</t>
  </si>
  <si>
    <t>7748,"2018-03-01",438.54,2496,59,"NHS BARNET CCG","07M"</t>
  </si>
  <si>
    <t>7749,"2018-03-01",90.57,1332,33,"NHS BEXLEY CCG","07N"</t>
  </si>
  <si>
    <t>7750,"2018-03-01",44.93,672,16,"NHS BRENT CCG","07P"</t>
  </si>
  <si>
    <t>7751,"2018-03-01",158.87,1680,35,"NHS BROMLEY CCG","07Q"</t>
  </si>
  <si>
    <t>7752,"2018-03-01",148.46,791,19,"NHS CAMDEN CCG","07R"</t>
  </si>
  <si>
    <t>7753,"2018-03-01",33.6,504,9,"NHS CITY AND HACKNEY CCG","07T"</t>
  </si>
  <si>
    <t>7754,"2018-03-01",387.04,2184,58,"NHS CROYDON CCG","07V"</t>
  </si>
  <si>
    <t>7755,"2018-03-01",198.3,1946,65,"NHS EALING CCG","07W"</t>
  </si>
  <si>
    <t>7756,"2018-03-01",354.34,2408,78,"NHS ENFIELD CCG","07X"</t>
  </si>
  <si>
    <t>7757,"2018-03-01",63.01,700,18,"NHS HOUNSLOW CCG","07Y"</t>
  </si>
  <si>
    <t>7758,"2018-03-01",72.15,1064,29,"NHS GREENWICH CCG","08A"</t>
  </si>
  <si>
    <t>7759,"2018-03-01",81.75,508,8,"NHS HAMMERSMITH AND FULHAM CCG","08C"</t>
  </si>
  <si>
    <t>7760,"2018-03-01",39.12,588,9,"NHS HARINGEY CCG","08D"</t>
  </si>
  <si>
    <t>7761,"2018-03-01",88.36,588,20,"NHS HARROW CCG","08E"</t>
  </si>
  <si>
    <t>7762,"2018-03-01",163.65,1004,24,"NHS HAVERING CCG","08F"</t>
  </si>
  <si>
    <t>7763,"2018-03-01",189.41,1316,42,"NHS HILLINGDON CCG","08G"</t>
  </si>
  <si>
    <t>7764,"2018-03-01",48.79,252,4,"NHS ISLINGTON CCG","08H"</t>
  </si>
  <si>
    <t>7765,"2018-03-01",30.49,448,11,"NHS KINGSTON CCG","08J"</t>
  </si>
  <si>
    <t>7766,"2018-03-01",121.44,868,13,"NHS LAMBETH CCG","08K"</t>
  </si>
  <si>
    <t>7767,"2018-03-01",158.38,1428,27,"NHS LEWISHAM CCG","08L"</t>
  </si>
  <si>
    <t>7768,"2018-03-01",44,420,17,"NHS NEWHAM CCG","08M"</t>
  </si>
  <si>
    <t>7769,"2018-03-01",35.3,539,13,"NHS REDBRIDGE CCG","08N"</t>
  </si>
  <si>
    <t>7770,"2018-03-01",36.27,532,18,"NHS RICHMOND CCG","08P"</t>
  </si>
  <si>
    <t>7771,"2018-03-01",89.03,336,27,"NHS SOUTHWARK CCG","08Q"</t>
  </si>
  <si>
    <t>7772,"2018-03-01",168.06,812,32,"NHS MERTON CCG","08R"</t>
  </si>
  <si>
    <t>7773,"2018-03-01",294.6,1764,62,"NHS SUTTON CCG","08T"</t>
  </si>
  <si>
    <t>7774,"2018-03-01",65.68,504,9,"NHS TOWER HAMLETS CCG","08V"</t>
  </si>
  <si>
    <t>7775,"2018-03-01",73.98,1092,24,"NHS WALTHAM FOREST CCG","08W"</t>
  </si>
  <si>
    <t>7776,"2018-03-01",162.74,532,9,"NHS WANDSWORTH CCG","08X"</t>
  </si>
  <si>
    <t>7777,"2018-03-01",149.69,784,15,"NHS WEST LONDON CCG","08Y"</t>
  </si>
  <si>
    <t>7778,"2018-03-01",97.5,707,29,"NHS CENTRAL LONDON (WESTMINSTER) CCG","09A"</t>
  </si>
  <si>
    <t>7779,"2018-03-01",260.37,1036,29,"NHS ASHFORD CCG","09C"</t>
  </si>
  <si>
    <t>7780,"2018-03-01",176.1,1414,35,"NHS BRIGHTON AND HOVE CCG","09D"</t>
  </si>
  <si>
    <t>7781,"2018-03-01",177.43,1428,51,"NHS CANTERBURY AND COASTAL CCG","09E"</t>
  </si>
  <si>
    <t>7782,"2018-03-01",264.3,2576,58,"NHS EASTBOURNE, HAILSHAM AND SEAFORD CCG","09F"</t>
  </si>
  <si>
    <t>7783,"2018-03-01",738.74,5894,144,"NHS COASTAL WEST SUSSEX CCG","09G"</t>
  </si>
  <si>
    <t>7784,"2018-03-01",58.66,868,22,"NHS CRAWLEY CCG","09H"</t>
  </si>
  <si>
    <t>7785,"2018-03-01",169.36,1568,37,"NHS DARTFORD, GRAVESHAM AND SWANLEY CCG","09J"</t>
  </si>
  <si>
    <t>7786,"2018-03-01",152.06,616,10,"NHS EAST SURREY CCG","09L"</t>
  </si>
  <si>
    <t>7787,"2018-03-01",280.74,1316,41,"NHS GUILDFORD AND WAVERLEY CCG","09N"</t>
  </si>
  <si>
    <t>7788,"2018-03-01",147.01,1407,38,"NHS HASTINGS AND ROTHER CCG","09P"</t>
  </si>
  <si>
    <t>7789,"2018-03-01",312.26,1575,43,"NHS MEDWAY CCG","09W"</t>
  </si>
  <si>
    <t>7790,"2018-03-01",221.2,1652,32,"NHS HORSHAM AND MID SUSSEX CCG","09X"</t>
  </si>
  <si>
    <t>7791,"2018-03-01",355.05,1484,32,"NHS NORTH WEST SURREY CCG","09Y"</t>
  </si>
  <si>
    <t>7792,"2018-03-01",784.52,4172,97,"NHS SOUTH KENT COAST CCG","10A"</t>
  </si>
  <si>
    <t>7793,"2018-03-01",146.22,756,14,"NHS SURREY HEATH CCG","10C"</t>
  </si>
  <si>
    <t>7794,"2018-03-01",37.58,546,16,"NHS SWALE CCG","10D"</t>
  </si>
  <si>
    <t>7795,"2018-03-01",239.19,1428,44,"NHS THANET CCG","10E"</t>
  </si>
  <si>
    <t>7796,"2018-03-01",159.83,484,13,"NHS NORTH HAMPSHIRE CCG","10J"</t>
  </si>
  <si>
    <t>7797,"2018-03-01",309.67,2051,45,"NHS FAREHAM AND GOSPORT CCG","10K"</t>
  </si>
  <si>
    <t>7798,"2018-03-01",60.17,896,26,"NHS ISLE OF WIGHT CCG","10L"</t>
  </si>
  <si>
    <t>7799,"2018-03-01",340.3,2706,81,"NHS OXFORDSHIRE CCG","10Q"</t>
  </si>
  <si>
    <t>7800,"2018-03-01",47.4,226,5,"NHS PORTSMOUTH CCG","10R"</t>
  </si>
  <si>
    <t>7801,"2018-03-01",233.97,2074,48,"NHS SOUTH EASTERN HAMPSHIRE CCG","10V"</t>
  </si>
  <si>
    <t>7802,"2018-03-01",188.56,1176,15,"NHS SOUTHAMPTON CCG","10X"</t>
  </si>
  <si>
    <t>7803,"2018-03-01",559.62,2900,72,"NHS WEST HAMPSHIRE CCG","11A"</t>
  </si>
  <si>
    <t>7804,"2018-03-01",569.95,2965,79,"NHS BATH AND NORTH EAST SOMERSET CCG","11E"</t>
  </si>
  <si>
    <t>7805,"2018-03-01",939.3,7903,198,"NHS DORSET CCG","11J"</t>
  </si>
  <si>
    <t>7806,"2018-03-01",715.05,4648,153,"NHS GLOUCESTERSHIRE CCG","11M"</t>
  </si>
  <si>
    <t>7807,"2018-03-01",527.35,3367,101,"NHS KERNOW CCG","11N"</t>
  </si>
  <si>
    <t>7808,"2018-03-01",1086.27,4116,115,"NHS SOMERSET CCG","11X"</t>
  </si>
  <si>
    <t>7809,"2018-03-01",327.46,1771,59,"NHS SWINDON CCG","12D"</t>
  </si>
  <si>
    <t>7810,"2018-03-01",156.42,1134,30,"NHS WIRRAL CCG","12F"</t>
  </si>
  <si>
    <t>7811,"2018-03-01",182.97,2165,56,"NHS NEWCASTLE GATESHEAD CCG","13T"</t>
  </si>
  <si>
    <t>7812,"2018-03-01",494.06,2289,68,"NHS MANCHESTER CCG","14L"</t>
  </si>
  <si>
    <t>7813,"2018-03-01",217.65,2548,65,"NHS BUCKINGHAMSHIRE CCG","14Y"</t>
  </si>
  <si>
    <t>7814,"2018-03-01",409.25,2072,57,"NHS BERKSHIRE WEST CCG","15A"</t>
  </si>
  <si>
    <t>7815,"2018-03-01",1206.89,6167,200,"NHS BRISTOL, NORTH SOMERSET AND SOUTH GLOUCESTERSHIRE CCG","15C"</t>
  </si>
  <si>
    <t>7816,"2018-03-01",245.87,1288,36,"NHS EAST BERKSHIRE CCG","15D"</t>
  </si>
  <si>
    <t>7817,"2018-03-01",1143.51,9986,271,"NHS BIRMINGHAM AND SOLIHULL CCG","15E"</t>
  </si>
  <si>
    <t>7818,"2018-03-01",1984.23,8278,245,"NHS LEEDS CCG","15F"</t>
  </si>
  <si>
    <t>7819,"2018-03-01",424.25,2863,76,"NHS DERBY AND DERBYSHIRE CCG","15M"</t>
  </si>
  <si>
    <t>7820,"2018-03-01",988.52,6665,191,"NHS DEVON CCG","15N"</t>
  </si>
  <si>
    <t>7821,"2018-03-01",269.55,1617,53,"NHS LIVERPOOL CCG","99A"</t>
  </si>
  <si>
    <t>7822,"2018-03-01",134.75,798,31,"NHS NORTH TYNESIDE CCG","99C"</t>
  </si>
  <si>
    <t>7823,"2018-03-01",619.96,2102,88,"NHS SOUTH LINCOLNSHIRE CCG","99D"</t>
  </si>
  <si>
    <t>7824,"2018-03-01",223.87,1428,25,"NHS BASILDON AND BRENTWOOD CCG","99E"</t>
  </si>
  <si>
    <t>7825,"2018-03-01",178.44,1070,21,"NHS CASTLE POINT AND ROCHFORD CCG","99F"</t>
  </si>
  <si>
    <t>7826,"2018-03-01",118.7,917,21,"NHS SOUTHEND CCG","99G"</t>
  </si>
  <si>
    <t>7827,"2018-03-01",101.17,791,31,"NHS SURREY DOWNS CCG","99H"</t>
  </si>
  <si>
    <t>7828,"2018-03-01",786.85,4376,127,"NHS WEST KENT CCG","99J"</t>
  </si>
  <si>
    <t>7829,"2018-03-01",112.92,1204,25,"NHS HIGH WEALD LEWES HAVENS CCG","99K"</t>
  </si>
  <si>
    <t>7830,"2018-03-01",613.22,2506,58,"NHS NORTH EAST HAMPSHIRE AND FARNHAM CCG","99M"</t>
  </si>
  <si>
    <t>7831,"2018-03-01",1374.31,7450,211,"NHS WILTSHIRE CCG","99N"</t>
  </si>
  <si>
    <t>7832,"2018-04-01",32.6,224,15,"NHS DARLINGTON CCG","00C"</t>
  </si>
  <si>
    <t>7833,"2018-04-01",206.64,1775,58,"NHS DURHAM DALES, EASINGTON AND SEDGEFIELD CCG","00D"</t>
  </si>
  <si>
    <t>7834,"2018-04-01",94.96,1316,36,"NHS NORTH DURHAM CCG","00J"</t>
  </si>
  <si>
    <t>7835,"2018-04-01",239.66,1596,48,"NHS HARTLEPOOL AND STOCKTON-ON-TEES CCG","00K"</t>
  </si>
  <si>
    <t>7836,"2018-04-01",208.45,1105,52,"NHS NORTHUMBERLAND CCG","00L"</t>
  </si>
  <si>
    <t>7837,"2018-04-01",122.05,1036,41,"NHS SOUTH TEES CCG","00M"</t>
  </si>
  <si>
    <t>7838,"2018-04-01",89.21,350,18,"NHS SOUTH TYNESIDE CCG","00N"</t>
  </si>
  <si>
    <t>7839,"2018-04-01",156.77,1078,46,"NHS SUNDERLAND CCG","00P"</t>
  </si>
  <si>
    <t>7840,"2018-04-01",12.04,168,6,"NHS BLACKBURN WITH DARWEN CCG","00Q"</t>
  </si>
  <si>
    <t>7841,"2018-04-01",41.74,364,15,"NHS BLACKPOOL CCG","00R"</t>
  </si>
  <si>
    <t>7842,"2018-04-01",63.07,448,14,"NHS BOLTON CCG","00T"</t>
  </si>
  <si>
    <t>7843,"2018-04-01",57.24,588,18,"NHS BURY CCG","00V"</t>
  </si>
  <si>
    <t>7844,"2018-04-01",208.04,1148,32,"NHS CHORLEY AND SOUTH RIBBLE CCG","00X"</t>
  </si>
  <si>
    <t>7845,"2018-04-01",263.39,1463,51,"NHS OLDHAM CCG","00Y"</t>
  </si>
  <si>
    <t>7846,"2018-04-01",41.53,588,19,"NHS EAST LANCASHIRE CCG","01A"</t>
  </si>
  <si>
    <t>7847,"2018-04-01",87.22,560,13,"NHS EASTERN CHESHIRE CCG","01C"</t>
  </si>
  <si>
    <t>7848,"2018-04-01",116.64,1183,30,"NHS HEYWOOD, MIDDLETON AND ROCHDALE CCG","01D"</t>
  </si>
  <si>
    <t>7849,"2018-04-01",149.69,980,33,"NHS GREATER PRESTON CCG","01E"</t>
  </si>
  <si>
    <t>7850,"2018-04-01",10.16,140,5,"NHS HALTON CCG","01F"</t>
  </si>
  <si>
    <t>7851,"2018-04-01",333.73,1106,40,"NHS SALFORD CCG","01G"</t>
  </si>
  <si>
    <t>7852,"2018-04-01",124.3,917,28,"NHS NORTH CUMBRIA CCG","01H"</t>
  </si>
  <si>
    <t>7853,"2018-04-01",122.5,616,18,"NHS KNOWSLEY CCG","01J"</t>
  </si>
  <si>
    <t>7854,"2018-04-01",591.55,4146,121,"NHS MORECAMBE BAY CCG","01K"</t>
  </si>
  <si>
    <t>7855,"2018-04-01",256.41,1848,47,"NHS SOUTH CHESHIRE CCG","01R"</t>
  </si>
  <si>
    <t>7856,"2018-04-01",141.96,770,29,"NHS SOUTH SEFTON CCG","01T"</t>
  </si>
  <si>
    <t>7857,"2018-04-01",139.15,1239,48,"NHS SOUTHPORT AND FORMBY CCG","01V"</t>
  </si>
  <si>
    <t>7858,"2018-04-01",146.97,970,35,"NHS STOCKPORT CCG","01W"</t>
  </si>
  <si>
    <t>7859,"2018-04-01",21.03,308,10,"NHS ST HELENS CCG","01X"</t>
  </si>
  <si>
    <t>7860,"2018-04-01",266.53,1540,41,"NHS TAMESIDE AND GLOSSOP CCG","01Y"</t>
  </si>
  <si>
    <t>7861,"2018-04-01",168.52,1442,46,"NHS TRAFFORD CCG","02A"</t>
  </si>
  <si>
    <t>7862,"2018-04-01",68.85,308,10,"NHS VALE ROYAL CCG","02D"</t>
  </si>
  <si>
    <t>7863,"2018-04-01",62.85,672,18,"NHS WARRINGTON CCG","02E"</t>
  </si>
  <si>
    <t>7864,"2018-04-01",119.69,1008,24,"NHS WEST CHESHIRE CCG","02F"</t>
  </si>
  <si>
    <t>7865,"2018-04-01",153.59,818,22,"NHS WEST LANCASHIRE CCG","02G"</t>
  </si>
  <si>
    <t>7866,"2018-04-01",136.75,1036,25,"NHS WIGAN BOROUGH CCG","02H"</t>
  </si>
  <si>
    <t>7867,"2018-04-01",112.56,700,23,"NHS FYLDE AND WYRE CCG","02M"</t>
  </si>
  <si>
    <t>7868,"2018-04-01",80.81,700,15,"NHS AIREDALE, WHARFEDALE AND CRAVEN CCG","02N"</t>
  </si>
  <si>
    <t>7869,"2018-04-01",102.67,952,60,"NHS BARNSLEY CCG","02P"</t>
  </si>
  <si>
    <t>7870,"2018-04-01",24.86,364,11,"NHS BASSETLAW CCG","02Q"</t>
  </si>
  <si>
    <t>7871,"2018-04-01",48.75,553,23,"NHS BRADFORD DISTRICTS CCG","02R"</t>
  </si>
  <si>
    <t>7872,"2018-04-01",157.02,854,38,"NHS CALDERDALE CCG","02T"</t>
  </si>
  <si>
    <t>7873,"2018-04-01",6.01,84,2,"NHS BRADFORD CITY CCG","02W"</t>
  </si>
  <si>
    <t>7874,"2018-04-01",418.61,2128,70,"NHS DONCASTER CCG","02X"</t>
  </si>
  <si>
    <t>7875,"2018-04-01",438.28,2436,75,"NHS EAST RIDING OF YORKSHIRE CCG","02Y"</t>
  </si>
  <si>
    <t>7876,"2018-04-01",354.76,1682,56,"NHS GREATER HUDDERSFIELD CCG","03A"</t>
  </si>
  <si>
    <t>7877,"2018-04-01",100.98,756,17,"NHS HAMBLETON, RICHMONDSHIRE AND WHITBY CCG","03D"</t>
  </si>
  <si>
    <t>7878,"2018-04-01",172.94,1337,38,"NHS HARROGATE AND RURAL DISTRICT CCG","03E"</t>
  </si>
  <si>
    <t>7879,"2018-04-01",285.12,2240,75,"NHS HULL CCG","03F"</t>
  </si>
  <si>
    <t>7880,"2018-04-01",64.09,905,37,"NHS NORTH EAST LINCOLNSHIRE CCG","03H"</t>
  </si>
  <si>
    <t>7881,"2018-04-01",163.56,956,28,"NHS NORTH KIRKLEES CCG","03J"</t>
  </si>
  <si>
    <t>7882,"2018-04-01",307.6,1428,50,"NHS NORTH LINCOLNSHIRE CCG","03K"</t>
  </si>
  <si>
    <t>7883,"2018-04-01",354.55,1994,64,"NHS ROTHERHAM CCG","03L"</t>
  </si>
  <si>
    <t>7884,"2018-04-01",144.57,476,13,"NHS SCARBOROUGH AND RYEDALE CCG","03M"</t>
  </si>
  <si>
    <t>7885,"2018-04-01",828.78,5236,167,"NHS SHEFFIELD CCG","03N"</t>
  </si>
  <si>
    <t>7886,"2018-04-01",445.13,2947,80,"NHS VALE OF YORK CCG","03Q"</t>
  </si>
  <si>
    <t>7887,"2018-04-01",605.99,2483,76,"NHS WAKEFIELD CCG","03R"</t>
  </si>
  <si>
    <t>7888,"2018-04-01",474.72,2954,100,"NHS LINCOLNSHIRE EAST CCG","03T"</t>
  </si>
  <si>
    <t>7889,"2018-04-01",6.02,84,3,"NHS CORBY CCG","03V"</t>
  </si>
  <si>
    <t>7890,"2018-04-01",474.45,2688,80,"NHS EAST LEICESTERSHIRE AND RUTLAND CCG","03W"</t>
  </si>
  <si>
    <t>7891,"2018-04-01",255.95,2264,70,"NHS LEICESTER CITY CCG","04C"</t>
  </si>
  <si>
    <t>7892,"2018-04-01",438.91,2774,109,"NHS LINCOLNSHIRE WEST CCG","04D"</t>
  </si>
  <si>
    <t>7893,"2018-04-01",154.86,1288,39,"NHS MANSFIELD AND ASHFIELD CCG","04E"</t>
  </si>
  <si>
    <t>7894,"2018-04-01",159.5,1260,27,"NHS MILTON KEYNES CCG","04F"</t>
  </si>
  <si>
    <t>7895,"2018-04-01",540.46,4277,153,"NHS NENE CCG","04G"</t>
  </si>
  <si>
    <t>7896,"2018-04-01",68.64,732,28,"NHS NEWARK AND SHERWOOD CCG","04H"</t>
  </si>
  <si>
    <t>7897,"2018-04-01",152.76,812,24,"NHS NOTTINGHAM CITY CCG","04K"</t>
  </si>
  <si>
    <t>7898,"2018-04-01",345.25,1764,47,"NHS NOTTINGHAM NORTH AND EAST CCG","04L"</t>
  </si>
  <si>
    <t>7899,"2018-04-01",272.36,924,23,"NHS NOTTINGHAM WEST CCG","04M"</t>
  </si>
  <si>
    <t>7900,"2018-04-01",203.84,868,22,"NHS RUSHCLIFFE CCG","04N"</t>
  </si>
  <si>
    <t>7901,"2018-04-01",204.72,1092,45,"NHS SOUTH WEST LINCOLNSHIRE CCG","04Q"</t>
  </si>
  <si>
    <t>7902,"2018-04-01",491.23,3143,92,"NHS WEST LEICESTERSHIRE CCG","04V"</t>
  </si>
  <si>
    <t>7903,"2018-04-01",123.42,840,30,"NHS CANNOCK CHASE CCG","04Y"</t>
  </si>
  <si>
    <t>7904,"2018-04-01",339.82,2352,71,"NHS COVENTRY AND RUGBY CCG","05A"</t>
  </si>
  <si>
    <t>7905,"2018-04-01",456.87,3108,72,"NHS DUDLEY CCG","05C"</t>
  </si>
  <si>
    <t>7906,"2018-04-01",147.59,1204,34,"NHS EAST STAFFORDSHIRE CCG","05D"</t>
  </si>
  <si>
    <t>7907,"2018-04-01",168.55,1484,34,"NHS HEREFORDSHIRE CCG","05F"</t>
  </si>
  <si>
    <t>7908,"2018-04-01",182.38,2158,62,"NHS NORTH STAFFORDSHIRE CCG","05G"</t>
  </si>
  <si>
    <t>7909,"2018-04-01",179.42,980,34,"NHS WARWICKSHIRE NORTH CCG","05H"</t>
  </si>
  <si>
    <t>7910,"2018-04-01",94.74,994,23,"NHS REDDITCH AND BROMSGROVE CCG","05J"</t>
  </si>
  <si>
    <t>7911,"2018-04-01",757.99,5133,140,"NHS SANDWELL AND WEST BIRMINGHAM CCG","05L"</t>
  </si>
  <si>
    <t>7912,"2018-04-01",389.04,2156,55,"NHS SHROPSHIRE CCG","05N"</t>
  </si>
  <si>
    <t>7913,"2018-04-01",385.31,2527,71,"NHS SOUTH EAST STAFFORDSHIRE AND SEISDON PENINSULA CCG","05Q"</t>
  </si>
  <si>
    <t>7914,"2018-04-01",259.76,2541,93,"NHS SOUTH WARWICKSHIRE CCG","05R"</t>
  </si>
  <si>
    <t>7915,"2018-04-01",902.54,4451,139,"NHS SOUTH WORCESTERSHIRE CCG","05T"</t>
  </si>
  <si>
    <t>7916,"2018-04-01",247.96,2184,65,"NHS STAFFORD AND SURROUNDS CCG","05V"</t>
  </si>
  <si>
    <t>7917,"2018-04-01",480.12,3080,97,"NHS STOKE ON TRENT CCG","05W"</t>
  </si>
  <si>
    <t>7918,"2018-04-01",632.4,2037,60,"NHS TELFORD AND WREKIN CCG","05X"</t>
  </si>
  <si>
    <t>7919,"2018-04-01",176.57,2296,53,"NHS WALSALL CCG","05Y"</t>
  </si>
  <si>
    <t>7920,"2018-04-01",144.91,1344,41,"NHS WOLVERHAMPTON CCG","06A"</t>
  </si>
  <si>
    <t>7921,"2018-04-01",64.73,924,22,"NHS WYRE FOREST CCG","06D"</t>
  </si>
  <si>
    <t>7922,"2018-04-01",462.65,3402,103,"NHS BEDFORDSHIRE CCG","06F"</t>
  </si>
  <si>
    <t>7923,"2018-04-01",673.45,5259,163,"NHS CAMBRIDGESHIRE AND PETERBOROUGH CCG","06H"</t>
  </si>
  <si>
    <t>7924,"2018-04-01",496.4,2975,108,"NHS EAST AND NORTH HERTFORDSHIRE CCG","06K"</t>
  </si>
  <si>
    <t>7925,"2018-04-01",126.17,1122,33,"NHS IPSWICH AND EAST SUFFOLK CCG","06L"</t>
  </si>
  <si>
    <t>7926,"2018-04-01",108.36,1239,33,"NHS GREAT YARMOUTH AND WAVENEY CCG","06M"</t>
  </si>
  <si>
    <t>7927,"2018-04-01",334.1,2058,46,"NHS HERTS VALLEYS CCG","06N"</t>
  </si>
  <si>
    <t>7928,"2018-04-01",112.32,1036,24,"NHS LUTON CCG","06P"</t>
  </si>
  <si>
    <t>7929,"2018-04-01",171.75,1316,41,"NHS MID ESSEX CCG","06Q"</t>
  </si>
  <si>
    <t>7930,"2018-04-01",285.6,1232,43,"NHS NORTH EAST ESSEX CCG","06T"</t>
  </si>
  <si>
    <t>7931,"2018-04-01",525.03,1764,67,"NHS NORTH NORFOLK CCG","06V"</t>
  </si>
  <si>
    <t>7932,"2018-04-01",171.79,868,23,"NHS NORWICH CCG","06W"</t>
  </si>
  <si>
    <t>7933,"2018-04-01",159.22,1596,53,"NHS SOUTH NORFOLK CCG","06Y"</t>
  </si>
  <si>
    <t>7934,"2018-04-01",73.07,644,18,"NHS THURROCK CCG","07G"</t>
  </si>
  <si>
    <t>7935,"2018-04-01",143.31,1572,47,"NHS WEST ESSEX CCG","07H"</t>
  </si>
  <si>
    <t>7936,"2018-04-01",188.11,1330,47,"NHS WEST NORFOLK CCG","07J"</t>
  </si>
  <si>
    <t>7937,"2018-04-01",144.52,1380,40,"NHS WEST SUFFOLK CCG","07K"</t>
  </si>
  <si>
    <t>7938,"2018-04-01",22.97,308,21,"NHS BARKING AND DAGENHAM CCG","07L"</t>
  </si>
  <si>
    <t>7939,"2018-04-01",251.63,2212,62,"NHS BARNET CCG","07M"</t>
  </si>
  <si>
    <t>7940,"2018-04-01",80.88,1156,26,"NHS BEXLEY CCG","07N"</t>
  </si>
  <si>
    <t>7941,"2018-04-01",67.79,980,18,"NHS BRENT CCG","07P"</t>
  </si>
  <si>
    <t>7942,"2018-04-01",258.8,2135,41,"NHS BROMLEY CCG","07Q"</t>
  </si>
  <si>
    <t>7943,"2018-04-01",125.94,896,15,"NHS CAMDEN CCG","07R"</t>
  </si>
  <si>
    <t>7944,"2018-04-01",43.85,616,10,"NHS CITY AND HACKNEY CCG","07T"</t>
  </si>
  <si>
    <t>7945,"2018-04-01",498.08,2272,68,"NHS CROYDON CCG","07V"</t>
  </si>
  <si>
    <t>7946,"2018-04-01",231.51,1159,56,"NHS EALING CCG","07W"</t>
  </si>
  <si>
    <t>7947,"2018-04-01",365.07,2653,95,"NHS ENFIELD CCG","07X"</t>
  </si>
  <si>
    <t>7948,"2018-04-01",148.52,1428,28,"NHS HOUNSLOW CCG","07Y"</t>
  </si>
  <si>
    <t>7949,"2018-04-01",169.89,1050,25,"NHS GREENWICH CCG","08A"</t>
  </si>
  <si>
    <t>7950,"2018-04-01",5.6,84,1,"NHS HAMMERSMITH AND FULHAM CCG","08C"</t>
  </si>
  <si>
    <t>7951,"2018-04-01",120.11,816,14,"NHS HARINGEY CCG","08D"</t>
  </si>
  <si>
    <t>7952,"2018-04-01",112.09,462,13,"NHS HARROW CCG","08E"</t>
  </si>
  <si>
    <t>7953,"2018-04-01",153.04,1032,22,"NHS HAVERING CCG","08F"</t>
  </si>
  <si>
    <t>7954,"2018-04-01",269.85,1582,46,"NHS HILLINGDON CCG","08G"</t>
  </si>
  <si>
    <t>7955,"2018-04-01",9.73,140,2,"NHS ISLINGTON CCG","08H"</t>
  </si>
  <si>
    <t>7956,"2018-04-01",31.18,434,17,"NHS KINGSTON CCG","08J"</t>
  </si>
  <si>
    <t>7957,"2018-04-01",53.24,308,6,"NHS LAMBETH CCG","08K"</t>
  </si>
  <si>
    <t>7958,"2018-04-01",190.97,1148,20,"NHS LEWISHAM CCG","08L"</t>
  </si>
  <si>
    <t>7959,"2018-04-01",93.29,420,16,"NHS NEWHAM CCG","08M"</t>
  </si>
  <si>
    <t>7960,"2018-04-01",144.74,1148,21,"NHS REDBRIDGE CCG","08N"</t>
  </si>
  <si>
    <t>7961,"2018-04-01",21.45,308,11,"NHS RICHMOND CCG","08P"</t>
  </si>
  <si>
    <t>7962,"2018-04-01",28.36,392,21,"NHS SOUTHWARK CCG","08Q"</t>
  </si>
  <si>
    <t>7963,"2018-04-01",200.62,567,25,"NHS MERTON CCG","08R"</t>
  </si>
  <si>
    <t>7964,"2018-04-01",343.52,1932,68,"NHS SUTTON CCG","08T"</t>
  </si>
  <si>
    <t>7965,"2018-04-01",70.1,546,14,"NHS TOWER HAMLETS CCG","08V"</t>
  </si>
  <si>
    <t>7966,"2018-04-01",79.76,672,18,"NHS WALTHAM FOREST CCG","08W"</t>
  </si>
  <si>
    <t>7967,"2018-04-01",185.13,826,14,"NHS WANDSWORTH CCG","08X"</t>
  </si>
  <si>
    <t>7968,"2018-04-01",120.53,784,19,"NHS WEST LONDON CCG","08Y"</t>
  </si>
  <si>
    <t>7969,"2018-04-01",71.18,980,31,"NHS CENTRAL LONDON (WESTMINSTER) CCG","09A"</t>
  </si>
  <si>
    <t>7970,"2018-04-01",181.12,784,21,"NHS ASHFORD CCG","09C"</t>
  </si>
  <si>
    <t>7971,"2018-04-01",281.47,1722,41,"NHS BRIGHTON AND HOVE CCG","09D"</t>
  </si>
  <si>
    <t>7972,"2018-04-01",204.19,1316,39,"NHS CANTERBURY AND COASTAL CCG","09E"</t>
  </si>
  <si>
    <t>7973,"2018-04-01",188.33,2272,51,"NHS EASTBOURNE, HAILSHAM AND SEAFORD CCG","09F"</t>
  </si>
  <si>
    <t>7974,"2018-04-01",654.77,6902,168,"NHS COASTAL WEST SUSSEX CCG","09G"</t>
  </si>
  <si>
    <t>7975,"2018-04-01",71.49,560,15,"NHS CRAWLEY CCG","09H"</t>
  </si>
  <si>
    <t>7976,"2018-04-01",211.07,1708,42,"NHS DARTFORD, GRAVESHAM AND SWANLEY CCG","09J"</t>
  </si>
  <si>
    <t>7977,"2018-04-01",123.69,644,11,"NHS EAST SURREY CCG","09L"</t>
  </si>
  <si>
    <t>7978,"2018-04-01",232.82,1729,51,"NHS GUILDFORD AND WAVERLEY CCG","09N"</t>
  </si>
  <si>
    <t>7979,"2018-04-01",99.72,967,27,"NHS HASTINGS AND ROTHER CCG","09P"</t>
  </si>
  <si>
    <t>7980,"2018-04-01",314.9,1316,35,"NHS MEDWAY CCG","09W"</t>
  </si>
  <si>
    <t>7981,"2018-04-01",257.17,1604,30,"NHS HORSHAM AND MID SUSSEX CCG","09X"</t>
  </si>
  <si>
    <t>7982,"2018-04-01",303.91,1400,29,"NHS NORTH WEST SURREY CCG","09Y"</t>
  </si>
  <si>
    <t>7983,"2018-04-01",456.33,3556,81,"NHS SOUTH KENT COAST CCG","10A"</t>
  </si>
  <si>
    <t>7984,"2018-04-01",51.76,504,10,"NHS SURREY HEATH CCG","10C"</t>
  </si>
  <si>
    <t>7985,"2018-04-01",99.6,956,28,"NHS SWALE CCG","10D"</t>
  </si>
  <si>
    <t>7986,"2018-04-01",242.97,1204,39,"NHS THANET CCG","10E"</t>
  </si>
  <si>
    <t>7987,"2018-04-01",82.75,504,15,"NHS NORTH HAMPSHIRE CCG","10J"</t>
  </si>
  <si>
    <t>7988,"2018-04-01",191.97,1631,37,"NHS FAREHAM AND GOSPORT CCG","10K"</t>
  </si>
  <si>
    <t>7989,"2018-04-01",206.11,908,28,"NHS ISLE OF WIGHT CCG","10L"</t>
  </si>
  <si>
    <t>7990,"2018-04-01",391.77,2646,81,"NHS OXFORDSHIRE CCG","10Q"</t>
  </si>
  <si>
    <t>7991,"2018-04-01",19.48,280,5,"NHS PORTSMOUTH CCG","10R"</t>
  </si>
  <si>
    <t>7992,"2018-04-01",216.79,1538,37,"NHS SOUTH EASTERN HAMPSHIRE CCG","10V"</t>
  </si>
  <si>
    <t>7993,"2018-04-01",233.68,1092,18,"NHS SOUTHAMPTON CCG","10X"</t>
  </si>
  <si>
    <t>7994,"2018-04-01",554.56,3164,83,"NHS WEST HAMPSHIRE CCG","11A"</t>
  </si>
  <si>
    <t>7995,"2018-04-01",690.63,2821,74,"NHS BATH AND NORTH EAST SOMERSET CCG","11E"</t>
  </si>
  <si>
    <t>7996,"2018-04-01",733.38,6423,172,"NHS DORSET CCG","11J"</t>
  </si>
  <si>
    <t>7997,"2018-04-01",867.65,5292,167,"NHS GLOUCESTERSHIRE CCG","11M"</t>
  </si>
  <si>
    <t>7998,"2018-04-01",586.66,3388,107,"NHS KERNOW CCG","11N"</t>
  </si>
  <si>
    <t>7999,"2018-04-01",998.37,4234,116,"NHS SOMERSET CCG","11X"</t>
  </si>
  <si>
    <t>8000,"2018-04-01",262.34,1897,65,"NHS SWINDON CCG","12D"</t>
  </si>
  <si>
    <t>8001,"2018-04-01",130.95,1162,32,"NHS WIRRAL CCG","12F"</t>
  </si>
  <si>
    <t>8002,"2018-04-01",129.52,1547,51,"NHS NEWCASTLE GATESHEAD CCG","13T"</t>
  </si>
  <si>
    <t>8003,"2018-04-01",358.34,1680,54,"NHS MANCHESTER CCG","14L"</t>
  </si>
  <si>
    <t>8004,"2018-04-01",199.11,2576,68,"NHS BUCKINGHAMSHIRE CCG","14Y"</t>
  </si>
  <si>
    <t>8005,"2018-04-01",203.29,1750,50,"NHS BERKSHIRE WEST CCG","15A"</t>
  </si>
  <si>
    <t>8006,"2018-04-01",804.95,4844,159,"NHS BRISTOL, NORTH SOMERSET AND SOUTH GLOUCESTERSHIRE CCG","15C"</t>
  </si>
  <si>
    <t>8007,"2018-04-01",381.8,1596,37,"NHS EAST BERKSHIRE CCG","15D"</t>
  </si>
  <si>
    <t>8008,"2018-04-01",1183.86,11892,301,"NHS BIRMINGHAM AND SOLIHULL CCG","15E"</t>
  </si>
  <si>
    <t>8009,"2018-04-01",1613.47,7287,228,"NHS LEEDS CCG","15F"</t>
  </si>
  <si>
    <t>8010,"2018-04-01",460.33,3472,84,"NHS DERBY AND DERBYSHIRE CCG","15M"</t>
  </si>
  <si>
    <t>8011,"2018-04-01",1131.43,7480,197,"NHS DEVON CCG","15N"</t>
  </si>
  <si>
    <t>8012,"2018-04-01",255.31,1351,40,"NHS LIVERPOOL CCG","99A"</t>
  </si>
  <si>
    <t>8013,"2018-04-01",144.79,910,34,"NHS NORTH TYNESIDE CCG","99C"</t>
  </si>
  <si>
    <t>8014,"2018-04-01",502.95,1792,82,"NHS SOUTH LINCOLNSHIRE CCG","99D"</t>
  </si>
  <si>
    <t>8015,"2018-04-01",131.07,1400,27,"NHS BASILDON AND BRENTWOOD CCG","99E"</t>
  </si>
  <si>
    <t>8016,"2018-04-01",159.98,1092,22,"NHS CASTLE POINT AND ROCHFORD CCG","99F"</t>
  </si>
  <si>
    <t>8017,"2018-04-01",93.04,644,15,"NHS SOUTHEND CCG","99G"</t>
  </si>
  <si>
    <t>8018,"2018-04-01",234.31,1318,36,"NHS SURREY DOWNS CCG","99H"</t>
  </si>
  <si>
    <t>8019,"2018-04-01",703.16,3647,105,"NHS WEST KENT CCG","99J"</t>
  </si>
  <si>
    <t>8020,"2018-04-01",62.65,910,19,"NHS HIGH WEALD LEWES HAVENS CCG","99K"</t>
  </si>
  <si>
    <t>8021,"2018-04-01",260.1,1649,41,"NHS NORTH EAST HAMPSHIRE AND FARNHAM CCG","99M"</t>
  </si>
  <si>
    <t>8022,"2018-04-01",1472.06,6836,204,"NHS WILTSHIRE CCG","99N"</t>
  </si>
  <si>
    <t>8023,"2018-05-01",65.83,252,14,"NHS DARLINGTON CCG","00C"</t>
  </si>
  <si>
    <t>8024,"2018-05-01",240.27,1569,55,"NHS DURHAM DALES, EASINGTON AND SEDGEFIELD CCG","00D"</t>
  </si>
  <si>
    <t>8025,"2018-05-01",160.75,1351,38,"NHS NORTH DURHAM CCG","00J"</t>
  </si>
  <si>
    <t>8026,"2018-05-01",274.35,2086,64,"NHS HARTLEPOOL AND STOCKTON-ON-TEES CCG","00K"</t>
  </si>
  <si>
    <t>8027,"2018-05-01",127.37,1085,51,"NHS NORTHUMBERLAND CCG","00L"</t>
  </si>
  <si>
    <t>8028,"2018-05-01",145.94,924,37,"NHS SOUTH TEES CCG","00M"</t>
  </si>
  <si>
    <t>8029,"2018-05-01",102.94,546,21,"NHS SOUTH TYNESIDE CCG","00N"</t>
  </si>
  <si>
    <t>8030,"2018-05-01",90.72,1036,35,"NHS SUNDERLAND CCG","00P"</t>
  </si>
  <si>
    <t>8031,"2018-05-01",14.13,196,7,"NHS BLACKBURN WITH DARWEN CCG","00Q"</t>
  </si>
  <si>
    <t>8032,"2018-05-01",104.06,560,18,"NHS BLACKPOOL CCG","00R"</t>
  </si>
  <si>
    <t>8033,"2018-05-01",149.43,786,22,"NHS BOLTON CCG","00T"</t>
  </si>
  <si>
    <t>8034,"2018-05-01",84.15,616,17,"NHS BURY CCG","00V"</t>
  </si>
  <si>
    <t>8035,"2018-05-01",166.78,1008,31,"NHS CHORLEY AND SOUTH RIBBLE CCG","00X"</t>
  </si>
  <si>
    <t>8036,"2018-05-01",356.14,1449,44,"NHS OLDHAM CCG","00Y"</t>
  </si>
  <si>
    <t>8037,"2018-05-01",45.12,644,21,"NHS EAST LANCASHIRE CCG","01A"</t>
  </si>
  <si>
    <t>8038,"2018-05-01",45.44,420,11,"NHS EASTERN CHESHIRE CCG","01C"</t>
  </si>
  <si>
    <t>8039,"2018-05-01",158.83,1344,30,"NHS HEYWOOD, MIDDLETON AND ROCHDALE CCG","01D"</t>
  </si>
  <si>
    <t>8040,"2018-05-01",166.6,1162,37,"NHS GREATER PRESTON CCG","01E"</t>
  </si>
  <si>
    <t>8041,"2018-05-01",7.71,112,4,"NHS HALTON CCG","01F"</t>
  </si>
  <si>
    <t>8042,"2018-05-01",307.98,1169,42,"NHS SALFORD CCG","01G"</t>
  </si>
  <si>
    <t>8043,"2018-05-01",195.46,903,27,"NHS NORTH CUMBRIA CCG","01H"</t>
  </si>
  <si>
    <t>8044,"2018-05-01",111,672,21,"NHS KNOWSLEY CCG","01J"</t>
  </si>
  <si>
    <t>8045,"2018-05-01",573.23,3605,127,"NHS MORECAMBE BAY CCG","01K"</t>
  </si>
  <si>
    <t>8046,"2018-05-01",166.52,1484,43,"NHS SOUTH CHESHIRE CCG","01R"</t>
  </si>
  <si>
    <t>8047,"2018-05-01",146.37,931,31,"NHS SOUTH SEFTON CCG","01T"</t>
  </si>
  <si>
    <t>8048,"2018-05-01",115.04,952,33,"NHS SOUTHPORT AND FORMBY CCG","01V"</t>
  </si>
  <si>
    <t>8049,"2018-05-01",90.55,826,32,"NHS STOCKPORT CCG","01W"</t>
  </si>
  <si>
    <t>8050,"2018-05-01",42.24,616,18,"NHS ST HELENS CCG","01X"</t>
  </si>
  <si>
    <t>8051,"2018-05-01",198.48,1232,36,"NHS TAMESIDE AND GLOSSOP CCG","01Y"</t>
  </si>
  <si>
    <t>8052,"2018-05-01",282.54,1757,49,"NHS TRAFFORD CCG","02A"</t>
  </si>
  <si>
    <t>8053,"2018-05-01",96.3,476,15,"NHS VALE ROYAL CCG","02D"</t>
  </si>
  <si>
    <t>8054,"2018-05-01",62.49,672,17,"NHS WARRINGTON CCG","02E"</t>
  </si>
  <si>
    <t>8055,"2018-05-01",57.47,812,20,"NHS WEST CHESHIRE CCG","02F"</t>
  </si>
  <si>
    <t>8056,"2018-05-01",158.99,888,24,"NHS WEST LANCASHIRE CCG","02G"</t>
  </si>
  <si>
    <t>8057,"2018-05-01",137.59,1036,24,"NHS WIGAN BOROUGH CCG","02H"</t>
  </si>
  <si>
    <t>8058,"2018-05-01",131.83,980,33,"NHS FYLDE AND WYRE CCG","02M"</t>
  </si>
  <si>
    <t>8059,"2018-05-01",92.29,644,16,"NHS AIREDALE, WHARFEDALE AND CRAVEN CCG","02N"</t>
  </si>
  <si>
    <t>8060,"2018-05-01",227.05,1463,84,"NHS BARNSLEY CCG","02P"</t>
  </si>
  <si>
    <t>8061,"2018-05-01",55.41,336,12,"NHS BASSETLAW CCG","02Q"</t>
  </si>
  <si>
    <t>8062,"2018-05-01",69.61,525,22,"NHS BRADFORD DISTRICTS CCG","02R"</t>
  </si>
  <si>
    <t>8063,"2018-05-01",170.22,812,38,"NHS CALDERDALE CCG","02T"</t>
  </si>
  <si>
    <t>8064,"2018-05-01",6.08,86,3,"NHS BRADFORD CITY CCG","02W"</t>
  </si>
  <si>
    <t>8065,"2018-05-01",529.53,3024,97,"NHS DONCASTER CCG","02X"</t>
  </si>
  <si>
    <t>8066,"2018-05-01",535.55,2660,80,"NHS EAST RIDING OF YORKSHIRE CCG","02Y"</t>
  </si>
  <si>
    <t>8067,"2018-05-01",382.06,1765,52,"NHS GREATER HUDDERSFIELD CCG","03A"</t>
  </si>
  <si>
    <t>8068,"2018-05-01",90.55,616,15,"NHS HAMBLETON, RICHMONDSHIRE AND WHITBY CCG","03D"</t>
  </si>
  <si>
    <t>8069,"2018-05-01",194.98,1435,39,"NHS HARROGATE AND RURAL DISTRICT CCG","03E"</t>
  </si>
  <si>
    <t>8070,"2018-05-01",327.12,2583,84,"NHS HULL CCG","03F"</t>
  </si>
  <si>
    <t>8071,"2018-05-01",132.06,1428,47,"NHS NORTH EAST LINCOLNSHIRE CCG","03H"</t>
  </si>
  <si>
    <t>8072,"2018-05-01",193.7,928,33,"NHS NORTH KIRKLEES CCG","03J"</t>
  </si>
  <si>
    <t>8073,"2018-05-01",252.06,1316,45,"NHS NORTH LINCOLNSHIRE CCG","03K"</t>
  </si>
  <si>
    <t>8074,"2018-05-01",281.35,1988,60,"NHS ROTHERHAM CCG","03L"</t>
  </si>
  <si>
    <t>8075,"2018-05-01",92.51,420,12,"NHS SCARBOROUGH AND RYEDALE CCG","03M"</t>
  </si>
  <si>
    <t>8076,"2018-05-01",701.37,4904,170,"NHS SHEFFIELD CCG","03N"</t>
  </si>
  <si>
    <t>8077,"2018-05-01",394.7,2240,65,"NHS VALE OF YORK CCG","03Q"</t>
  </si>
  <si>
    <t>8078,"2018-05-01",655.09,3170,92,"NHS WAKEFIELD CCG","03R"</t>
  </si>
  <si>
    <t>8079,"2018-05-01",449.74,2800,100,"NHS LINCOLNSHIRE EAST CCG","03T"</t>
  </si>
  <si>
    <t>8080,"2018-05-01",10.17,140,5,"NHS CORBY CCG","03V"</t>
  </si>
  <si>
    <t>8081,"2018-05-01",357.74,2583,74,"NHS EAST LEICESTERSHIRE AND RUTLAND CCG","03W"</t>
  </si>
  <si>
    <t>8082,"2018-05-01",286.23,2415,76,"NHS LEICESTER CITY CCG","04C"</t>
  </si>
  <si>
    <t>8083,"2018-05-01",450.64,2955,119,"NHS LINCOLNSHIRE WEST CCG","04D"</t>
  </si>
  <si>
    <t>8084,"2018-05-01",190.45,1344,39,"NHS MANSFIELD AND ASHFIELD CCG","04E"</t>
  </si>
  <si>
    <t>8085,"2018-05-01",260.27,1932,35,"NHS MILTON KEYNES CCG","04F"</t>
  </si>
  <si>
    <t>8086,"2018-05-01",464.93,4116,153,"NHS NENE CCG","04G"</t>
  </si>
  <si>
    <t>8087,"2018-05-01",92.04,1066,34,"NHS NEWARK AND SHERWOOD CCG","04H"</t>
  </si>
  <si>
    <t>8088,"2018-05-01",149.98,1016,28,"NHS NOTTINGHAM CITY CCG","04K"</t>
  </si>
  <si>
    <t>8089,"2018-05-01",218.75,1064,32,"NHS NOTTINGHAM NORTH AND EAST CCG","04L"</t>
  </si>
  <si>
    <t>8090,"2018-05-01",214.94,1008,25,"NHS NOTTINGHAM WEST CCG","04M"</t>
  </si>
  <si>
    <t>8091,"2018-05-01",67.63,504,15,"NHS RUSHCLIFFE CCG","04N"</t>
  </si>
  <si>
    <t>8092,"2018-05-01",227.23,952,38,"NHS SOUTH WEST LINCOLNSHIRE CCG","04Q"</t>
  </si>
  <si>
    <t>8093,"2018-05-01",584.24,3108,91,"NHS WEST LEICESTERSHIRE CCG","04V"</t>
  </si>
  <si>
    <t>8094,"2018-05-01",98.2,1060,33,"NHS CANNOCK CHASE CCG","04Y"</t>
  </si>
  <si>
    <t>8095,"2018-05-01",358.8,2618,80,"NHS COVENTRY AND RUGBY CCG","05A"</t>
  </si>
  <si>
    <t>8096,"2018-05-01",511.7,3392,74,"NHS DUDLEY CCG","05C"</t>
  </si>
  <si>
    <t>8097,"2018-05-01",112.62,1148,34,"NHS EAST STAFFORDSHIRE CCG","05D"</t>
  </si>
  <si>
    <t>8098,"2018-05-01",141.39,1792,41,"NHS HEREFORDSHIRE CCG","05F"</t>
  </si>
  <si>
    <t>8099,"2018-05-01",209.4,2298,64,"NHS NORTH STAFFORDSHIRE CCG","05G"</t>
  </si>
  <si>
    <t>8100,"2018-05-01",212.53,1008,35,"NHS WARWICKSHIRE NORTH CCG","05H"</t>
  </si>
  <si>
    <t>8101,"2018-05-01",259.68,1848,35,"NHS REDDITCH AND BROMSGROVE CCG","05J"</t>
  </si>
  <si>
    <t>8102,"2018-05-01",862.62,5243,151,"NHS SANDWELL AND WEST BIRMINGHAM CCG","05L"</t>
  </si>
  <si>
    <t>8103,"2018-05-01",494.67,1855,48,"NHS SHROPSHIRE CCG","05N"</t>
  </si>
  <si>
    <t>8104,"2018-05-01",297.18,2450,64,"NHS SOUTH EAST STAFFORDSHIRE AND SEISDON PENINSULA CCG","05Q"</t>
  </si>
  <si>
    <t>8105,"2018-05-01",282.96,2660,100,"NHS SOUTH WARWICKSHIRE CCG","05R"</t>
  </si>
  <si>
    <t>8106,"2018-05-01",889.43,4361,154,"NHS SOUTH WORCESTERSHIRE CCG","05T"</t>
  </si>
  <si>
    <t>8107,"2018-05-01",296.22,2856,81,"NHS STAFFORD AND SURROUNDS CCG","05V"</t>
  </si>
  <si>
    <t>8108,"2018-05-01",517.02,3507,107,"NHS STOKE ON TRENT CCG","05W"</t>
  </si>
  <si>
    <t>8109,"2018-05-01",592.1,2100,57,"NHS TELFORD AND WREKIN CCG","05X"</t>
  </si>
  <si>
    <t>8110,"2018-05-01",197.38,2380,58,"NHS WALSALL CCG","05Y"</t>
  </si>
  <si>
    <t>8111,"2018-05-01",84.99,1155,45,"NHS WOLVERHAMPTON CCG","06A"</t>
  </si>
  <si>
    <t>8112,"2018-05-01",180.21,756,20,"NHS WYRE FOREST CCG","06D"</t>
  </si>
  <si>
    <t>8113,"2018-05-01",672.2,3924,116,"NHS BEDFORDSHIRE CCG","06F"</t>
  </si>
  <si>
    <t>8114,"2018-05-01",674.03,5644,185,"NHS CAMBRIDGESHIRE AND PETERBOROUGH CCG","06H"</t>
  </si>
  <si>
    <t>8115,"2018-05-01",487.61,3087,103,"NHS EAST AND NORTH HERTFORDSHIRE CCG","06K"</t>
  </si>
  <si>
    <t>8116,"2018-05-01",183.62,1206,39,"NHS IPSWICH AND EAST SUFFOLK CCG","06L"</t>
  </si>
  <si>
    <t>8117,"2018-05-01",80.28,1068,37,"NHS GREAT YARMOUTH AND WAVENEY CCG","06M"</t>
  </si>
  <si>
    <t>8118,"2018-05-01",350.91,1834,47,"NHS HERTS VALLEYS CCG","06N"</t>
  </si>
  <si>
    <t>8119,"2018-05-01",132.99,1008,23,"NHS LUTON CCG","06P"</t>
  </si>
  <si>
    <t>8120,"2018-05-01",186.29,1232,41,"NHS MID ESSEX CCG","06Q"</t>
  </si>
  <si>
    <t>8121,"2018-05-01",158.62,952,34,"NHS NORTH EAST ESSEX CCG","06T"</t>
  </si>
  <si>
    <t>8122,"2018-05-01",482.11,1820,68,"NHS NORTH NORFOLK CCG","06V"</t>
  </si>
  <si>
    <t>8123,"2018-05-01",101.69,784,20,"NHS NORWICH CCG","06W"</t>
  </si>
  <si>
    <t>8124,"2018-05-01",161.86,1626,55,"NHS SOUTH NORFOLK CCG","06Y"</t>
  </si>
  <si>
    <t>8125,"2018-05-01",100.5,812,22,"NHS THURROCK CCG","07G"</t>
  </si>
  <si>
    <t>8126,"2018-05-01",194.12,1848,57,"NHS WEST ESSEX CCG","07H"</t>
  </si>
  <si>
    <t>8127,"2018-05-01",140.69,1337,48,"NHS WEST NORFOLK CCG","07J"</t>
  </si>
  <si>
    <t>8128,"2018-05-01",117.32,996,32,"NHS WEST SUFFOLK CCG","07K"</t>
  </si>
  <si>
    <t>8129,"2018-05-01",32.27,448,20,"NHS BARKING AND DAGENHAM CCG","07L"</t>
  </si>
  <si>
    <t>8130,"2018-05-01",329.32,2832,82,"NHS BARNET CCG","07M"</t>
  </si>
  <si>
    <t>8131,"2018-05-01",92.91,1316,31,"NHS BEXLEY CCG","07N"</t>
  </si>
  <si>
    <t>8132,"2018-05-01",37.75,532,13,"NHS BRENT CCG","07P"</t>
  </si>
  <si>
    <t>8133,"2018-05-01",264.31,1736,34,"NHS BROMLEY CCG","07Q"</t>
  </si>
  <si>
    <t>8134,"2018-05-01",146.76,728,16,"NHS CAMDEN CCG","07R"</t>
  </si>
  <si>
    <t>8135,"2018-05-01",48.93,700,13,"NHS CITY AND HACKNEY CCG","07T"</t>
  </si>
  <si>
    <t>8136,"2018-05-01",423.07,2097,62,"NHS CROYDON CCG","07V"</t>
  </si>
  <si>
    <t>8137,"2018-05-01",248.43,1897,67,"NHS EALING CCG","07W"</t>
  </si>
  <si>
    <t>8138,"2018-05-01",421.68,2786,93,"NHS ENFIELD CCG","07X"</t>
  </si>
  <si>
    <t>8139,"2018-05-01",111.99,924,20,"NHS HOUNSLOW CCG","07Y"</t>
  </si>
  <si>
    <t>8140,"2018-05-01",103.53,1008,26,"NHS GREENWICH CCG","08A"</t>
  </si>
  <si>
    <t>8141,"2018-05-01",14.06,196,3,"NHS HAMMERSMITH AND FULHAM CCG","08C"</t>
  </si>
  <si>
    <t>8142,"2018-05-01",75.08,1096,17,"NHS HARINGEY CCG","08D"</t>
  </si>
  <si>
    <t>8143,"2018-05-01",47.3,427,16,"NHS HARROW CCG","08E"</t>
  </si>
  <si>
    <t>8144,"2018-05-01",68.65,972,21,"NHS HAVERING CCG","08F"</t>
  </si>
  <si>
    <t>8145,"2018-05-01",151.16,1232,46,"NHS HILLINGDON CCG","08G"</t>
  </si>
  <si>
    <t>8146,"2018-05-01",93.25,196,3,"NHS ISLINGTON CCG","08H"</t>
  </si>
  <si>
    <t>8147,"2018-05-01",36.67,525,14,"NHS KINGSTON CCG","08J"</t>
  </si>
  <si>
    <t>8148,"2018-05-01",105.74,616,10,"NHS LAMBETH CCG","08K"</t>
  </si>
  <si>
    <t>8149,"2018-05-01",146.22,1652,29,"NHS LEWISHAM CCG","08L"</t>
  </si>
  <si>
    <t>8150,"2018-05-01",64.97,476,15,"NHS NEWHAM CCG","08M"</t>
  </si>
  <si>
    <t>8151,"2018-05-01",93.47,651,16,"NHS REDBRIDGE CCG","08N"</t>
  </si>
  <si>
    <t>8152,"2018-05-01",37.59,532,14,"NHS RICHMOND CCG","08P"</t>
  </si>
  <si>
    <t>8153,"2018-05-01",119.22,546,25,"NHS SOUTHWARK CCG","08Q"</t>
  </si>
  <si>
    <t>8154,"2018-05-01",116.4,728,27,"NHS MERTON CCG","08R"</t>
  </si>
  <si>
    <t>8155,"2018-05-01",303.29,1743,60,"NHS SUTTON CCG","08T"</t>
  </si>
  <si>
    <t>8156,"2018-05-01",47.33,210,10,"NHS TOWER HAMLETS CCG","08V"</t>
  </si>
  <si>
    <t>8157,"2018-05-01",119.71,1232,24,"NHS WALTHAM FOREST CCG","08W"</t>
  </si>
  <si>
    <t>8158,"2018-05-01",243.98,756,17,"NHS WANDSWORTH CCG","08X"</t>
  </si>
  <si>
    <t>8159,"2018-05-01",90.73,819,16,"NHS WEST LONDON CCG","08Y"</t>
  </si>
  <si>
    <t>8160,"2018-05-01",43.64,595,24,"NHS CENTRAL LONDON (WESTMINSTER) CCG","09A"</t>
  </si>
  <si>
    <t>8161,"2018-05-01",214.17,1008,29,"NHS ASHFORD CCG","09C"</t>
  </si>
  <si>
    <t>8162,"2018-05-01",117.85,1197,37,"NHS BRIGHTON AND HOVE CCG","09D"</t>
  </si>
  <si>
    <t>8163,"2018-05-01",178.81,1183,35,"NHS CANTERBURY AND COASTAL CCG","09E"</t>
  </si>
  <si>
    <t>8164,"2018-05-01",265.19,2464,55,"NHS EASTBOURNE, HAILSHAM AND SEAFORD CCG","09F"</t>
  </si>
  <si>
    <t>8165,"2018-05-01",824.4,6363,155,"NHS COASTAL WEST SUSSEX CCG","09G"</t>
  </si>
  <si>
    <t>8166,"2018-05-01",97.66,924,24,"NHS CRAWLEY CCG","09H"</t>
  </si>
  <si>
    <t>8167,"2018-05-01",290.28,1624,44,"NHS DARTFORD, GRAVESHAM AND SWANLEY CCG","09J"</t>
  </si>
  <si>
    <t>8168,"2018-05-01",122.68,616,11,"NHS EAST SURREY CCG","09L"</t>
  </si>
  <si>
    <t>8169,"2018-05-01",301.35,1337,42,"NHS GUILDFORD AND WAVERLEY CCG","09N"</t>
  </si>
  <si>
    <t>8170,"2018-05-01",203.44,1316,40,"NHS HASTINGS AND ROTHER CCG","09P"</t>
  </si>
  <si>
    <t>8171,"2018-05-01",264.65,1512,40,"NHS MEDWAY CCG","09W"</t>
  </si>
  <si>
    <t>8172,"2018-05-01",170.82,1520,30,"NHS HORSHAM AND MID SUSSEX CCG","09X"</t>
  </si>
  <si>
    <t>8173,"2018-05-01",467.57,2128,41,"NHS NORTH WEST SURREY CCG","09Y"</t>
  </si>
  <si>
    <t>8174,"2018-05-01",652.76,3836,89,"NHS SOUTH KENT COAST CCG","10A"</t>
  </si>
  <si>
    <t>8175,"2018-05-01",90.65,602,12,"NHS SURREY HEATH CCG","10C"</t>
  </si>
  <si>
    <t>8176,"2018-05-01",33.86,476,16,"NHS SWALE CCG","10D"</t>
  </si>
  <si>
    <t>8177,"2018-05-01",241.37,1624,41,"NHS THANET CCG","10E"</t>
  </si>
  <si>
    <t>8178,"2018-05-01",231.74,812,17,"NHS NORTH HAMPSHIRE CCG","10J"</t>
  </si>
  <si>
    <t>8179,"2018-05-01",180.96,1478,32,"NHS FAREHAM AND GOSPORT CCG","10K"</t>
  </si>
  <si>
    <t>8180,"2018-05-01",87.56,784,24,"NHS ISLE OF WIGHT CCG","10L"</t>
  </si>
  <si>
    <t>8181,"2018-05-01",385.79,2786,76,"NHS OXFORDSHIRE CCG","10Q"</t>
  </si>
  <si>
    <t>8182,"2018-05-01",43.52,168,3,"NHS PORTSMOUTH CCG","10R"</t>
  </si>
  <si>
    <t>8183,"2018-05-01",360.73,2210,48,"NHS SOUTH EASTERN HAMPSHIRE CCG","10V"</t>
  </si>
  <si>
    <t>8184,"2018-05-01",137.88,616,13,"NHS SOUTHAMPTON CCG","10X"</t>
  </si>
  <si>
    <t>8185,"2018-05-01",618.97,3164,84,"NHS WEST HAMPSHIRE CCG","11A"</t>
  </si>
  <si>
    <t>8186,"2018-05-01",563.22,2373,69,"NHS BATH AND NORTH EAST SOMERSET CCG","11E"</t>
  </si>
  <si>
    <t>8187,"2018-05-01",957.37,7751,195,"NHS DORSET CCG","11J"</t>
  </si>
  <si>
    <t>8188,"2018-05-01",740.26,4498,150,"NHS GLOUCESTERSHIRE CCG","11M"</t>
  </si>
  <si>
    <t>8189,"2018-05-01",572.46,2877,97,"NHS KERNOW CCG","11N"</t>
  </si>
  <si>
    <t>8190,"2018-05-01",972.24,3682,112,"NHS SOMERSET CCG","11X"</t>
  </si>
  <si>
    <t>8191,"2018-05-01",176.13,1575,61,"NHS SWINDON CCG","12D"</t>
  </si>
  <si>
    <t>8192,"2018-05-01",153.94,1512,39,"NHS WIRRAL CCG","12F"</t>
  </si>
  <si>
    <t>8193,"2018-05-01",308.39,2247,66,"NHS NEWCASTLE GATESHEAD CCG","13T"</t>
  </si>
  <si>
    <t>8194,"2018-05-01",357.15,1883,61,"NHS MANCHESTER CCG","14L"</t>
  </si>
  <si>
    <t>8195,"2018-05-01",267.7,3136,88,"NHS BUCKINGHAMSHIRE CCG","14Y"</t>
  </si>
  <si>
    <t>8196,"2018-05-01",434.83,1908,49,"NHS BERKSHIRE WEST CCG","15A"</t>
  </si>
  <si>
    <t>8197,"2018-05-01",992.83,5586,200,"NHS BRISTOL, NORTH SOMERSET AND SOUTH GLOUCESTERSHIRE CCG","15C"</t>
  </si>
  <si>
    <t>8198,"2018-05-01",313.76,1316,33,"NHS EAST BERKSHIRE CCG","15D"</t>
  </si>
  <si>
    <t>8199,"2018-05-01",1303.43,10851,268,"NHS BIRMINGHAM AND SOLIHULL CCG","15E"</t>
  </si>
  <si>
    <t>8200,"2018-05-01",2225.02,9391,270,"NHS LEEDS CCG","15F"</t>
  </si>
  <si>
    <t>8201,"2018-05-01",372.85,3248,84,"NHS DERBY AND DERBYSHIRE CCG","15M"</t>
  </si>
  <si>
    <t>8202,"2018-05-01",1180.09,7673,212,"NHS DEVON CCG","15N"</t>
  </si>
  <si>
    <t>8203,"2018-05-01",254.75,1568,46,"NHS LIVERPOOL CCG","99A"</t>
  </si>
  <si>
    <t>8204,"2018-05-01",184.04,1006,36,"NHS NORTH TYNESIDE CCG","99C"</t>
  </si>
  <si>
    <t>8205,"2018-05-01",517.76,1938,85,"NHS SOUTH LINCOLNSHIRE CCG","99D"</t>
  </si>
  <si>
    <t>8206,"2018-05-01",193.26,1176,26,"NHS BASILDON AND BRENTWOOD CCG","99E"</t>
  </si>
  <si>
    <t>8207,"2018-05-01",181.41,896,21,"NHS CASTLE POINT AND ROCHFORD CCG","99F"</t>
  </si>
  <si>
    <t>8208,"2018-05-01",109.03,693,17,"NHS SOUTHEND CCG","99G"</t>
  </si>
  <si>
    <t>8209,"2018-05-01",165.98,1008,32,"NHS SURREY DOWNS CCG","99H"</t>
  </si>
  <si>
    <t>8210,"2018-05-01",790.26,4236,128,"NHS WEST KENT CCG","99J"</t>
  </si>
  <si>
    <t>8211,"2018-05-01",107.87,1064,20,"NHS HIGH WEALD LEWES HAVENS CCG","99K"</t>
  </si>
  <si>
    <t>8212,"2018-05-01",671.78,2459,57,"NHS NORTH EAST HAMPSHIRE AND FARNHAM CCG","99M"</t>
  </si>
  <si>
    <t>8213,"2018-05-01",1382.53,7576,206,"NHS WILTSHIRE CCG","99N"</t>
  </si>
  <si>
    <t>8214,"2018-06-01",90.39,364,14,"NHS DARLINGTON CCG","00C"</t>
  </si>
  <si>
    <t>8215,"2018-06-01",236.22,1975,67,"NHS DURHAM DALES, EASINGTON AND SEDGEFIELD CCG","00D"</t>
  </si>
  <si>
    <t>8216,"2018-06-01",139.33,1516,38,"NHS NORTH DURHAM CCG","00J"</t>
  </si>
  <si>
    <t>8217,"2018-06-01",200.25,1694,58,"NHS HARTLEPOOL AND STOCKTON-ON-TEES CCG","00K"</t>
  </si>
  <si>
    <t>8218,"2018-06-01",189.5,1290,57,"NHS NORTHUMBERLAND CCG","00L"</t>
  </si>
  <si>
    <t>8219,"2018-06-01",148.25,896,41,"NHS SOUTH TEES CCG","00M"</t>
  </si>
  <si>
    <t>8220,"2018-06-01",91.44,329,13,"NHS SOUTH TYNESIDE CCG","00N"</t>
  </si>
  <si>
    <t>8221,"2018-06-01",106.41,1013,51,"NHS SUNDERLAND CCG","00P"</t>
  </si>
  <si>
    <t>8222,"2018-06-01",7.9,112,4,"NHS BLACKBURN WITH DARWEN CCG","00Q"</t>
  </si>
  <si>
    <t>8223,"2018-06-01",23.54,329,13,"NHS BLACKPOOL CCG","00R"</t>
  </si>
  <si>
    <t>8224,"2018-06-01",75.3,616,18,"NHS BOLTON CCG","00T"</t>
  </si>
  <si>
    <t>8225,"2018-06-01",55.79,560,18,"NHS BURY CCG","00V"</t>
  </si>
  <si>
    <t>8226,"2018-06-01",123.57,840,26,"NHS CHORLEY AND SOUTH RIBBLE CCG","00X"</t>
  </si>
  <si>
    <t>8227,"2018-06-01",197.6,1008,29,"NHS OLDHAM CCG","00Y"</t>
  </si>
  <si>
    <t>8228,"2018-06-01",52.7,742,22,"NHS EAST LANCASHIRE CCG","01A"</t>
  </si>
  <si>
    <t>8229,"2018-06-01",85.2,532,13,"NHS EASTERN CHESHIRE CCG","01C"</t>
  </si>
  <si>
    <t>8230,"2018-06-01",69.08,980,23,"NHS HEYWOOD, MIDDLETON AND ROCHDALE CCG","01D"</t>
  </si>
  <si>
    <t>8231,"2018-06-01",111.41,721,25,"NHS GREATER PRESTON CCG","01E"</t>
  </si>
  <si>
    <t>8232,"2018-06-01",12.04,168,6,"NHS HALTON CCG","01F"</t>
  </si>
  <si>
    <t>8233,"2018-06-01",351.35,1344,44,"NHS SALFORD CCG","01G"</t>
  </si>
  <si>
    <t>8234,"2018-06-01",137.81,1090,35,"NHS NORTH CUMBRIA CCG","01H"</t>
  </si>
  <si>
    <t>8235,"2018-06-01",144.52,700,22,"NHS KNOWSLEY CCG","01J"</t>
  </si>
  <si>
    <t>8236,"2018-06-01",563.88,3976,116,"NHS MORECAMBE BAY CCG","01K"</t>
  </si>
  <si>
    <t>8237,"2018-06-01",273.01,1848,47,"NHS SOUTH CHESHIRE CCG","01R"</t>
  </si>
  <si>
    <t>8238,"2018-06-01",200.81,833,28,"NHS SOUTH SEFTON CCG","01T"</t>
  </si>
  <si>
    <t>8239,"2018-06-01",131.9,1015,43,"NHS SOUTHPORT AND FORMBY CCG","01V"</t>
  </si>
  <si>
    <t>8240,"2018-06-01",110.52,896,31,"NHS STOCKPORT CCG","01W"</t>
  </si>
  <si>
    <t>8241,"2018-06-01",34.53,504,15,"NHS ST HELENS CCG","01X"</t>
  </si>
  <si>
    <t>8242,"2018-06-01",352.4,1848,49,"NHS TAMESIDE AND GLOSSOP CCG","01Y"</t>
  </si>
  <si>
    <t>8243,"2018-06-01",231.11,1491,43,"NHS TRAFFORD CCG","02A"</t>
  </si>
  <si>
    <t>8244,"2018-06-01",92.54,420,14,"NHS VALE ROYAL CCG","02D"</t>
  </si>
  <si>
    <t>8245,"2018-06-01",53.88,756,18,"NHS WARRINGTON CCG","02E"</t>
  </si>
  <si>
    <t>8246,"2018-06-01",56.17,560,16,"NHS WEST CHESHIRE CCG","02F"</t>
  </si>
  <si>
    <t>8247,"2018-06-01",177,924,26,"NHS WEST LANCASHIRE CCG","02G"</t>
  </si>
  <si>
    <t>8248,"2018-06-01",198.57,1010,24,"NHS WIGAN BOROUGH CCG","02H"</t>
  </si>
  <si>
    <t>8249,"2018-06-01",152.21,812,27,"NHS FYLDE AND WYRE CCG","02M"</t>
  </si>
  <si>
    <t>8250,"2018-06-01",84.63,756,19,"NHS AIREDALE, WHARFEDALE AND CRAVEN CCG","02N"</t>
  </si>
  <si>
    <t>8251,"2018-06-01",146.42,1120,69,"NHS BARNSLEY CCG","02P"</t>
  </si>
  <si>
    <t>8252,"2018-06-01",50.68,504,16,"NHS BASSETLAW CCG","02Q"</t>
  </si>
  <si>
    <t>8253,"2018-06-01",55.36,651,23,"NHS BRADFORD DISTRICTS CCG","02R"</t>
  </si>
  <si>
    <t>8254,"2018-06-01",128.16,896,35,"NHS CALDERDALE CCG","02T"</t>
  </si>
  <si>
    <t>8255,"2018-06-01",7.89,112,3,"NHS BRADFORD CITY CCG","02W"</t>
  </si>
  <si>
    <t>8256,"2018-06-01",554.38,2639,89,"NHS DONCASTER CCG","02X"</t>
  </si>
  <si>
    <t>8257,"2018-06-01",364.92,2275,72,"NHS EAST RIDING OF YORKSHIRE CCG","02Y"</t>
  </si>
  <si>
    <t>8258,"2018-06-01",299.82,1739,66,"NHS GREATER HUDDERSFIELD CCG","03A"</t>
  </si>
  <si>
    <t>8259,"2018-06-01",70.61,560,15,"NHS HAMBLETON, RICHMONDSHIRE AND WHITBY CCG","03D"</t>
  </si>
  <si>
    <t>8260,"2018-06-01",184.58,1064,31,"NHS HARROGATE AND RURAL DISTRICT CCG","03E"</t>
  </si>
  <si>
    <t>8261,"2018-06-01",257.92,2296,75,"NHS HULL CCG","03F"</t>
  </si>
  <si>
    <t>8262,"2018-06-01",87.45,1008,40,"NHS NORTH EAST LINCOLNSHIRE CCG","03H"</t>
  </si>
  <si>
    <t>8263,"2018-06-01",236.14,1106,28,"NHS NORTH KIRKLEES CCG","03J"</t>
  </si>
  <si>
    <t>8264,"2018-06-01",275.88,1218,43,"NHS NORTH LINCOLNSHIRE CCG","03K"</t>
  </si>
  <si>
    <t>8265,"2018-06-01",281.79,1848,61,"NHS ROTHERHAM CCG","03L"</t>
  </si>
  <si>
    <t>8266,"2018-06-01",117.04,532,12,"NHS SCARBOROUGH AND RYEDALE CCG","03M"</t>
  </si>
  <si>
    <t>8267,"2018-06-01",738.17,5026,161,"NHS SHEFFIELD CCG","03N"</t>
  </si>
  <si>
    <t>8268,"2018-06-01",403.73,2597,81,"NHS VALE OF YORK CCG","03Q"</t>
  </si>
  <si>
    <t>8269,"2018-06-01",580.76,2356,76,"NHS WAKEFIELD CCG","03R"</t>
  </si>
  <si>
    <t>8270,"2018-06-01",432.72,2975,100,"NHS LINCOLNSHIRE EAST CCG","03T"</t>
  </si>
  <si>
    <t>8271,"2018-06-01",12.24,168,6,"NHS CORBY CCG","03V"</t>
  </si>
  <si>
    <t>8272,"2018-06-01",297.22,2422,75,"NHS EAST LEICESTERSHIRE AND RUTLAND CCG","03W"</t>
  </si>
  <si>
    <t>8273,"2018-06-01",288.43,2296,71,"NHS LEICESTER CITY CCG","04C"</t>
  </si>
  <si>
    <t>8274,"2018-06-01",419.19,2657,106,"NHS LINCOLNSHIRE WEST CCG","04D"</t>
  </si>
  <si>
    <t>8275,"2018-06-01",171.34,1296,40,"NHS MANSFIELD AND ASHFIELD CCG","04E"</t>
  </si>
  <si>
    <t>8276,"2018-06-01",184.97,1512,29,"NHS MILTON KEYNES CCG","04F"</t>
  </si>
  <si>
    <t>8277,"2018-06-01",510.36,4284,154,"NHS NENE CCG","04G"</t>
  </si>
  <si>
    <t>8278,"2018-06-01",84.13,954,29,"NHS NEWARK AND SHERWOOD CCG","04H"</t>
  </si>
  <si>
    <t>8279,"2018-06-01",147.86,904,25,"NHS NOTTINGHAM CITY CCG","04K"</t>
  </si>
  <si>
    <t>8280,"2018-06-01",316.18,1568,43,"NHS NOTTINGHAM NORTH AND EAST CCG","04L"</t>
  </si>
  <si>
    <t>8281,"2018-06-01",135.01,980,23,"NHS NOTTINGHAM WEST CCG","04M"</t>
  </si>
  <si>
    <t>8282,"2018-06-01",130.81,728,20,"NHS RUSHCLIFFE CCG","04N"</t>
  </si>
  <si>
    <t>8283,"2018-06-01",201.08,1036,43,"NHS SOUTH WEST LINCOLNSHIRE CCG","04Q"</t>
  </si>
  <si>
    <t>8284,"2018-06-01",489.54,2877,94,"NHS WEST LEICESTERSHIRE CCG","04V"</t>
  </si>
  <si>
    <t>8285,"2018-06-01",152.37,1162,35,"NHS CANNOCK CHASE CCG","04Y"</t>
  </si>
  <si>
    <t>8286,"2018-06-01",343.49,2408,76,"NHS COVENTRY AND RUGBY CCG","05A"</t>
  </si>
  <si>
    <t>8287,"2018-06-01",450.52,3672,81,"NHS DUDLEY CCG","05C"</t>
  </si>
  <si>
    <t>8288,"2018-06-01",140.56,1092,33,"NHS EAST STAFFORDSHIRE CCG","05D"</t>
  </si>
  <si>
    <t>8289,"2018-06-01",111.23,896,23,"NHS HEREFORDSHIRE CCG","05F"</t>
  </si>
  <si>
    <t>8290,"2018-06-01",207.7,2508,71,"NHS NORTH STAFFORDSHIRE CCG","05G"</t>
  </si>
  <si>
    <t>8291,"2018-06-01",180.98,1008,36,"NHS WARWICKSHIRE NORTH CCG","05H"</t>
  </si>
  <si>
    <t>8292,"2018-06-01",108.3,1299,29,"NHS REDDITCH AND BROMSGROVE CCG","05J"</t>
  </si>
  <si>
    <t>8293,"2018-06-01",997.23,5581,152,"NHS SANDWELL AND WEST BIRMINGHAM CCG","05L"</t>
  </si>
  <si>
    <t>8294,"2018-06-01",402.32,1904,49,"NHS SHROPSHIRE CCG","05N"</t>
  </si>
  <si>
    <t>8295,"2018-06-01",427.29,2681,69,"NHS SOUTH EAST STAFFORDSHIRE AND SEISDON PENINSULA CCG","05Q"</t>
  </si>
  <si>
    <t>8296,"2018-06-01",235.92,2429,87,"NHS SOUTH WARWICKSHIRE CCG","05R"</t>
  </si>
  <si>
    <t>8297,"2018-06-01",822.46,4242,138,"NHS SOUTH WORCESTERSHIRE CCG","05T"</t>
  </si>
  <si>
    <t>8298,"2018-06-01",277.68,2380,68,"NHS STAFFORD AND SURROUNDS CCG","05V"</t>
  </si>
  <si>
    <t>8299,"2018-06-01",561.67,3787,107,"NHS STOKE ON TRENT CCG","05W"</t>
  </si>
  <si>
    <t>8300,"2018-06-01",478.14,1372,44,"NHS TELFORD AND WREKIN CCG","05X"</t>
  </si>
  <si>
    <t>8301,"2018-06-01",160.98,2072,50,"NHS WALSALL CCG","05Y"</t>
  </si>
  <si>
    <t>8302,"2018-06-01",93.34,1267,44,"NHS WOLVERHAMPTON CCG","06A"</t>
  </si>
  <si>
    <t>8303,"2018-06-01",131.19,952,22,"NHS WYRE FOREST CCG","06D"</t>
  </si>
  <si>
    <t>8304,"2018-06-01",504.2,3782,108,"NHS BEDFORDSHIRE CCG","06F"</t>
  </si>
  <si>
    <t>8305,"2018-06-01",719.54,5456,170,"NHS CAMBRIDGESHIRE AND PETERBOROUGH CCG","06H"</t>
  </si>
  <si>
    <t>8306,"2018-06-01",489.59,3108,106,"NHS EAST AND NORTH HERTFORDSHIRE CCG","06K"</t>
  </si>
  <si>
    <t>8307,"2018-06-01",107.2,1092,33,"NHS IPSWICH AND EAST SUFFOLK CCG","06L"</t>
  </si>
  <si>
    <t>8308,"2018-06-01",116.91,1400,43,"NHS GREAT YARMOUTH AND WAVENEY CCG","06M"</t>
  </si>
  <si>
    <t>8309,"2018-06-01",301.49,1799,45,"NHS HERTS VALLEYS CCG","06N"</t>
  </si>
  <si>
    <t>8310,"2018-06-01",122.69,1176,27,"NHS LUTON CCG","06P"</t>
  </si>
  <si>
    <t>8311,"2018-06-01",213.83,1456,45,"NHS MID ESSEX CCG","06Q"</t>
  </si>
  <si>
    <t>8312,"2018-06-01",200.04,1091,38,"NHS NORTH EAST ESSEX CCG","06T"</t>
  </si>
  <si>
    <t>8313,"2018-06-01",445.39,1806,66,"NHS NORTH NORFOLK CCG","06V"</t>
  </si>
  <si>
    <t>8314,"2018-06-01",167.36,812,21,"NHS NORWICH CCG","06W"</t>
  </si>
  <si>
    <t>8315,"2018-06-01",211.46,1652,54,"NHS SOUTH NORFOLK CCG","06Y"</t>
  </si>
  <si>
    <t>8316,"2018-06-01",76.85,700,20,"NHS THURROCK CCG","07G"</t>
  </si>
  <si>
    <t>8317,"2018-06-01",172.43,1542,44,"NHS WEST ESSEX CCG","07H"</t>
  </si>
  <si>
    <t>8318,"2018-06-01",226.31,1421,48,"NHS WEST NORFOLK CCG","07J"</t>
  </si>
  <si>
    <t>8319,"2018-06-01",114.18,1184,39,"NHS WEST SUFFOLK CCG","07K"</t>
  </si>
  <si>
    <t>8320,"2018-06-01",20.07,273,15,"NHS BARKING AND DAGENHAM CCG","07L"</t>
  </si>
  <si>
    <t>8321,"2018-06-01",349.82,2464,74,"NHS BARNET CCG","07M"</t>
  </si>
  <si>
    <t>8322,"2018-06-01",104.67,1484,32,"NHS BEXLEY CCG","07N"</t>
  </si>
  <si>
    <t>8323,"2018-06-01",60.23,854,19,"NHS BRENT CCG","07P"</t>
  </si>
  <si>
    <t>8324,"2018-06-01",287.45,2072,40,"NHS BROMLEY CCG","07Q"</t>
  </si>
  <si>
    <t>8325,"2018-06-01",25.49,364,7,"NHS CAMDEN CCG","07R"</t>
  </si>
  <si>
    <t>8326,"2018-06-01",28.16,392,9,"NHS CITY AND HACKNEY CCG","07T"</t>
  </si>
  <si>
    <t>8327,"2018-06-01",424.57,1785,54,"NHS CROYDON CCG","07V"</t>
  </si>
  <si>
    <t>8328,"2018-06-01",170.62,1718,62,"NHS EALING CCG","07W"</t>
  </si>
  <si>
    <t>8329,"2018-06-01",400.18,2492,85,"NHS ENFIELD CCG","07X"</t>
  </si>
  <si>
    <t>8330,"2018-06-01",76.65,868,18,"NHS HOUNSLOW CCG","07Y"</t>
  </si>
  <si>
    <t>8331,"2018-06-01",137.38,1043,32,"NHS GREENWICH CCG","08A"</t>
  </si>
  <si>
    <t>8332,"2018-06-01",99.77,508,8,"NHS HAMMERSMITH AND FULHAM CCG","08C"</t>
  </si>
  <si>
    <t>8333,"2018-06-01",123.73,868,15,"NHS HARINGEY CCG","08D"</t>
  </si>
  <si>
    <t>8334,"2018-06-01",124.24,623,22,"NHS HARROW CCG","08E"</t>
  </si>
  <si>
    <t>8335,"2018-06-01",165.79,1004,20,"NHS HAVERING CCG","08F"</t>
  </si>
  <si>
    <t>8336,"2018-06-01",143.86,1148,36,"NHS HILLINGDON CCG","08G"</t>
  </si>
  <si>
    <t>8337,"2018-06-01",4.13,56,1,"NHS ISLINGTON CCG","08H"</t>
  </si>
  <si>
    <t>8338,"2018-06-01",62.74,434,13,"NHS KINGSTON CCG","08J"</t>
  </si>
  <si>
    <t>8339,"2018-06-01",78.72,672,10,"NHS LAMBETH CCG","08K"</t>
  </si>
  <si>
    <t>8340,"2018-06-01",207.01,1148,20,"NHS LEWISHAM CCG","08L"</t>
  </si>
  <si>
    <t>8341,"2018-06-01",60.83,420,14,"NHS NEWHAM CCG","08M"</t>
  </si>
  <si>
    <t>8342,"2018-06-01",64.5,924,19,"NHS REDBRIDGE CCG","08N"</t>
  </si>
  <si>
    <t>8343,"2018-06-01",28.86,420,10,"NHS RICHMOND CCG","08P"</t>
  </si>
  <si>
    <t>8344,"2018-06-01",61.38,378,33,"NHS SOUTHWARK CCG","08Q"</t>
  </si>
  <si>
    <t>8345,"2018-06-01",102.15,525,27,"NHS MERTON CCG","08R"</t>
  </si>
  <si>
    <t>8346,"2018-06-01",380.19,1757,67,"NHS SUTTON CCG","08T"</t>
  </si>
  <si>
    <t>8347,"2018-06-01",71.49,546,14,"NHS TOWER HAMLETS CCG","08V"</t>
  </si>
  <si>
    <t>8348,"2018-06-01",50.98,700,22,"NHS WALTHAM FOREST CCG","08W"</t>
  </si>
  <si>
    <t>8349,"2018-06-01",26.78,371,12,"NHS WANDSWORTH CCG","08X"</t>
  </si>
  <si>
    <t>8350,"2018-06-01",199.59,560,17,"NHS WEST LONDON CCG","08Y"</t>
  </si>
  <si>
    <t>8351,"2018-06-01",120.38,777,32,"NHS CENTRAL LONDON (WESTMINSTER) CCG","09A"</t>
  </si>
  <si>
    <t>8352,"2018-06-01",162.36,878,25,"NHS ASHFORD CCG","09C"</t>
  </si>
  <si>
    <t>8353,"2018-06-01",289.06,1596,41,"NHS BRIGHTON AND HOVE CCG","09D"</t>
  </si>
  <si>
    <t>8354,"2018-06-01",218.58,1281,41,"NHS CANTERBURY AND COASTAL CCG","09E"</t>
  </si>
  <si>
    <t>8355,"2018-06-01",299.21,2240,52,"NHS EASTBOURNE, HAILSHAM AND SEAFORD CCG","09F"</t>
  </si>
  <si>
    <t>8356,"2018-06-01",742.07,7256,181,"NHS COASTAL WEST SUSSEX CCG","09G"</t>
  </si>
  <si>
    <t>8357,"2018-06-01",47.84,672,14,"NHS CRAWLEY CCG","09H"</t>
  </si>
  <si>
    <t>8358,"2018-06-01",175.78,1596,39,"NHS DARTFORD, GRAVESHAM AND SWANLEY CCG","09J"</t>
  </si>
  <si>
    <t>8359,"2018-06-01",153.2,840,16,"NHS EAST SURREY CCG","09L"</t>
  </si>
  <si>
    <t>8360,"2018-06-01",154.18,1288,39,"NHS GUILDFORD AND WAVERLEY CCG","09N"</t>
  </si>
  <si>
    <t>8361,"2018-06-01",147.59,1204,34,"NHS HASTINGS AND ROTHER CCG","09P"</t>
  </si>
  <si>
    <t>8362,"2018-06-01",231.56,1036,29,"NHS MEDWAY CCG","09W"</t>
  </si>
  <si>
    <t>8363,"2018-06-01",219.37,1100,24,"NHS HORSHAM AND MID SUSSEX CCG","09X"</t>
  </si>
  <si>
    <t>8364,"2018-06-01",366.55,1596,34,"NHS NORTH WEST SURREY CCG","09Y"</t>
  </si>
  <si>
    <t>8365,"2018-06-01",517.47,3724,85,"NHS SOUTH KENT COAST CCG","10A"</t>
  </si>
  <si>
    <t>8366,"2018-06-01",130.72,952,17,"NHS SURREY HEATH CCG","10C"</t>
  </si>
  <si>
    <t>8367,"2018-06-01",101.58,980,25,"NHS SWALE CCG","10D"</t>
  </si>
  <si>
    <t>8368,"2018-06-01",196.17,1204,36,"NHS THANET CCG","10E"</t>
  </si>
  <si>
    <t>8369,"2018-06-01",158.02,674,16,"NHS NORTH HAMPSHIRE CCG","10J"</t>
  </si>
  <si>
    <t>8370,"2018-06-01",222.61,1827,38,"NHS FAREHAM AND GOSPORT CCG","10K"</t>
  </si>
  <si>
    <t>8371,"2018-06-01",121.95,836,27,"NHS ISLE OF WIGHT CCG","10L"</t>
  </si>
  <si>
    <t>8372,"2018-06-01",328.81,2205,66,"NHS OXFORDSHIRE CCG","10Q"</t>
  </si>
  <si>
    <t>8373,"2018-06-01",9.94,140,3,"NHS PORTSMOUTH CCG","10R"</t>
  </si>
  <si>
    <t>8374,"2018-06-01",141.26,1360,34,"NHS SOUTH EASTERN HAMPSHIRE CCG","10V"</t>
  </si>
  <si>
    <t>8375,"2018-06-01",152.27,812,14,"NHS SOUTHAMPTON CCG","10X"</t>
  </si>
  <si>
    <t>8376,"2018-06-01",531.31,3080,78,"NHS WEST HAMPSHIRE CCG","11A"</t>
  </si>
  <si>
    <t>8377,"2018-06-01",687.29,2758,72,"NHS BATH AND NORTH EAST SOMERSET CCG","11E"</t>
  </si>
  <si>
    <t>8378,"2018-06-01",834.73,6909,184,"NHS DORSET CCG","11J"</t>
  </si>
  <si>
    <t>8379,"2018-06-01",906.96,5327,170,"NHS GLOUCESTERSHIRE CCG","11M"</t>
  </si>
  <si>
    <t>8380,"2018-06-01",504.08,3269,102,"NHS KERNOW CCG","11N"</t>
  </si>
  <si>
    <t>8381,"2018-06-01",964.06,3994,106,"NHS SOMERSET CCG","11X"</t>
  </si>
  <si>
    <t>8382,"2018-06-01",320.84,1848,60,"NHS SWINDON CCG","12D"</t>
  </si>
  <si>
    <t>8383,"2018-06-01",113.41,924,26,"NHS WIRRAL CCG","12F"</t>
  </si>
  <si>
    <t>8384,"2018-06-01",166.1,1673,54,"NHS NEWCASTLE GATESHEAD CCG","13T"</t>
  </si>
  <si>
    <t>8385,"2018-06-01",399.15,1904,60,"NHS MANCHESTER CCG","14L"</t>
  </si>
  <si>
    <t>8386,"2018-06-01",287.57,3192,85,"NHS BUCKINGHAMSHIRE CCG","14Y"</t>
  </si>
  <si>
    <t>8387,"2018-06-01",303.95,1610,44,"NHS BERKSHIRE WEST CCG","15A"</t>
  </si>
  <si>
    <t>8388,"2018-06-01",1000.69,5110,183,"NHS BRISTOL, NORTH SOMERSET AND SOUTH GLOUCESTERSHIRE CCG","15C"</t>
  </si>
  <si>
    <t>8389,"2018-06-01",327.56,1512,38,"NHS EAST BERKSHIRE CCG","15D"</t>
  </si>
  <si>
    <t>8390,"2018-06-01",1053.27,10298,268,"NHS BIRMINGHAM AND SOLIHULL CCG","15E"</t>
  </si>
  <si>
    <t>8391,"2018-06-01",1713.46,7529,226,"NHS LEEDS CCG","15F"</t>
  </si>
  <si>
    <t>8392,"2018-06-01",421.28,3584,86,"NHS DERBY AND DERBYSHIRE CCG","15M"</t>
  </si>
  <si>
    <t>8393,"2018-06-01",1039.8,6845,194,"NHS DEVON CCG","15N"</t>
  </si>
  <si>
    <t>8394,"2018-06-01",203.57,1729,56,"NHS LIVERPOOL CCG","99A"</t>
  </si>
  <si>
    <t>8395,"2018-06-01",66.76,819,32,"NHS NORTH TYNESIDE CCG","99C"</t>
  </si>
  <si>
    <t>8396,"2018-06-01",478.79,1722,76,"NHS SOUTH LINCOLNSHIRE CCG","99D"</t>
  </si>
  <si>
    <t>8397,"2018-06-01",224.11,1372,25,"NHS BASILDON AND BRENTWOOD CCG","99E"</t>
  </si>
  <si>
    <t>8398,"2018-06-01",142.67,1148,22,"NHS CASTLE POINT AND ROCHFORD CCG","99F"</t>
  </si>
  <si>
    <t>8399,"2018-06-01",105.95,840,18,"NHS SOUTHEND CCG","99G"</t>
  </si>
  <si>
    <t>8400,"2018-06-01",202.03,1302,42,"NHS SURREY DOWNS CCG","99H"</t>
  </si>
  <si>
    <t>8401,"2018-06-01",776.51,3844,111,"NHS WEST KENT CCG","99J"</t>
  </si>
  <si>
    <t>8402,"2018-06-01",74.19,1064,21,"NHS HIGH WEALD LEWES HAVENS CCG","99K"</t>
  </si>
  <si>
    <t>8403,"2018-06-01",448.38,2076,48,"NHS NORTH EAST HAMPSHIRE AND FARNHAM CCG","99M"</t>
  </si>
  <si>
    <t>8404,"2018-06-01",1253.94,6818,196,"NHS WILTSHIRE CCG","99N"</t>
  </si>
  <si>
    <t>8405,"2018-07-01",79.49,231,10,"NHS DARLINGTON CCG","00C"</t>
  </si>
  <si>
    <t>8406,"2018-07-01",155.43,1288,56,"NHS DURHAM DALES, EASINGTON AND SEDGEFIELD CCG","00D"</t>
  </si>
  <si>
    <t>8407,"2018-07-01",168.19,1064,26,"NHS NORTH DURHAM CCG","00J"</t>
  </si>
  <si>
    <t>8408,"2018-07-01",310.9,2016,52,"NHS HARTLEPOOL AND STOCKTON-ON-TEES CCG","00K"</t>
  </si>
  <si>
    <t>8409,"2018-07-01",129.29,912,43,"NHS NORTHUMBERLAND CCG","00L"</t>
  </si>
  <si>
    <t>8410,"2018-07-01",127.31,1015,40,"NHS SOUTH TEES CCG","00M"</t>
  </si>
  <si>
    <t>8411,"2018-07-01",49.92,252,14,"NHS SOUTH TYNESIDE CCG","00N"</t>
  </si>
  <si>
    <t>8412,"2018-07-01",48.5,686,28,"NHS SUNDERLAND CCG","00P"</t>
  </si>
  <si>
    <t>8413,"2018-07-01",10,140,5,"NHS BLACKBURN WITH DARWEN CCG","00Q"</t>
  </si>
  <si>
    <t>8414,"2018-07-01",61.35,423,17,"NHS BLACKPOOL CCG","00R"</t>
  </si>
  <si>
    <t>8415,"2018-07-01",165.27,812,23,"NHS BOLTON CCG","00T"</t>
  </si>
  <si>
    <t>8416,"2018-07-01",63.49,700,21,"NHS BURY CCG","00V"</t>
  </si>
  <si>
    <t>8417,"2018-07-01",132.92,1023,31,"NHS CHORLEY AND SOUTH RIBBLE CCG","00X"</t>
  </si>
  <si>
    <t>8418,"2018-07-01",356.09,1484,40,"NHS OLDHAM CCG","00Y"</t>
  </si>
  <si>
    <t>8419,"2018-07-01",35.8,532,19,"NHS EAST LANCASHIRE CCG","01A"</t>
  </si>
  <si>
    <t>8420,"2018-07-01",48.13,476,12,"NHS EASTERN CHESHIRE CCG","01C"</t>
  </si>
  <si>
    <t>8421,"2018-07-01",177.13,1204,28,"NHS HEYWOOD, MIDDLETON AND ROCHDALE CCG","01D"</t>
  </si>
  <si>
    <t>8422,"2018-07-01",144.72,1134,33,"NHS GREATER PRESTON CCG","01E"</t>
  </si>
  <si>
    <t>8423,"2018-07-01",5.79,84,3,"NHS HALTON CCG","01F"</t>
  </si>
  <si>
    <t>8424,"2018-07-01",301.94,1225,45,"NHS SALFORD CCG","01G"</t>
  </si>
  <si>
    <t>8425,"2018-07-01",116.03,931,29,"NHS NORTH CUMBRIA CCG","01H"</t>
  </si>
  <si>
    <t>8426,"2018-07-01",148.35,756,25,"NHS KNOWSLEY CCG","01J"</t>
  </si>
  <si>
    <t>8427,"2018-07-01",559.47,3556,111,"NHS MORECAMBE BAY CCG","01K"</t>
  </si>
  <si>
    <t>8428,"2018-07-01",228.84,1743,48,"NHS SOUTH CHESHIRE CCG","01R"</t>
  </si>
  <si>
    <t>8429,"2018-07-01",93.11,889,26,"NHS SOUTH SEFTON CCG","01T"</t>
  </si>
  <si>
    <t>8430,"2018-07-01",101,784,28,"NHS SOUTHPORT AND FORMBY CCG","01V"</t>
  </si>
  <si>
    <t>8431,"2018-07-01",179.76,1001,34,"NHS STOCKPORT CCG","01W"</t>
  </si>
  <si>
    <t>8432,"2018-07-01",23.7,364,11,"NHS ST HELENS CCG","01X"</t>
  </si>
  <si>
    <t>8433,"2018-07-01",199.5,1064,33,"NHS TAMESIDE AND GLOSSOP CCG","01Y"</t>
  </si>
  <si>
    <t>8434,"2018-07-01",224.16,1855,50,"NHS TRAFFORD CCG","02A"</t>
  </si>
  <si>
    <t>8435,"2018-07-01",116.68,560,18,"NHS VALE ROYAL CCG","02D"</t>
  </si>
  <si>
    <t>8436,"2018-07-01",41.82,644,17,"NHS WARRINGTON CCG","02E"</t>
  </si>
  <si>
    <t>8437,"2018-07-01",122.08,1092,28,"NHS WEST CHESHIRE CCG","02F"</t>
  </si>
  <si>
    <t>8438,"2018-07-01",145.3,728,22,"NHS WEST LANCASHIRE CCG","02G"</t>
  </si>
  <si>
    <t>8439,"2018-07-01",121.34,1316,30,"NHS WIGAN BOROUGH CCG","02H"</t>
  </si>
  <si>
    <t>8440,"2018-07-01",148.97,1036,35,"NHS FYLDE AND WYRE CCG","02M"</t>
  </si>
  <si>
    <t>8441,"2018-07-01",61.24,672,15,"NHS AIREDALE, WHARFEDALE AND CRAVEN CCG","02N"</t>
  </si>
  <si>
    <t>8442,"2018-07-01",174.51,1232,68,"NHS BARNSLEY CCG","02P"</t>
  </si>
  <si>
    <t>8443,"2018-07-01",28.07,420,15,"NHS BASSETLAW CCG","02Q"</t>
  </si>
  <si>
    <t>8444,"2018-07-01",70.09,553,22,"NHS BRADFORD DISTRICTS CCG","02R"</t>
  </si>
  <si>
    <t>8445,"2018-07-01",159.86,686,35,"NHS CALDERDALE CCG","02T"</t>
  </si>
  <si>
    <t>8446,"2018-07-01",3.58,56,2,"NHS BRADFORD CITY CCG","02W"</t>
  </si>
  <si>
    <t>8447,"2018-07-01",542.52,2856,93,"NHS DONCASTER CCG","02X"</t>
  </si>
  <si>
    <t>8448,"2018-07-01",478.33,2856,85,"NHS EAST RIDING OF YORKSHIRE CCG","02Y"</t>
  </si>
  <si>
    <t>8449,"2018-07-01",423.78,2060,60,"NHS GREATER HUDDERSFIELD CCG","03A"</t>
  </si>
  <si>
    <t>8450,"2018-07-01",87.88,588,15,"NHS HAMBLETON, RICHMONDSHIRE AND WHITBY CCG","03D"</t>
  </si>
  <si>
    <t>8451,"2018-07-01",240.3,1456,38,"NHS HARROGATE AND RURAL DISTRICT CCG","03E"</t>
  </si>
  <si>
    <t>8452,"2018-07-01",265.13,2268,75,"NHS HULL CCG","03F"</t>
  </si>
  <si>
    <t>8453,"2018-07-01",86.57,1288,44,"NHS NORTH EAST LINCOLNSHIRE CCG","03H"</t>
  </si>
  <si>
    <t>8454,"2018-07-01",149.75,777,28,"NHS NORTH KIRKLEES CCG","03J"</t>
  </si>
  <si>
    <t>8455,"2018-07-01",244.81,1260,44,"NHS NORTH LINCOLNSHIRE CCG","03K"</t>
  </si>
  <si>
    <t>8456,"2018-07-01",375.83,2268,71,"NHS ROTHERHAM CCG","03L"</t>
  </si>
  <si>
    <t>8457,"2018-07-01",52.57,308,8,"NHS SCARBOROUGH AND RYEDALE CCG","03M"</t>
  </si>
  <si>
    <t>8458,"2018-07-01",688.59,4473,149,"NHS SHEFFIELD CCG","03N"</t>
  </si>
  <si>
    <t>8459,"2018-07-01",461.13,2800,80,"NHS VALE OF YORK CCG","03Q"</t>
  </si>
  <si>
    <t>8460,"2018-07-01",563.28,2856,79,"NHS WAKEFIELD CCG","03R"</t>
  </si>
  <si>
    <t>8461,"2018-07-01",455.22,2690,94,"NHS LINCOLNSHIRE EAST CCG","03T"</t>
  </si>
  <si>
    <t>8462,"2018-07-01",7.79,112,4,"NHS CORBY CCG","03V"</t>
  </si>
  <si>
    <t>8463,"2018-07-01",419.43,2891,83,"NHS EAST LEICESTERSHIRE AND RUTLAND CCG","03W"</t>
  </si>
  <si>
    <t>8464,"2018-07-01",253.18,2597,78,"NHS LEICESTER CITY CCG","04C"</t>
  </si>
  <si>
    <t>8465,"2018-07-01",434.87,3003,126,"NHS LINCOLNSHIRE WEST CCG","04D"</t>
  </si>
  <si>
    <t>8466,"2018-07-01",205.42,1380,42,"NHS MANSFIELD AND ASHFIELD CCG","04E"</t>
  </si>
  <si>
    <t>8467,"2018-07-01",269.95,1764,37,"NHS MILTON KEYNES CCG","04F"</t>
  </si>
  <si>
    <t>8468,"2018-07-01",433.52,4032,147,"NHS NENE CCG","04G"</t>
  </si>
  <si>
    <t>8469,"2018-07-01",61.13,674,24,"NHS NEWARK AND SHERWOOD CCG","04H"</t>
  </si>
  <si>
    <t>8470,"2018-07-01",123.64,1113,27,"NHS NOTTINGHAM CITY CCG","04K"</t>
  </si>
  <si>
    <t>8471,"2018-07-01",349.03,1624,45,"NHS NOTTINGHAM NORTH AND EAST CCG","04L"</t>
  </si>
  <si>
    <t>8472,"2018-07-01",130.59,756,20,"NHS NOTTINGHAM WEST CCG","04M"</t>
  </si>
  <si>
    <t>8473,"2018-07-01",125.84,672,18,"NHS RUSHCLIFFE CCG","04N"</t>
  </si>
  <si>
    <t>8474,"2018-07-01",187.09,1084,48,"NHS SOUTH WEST LINCOLNSHIRE CCG","04Q"</t>
  </si>
  <si>
    <t>8475,"2018-07-01",438.2,2688,92,"NHS WEST LEICESTERSHIRE CCG","04V"</t>
  </si>
  <si>
    <t>8476,"2018-07-01",119.81,966,27,"NHS CANNOCK CHASE CCG","04Y"</t>
  </si>
  <si>
    <t>8477,"2018-07-01",328.41,2485,74,"NHS COVENTRY AND RUGBY CCG","05A"</t>
  </si>
  <si>
    <t>8478,"2018-07-01",460.76,3500,77,"NHS DUDLEY CCG","05C"</t>
  </si>
  <si>
    <t>8479,"2018-07-01",123.73,1344,39,"NHS EAST STAFFORDSHIRE CCG","05D"</t>
  </si>
  <si>
    <t>8480,"2018-07-01",172.11,1820,38,"NHS HEREFORDSHIRE CCG","05F"</t>
  </si>
  <si>
    <t>8481,"2018-07-01",190.93,2354,68,"NHS NORTH STAFFORDSHIRE CCG","05G"</t>
  </si>
  <si>
    <t>8482,"2018-07-01",160.83,980,33,"NHS WARWICKSHIRE NORTH CCG","05H"</t>
  </si>
  <si>
    <t>8483,"2018-07-01",202.98,1670,41,"NHS REDDITCH AND BROMSGROVE CCG","05J"</t>
  </si>
  <si>
    <t>8484,"2018-07-01",767.27,5159,145,"NHS SANDWELL AND WEST BIRMINGHAM CCG","05L"</t>
  </si>
  <si>
    <t>8485,"2018-07-01",481.01,2282,55,"NHS SHROPSHIRE CCG","05N"</t>
  </si>
  <si>
    <t>8486,"2018-07-01",271.9,2093,58,"NHS SOUTH EAST STAFFORDSHIRE AND SEISDON PENINSULA CCG","05Q"</t>
  </si>
  <si>
    <t>8487,"2018-07-01",319.08,2583,97,"NHS SOUTH WARWICKSHIRE CCG","05R"</t>
  </si>
  <si>
    <t>8488,"2018-07-01",725.76,3780,128,"NHS SOUTH WORCESTERSHIRE CCG","05T"</t>
  </si>
  <si>
    <t>8489,"2018-07-01",247.29,2492,70,"NHS STAFFORD AND SURROUNDS CCG","05V"</t>
  </si>
  <si>
    <t>8490,"2018-07-01",443.04,3017,94,"NHS STOKE ON TRENT CCG","05W"</t>
  </si>
  <si>
    <t>8491,"2018-07-01",682.68,2058,56,"NHS TELFORD AND WREKIN CCG","05X"</t>
  </si>
  <si>
    <t>8492,"2018-07-01",207.69,2856,67,"NHS WALSALL CCG","05Y"</t>
  </si>
  <si>
    <t>8493,"2018-07-01",79.54,1134,42,"NHS WOLVERHAMPTON CCG","06A"</t>
  </si>
  <si>
    <t>8494,"2018-07-01",149.25,784,20,"NHS WYRE FOREST CCG","06D"</t>
  </si>
  <si>
    <t>8495,"2018-07-01",493.78,3528,112,"NHS BEDFORDSHIRE CCG","06F"</t>
  </si>
  <si>
    <t>8496,"2018-07-01",612.5,5467,184,"NHS CAMBRIDGESHIRE AND PETERBOROUGH CCG","06H"</t>
  </si>
  <si>
    <t>8497,"2018-07-01",613.27,2935,101,"NHS EAST AND NORTH HERTFORDSHIRE CCG","06K"</t>
  </si>
  <si>
    <t>8498,"2018-07-01",106.37,1120,33,"NHS IPSWICH AND EAST SUFFOLK CCG","06L"</t>
  </si>
  <si>
    <t>8499,"2018-07-01",90.97,1099,34,"NHS GREAT YARMOUTH AND WAVENEY CCG","06M"</t>
  </si>
  <si>
    <t>8500,"2018-07-01",443.56,2569,63,"NHS HERTS VALLEYS CCG","06N"</t>
  </si>
  <si>
    <t>8501,"2018-07-01",130.07,1260,27,"NHS LUTON CCG","06P"</t>
  </si>
  <si>
    <t>8502,"2018-07-01",164,1239,39,"NHS MID ESSEX CCG","06Q"</t>
  </si>
  <si>
    <t>8503,"2018-07-01",218.08,1292,44,"NHS NORTH EAST ESSEX CCG","06T"</t>
  </si>
  <si>
    <t>8504,"2018-07-01",496.19,1834,70,"NHS NORTH NORFOLK CCG","06V"</t>
  </si>
  <si>
    <t>8505,"2018-07-01",72.61,840,20,"NHS NORWICH CCG","06W"</t>
  </si>
  <si>
    <t>8506,"2018-07-01",161.92,1932,65,"NHS SOUTH NORFOLK CCG","06Y"</t>
  </si>
  <si>
    <t>8507,"2018-07-01",107.79,952,26,"NHS THURROCK CCG","07G"</t>
  </si>
  <si>
    <t>8508,"2018-07-01",197.64,1792,51,"NHS WEST ESSEX CCG","07H"</t>
  </si>
  <si>
    <t>8509,"2018-07-01",156.55,1379,48,"NHS WEST NORFOLK CCG","07J"</t>
  </si>
  <si>
    <t>8510,"2018-07-01",94.46,932,30,"NHS WEST SUFFOLK CCG","07K"</t>
  </si>
  <si>
    <t>8511,"2018-07-01",29.7,427,20,"NHS BARKING AND DAGENHAM CCG","07L"</t>
  </si>
  <si>
    <t>8512,"2018-07-01",327.3,2671,79,"NHS BARNET CCG","07M"</t>
  </si>
  <si>
    <t>8513,"2018-07-01",92.95,1384,31,"NHS BEXLEY CCG","07N"</t>
  </si>
  <si>
    <t>8514,"2018-07-01",54.49,798,17,"NHS BRENT CCG","07P"</t>
  </si>
  <si>
    <t>8515,"2018-07-01",189.32,1904,38,"NHS BROMLEY CCG","07Q"</t>
  </si>
  <si>
    <t>8516,"2018-07-01",116.5,784,14,"NHS CAMDEN CCG","07R"</t>
  </si>
  <si>
    <t>8517,"2018-07-01",39.81,588,10,"NHS CITY AND HACKNEY CCG","07T"</t>
  </si>
  <si>
    <t>8518,"2018-07-01",458.87,2219,67,"NHS CROYDON CCG","07V"</t>
  </si>
  <si>
    <t>8519,"2018-07-01",277.75,1540,67,"NHS EALING CCG","07W"</t>
  </si>
  <si>
    <t>8520,"2018-07-01",380.79,2744,92,"NHS ENFIELD CCG","07X"</t>
  </si>
  <si>
    <t>8521,"2018-07-01",112.51,952,20,"NHS HOUNSLOW CCG","07Y"</t>
  </si>
  <si>
    <t>8522,"2018-07-01",107.47,1092,28,"NHS GREENWICH CCG","08A"</t>
  </si>
  <si>
    <t>8523,"2018-07-01",11.15,168,3,"NHS HAMMERSMITH AND FULHAM CCG","08C"</t>
  </si>
  <si>
    <t>8524,"2018-07-01",47.5,704,11,"NHS HARINGEY CCG","08D"</t>
  </si>
  <si>
    <t>8525,"2018-07-01",43.58,399,12,"NHS HARROW CCG","08E"</t>
  </si>
  <si>
    <t>8526,"2018-07-01",138.73,1263,28,"NHS HAVERING CCG","08F"</t>
  </si>
  <si>
    <t>8527,"2018-07-01",127.79,1176,42,"NHS HILLINGDON CCG","08G"</t>
  </si>
  <si>
    <t>8528,"2018-07-01",98.49,280,4,"NHS ISLINGTON CCG","08H"</t>
  </si>
  <si>
    <t>8529,"2018-07-01",32.9,469,19,"NHS KINGSTON CCG","08J"</t>
  </si>
  <si>
    <t>8530,"2018-07-01",87.83,364,6,"NHS LAMBETH CCG","08K"</t>
  </si>
  <si>
    <t>8531,"2018-07-01",69.29,1036,20,"NHS LEWISHAM CCG","08L"</t>
  </si>
  <si>
    <t>8532,"2018-07-01",94.72,448,17,"NHS NEWHAM CCG","08M"</t>
  </si>
  <si>
    <t>8533,"2018-07-01",161.75,980,19,"NHS REDBRIDGE CCG","08N"</t>
  </si>
  <si>
    <t>8534,"2018-07-01",39.22,560,22,"NHS RICHMOND CCG","08P"</t>
  </si>
  <si>
    <t>8535,"2018-07-01",110.33,420,25,"NHS SOUTHWARK CCG","08Q"</t>
  </si>
  <si>
    <t>8536,"2018-07-01",108.97,637,25,"NHS MERTON CCG","08R"</t>
  </si>
  <si>
    <t>8537,"2018-07-01",242.93,1575,61,"NHS SUTTON CCG","08T"</t>
  </si>
  <si>
    <t>8538,"2018-07-01",61.22,434,13,"NHS TOWER HAMLETS CCG","08V"</t>
  </si>
  <si>
    <t>8539,"2018-07-01",95.63,924,19,"NHS WALTHAM FOREST CCG","08W"</t>
  </si>
  <si>
    <t>8540,"2018-07-01",226.11,980,20,"NHS WANDSWORTH CCG","08X"</t>
  </si>
  <si>
    <t>8541,"2018-07-01",125.54,896,18,"NHS WEST LONDON CCG","08Y"</t>
  </si>
  <si>
    <t>8542,"2018-07-01",35.51,511,18,"NHS CENTRAL LONDON (WESTMINSTER) CCG","09A"</t>
  </si>
  <si>
    <t>8543,"2018-07-01",291.85,1184,31,"NHS ASHFORD CCG","09C"</t>
  </si>
  <si>
    <t>8544,"2018-07-01",161.43,1617,47,"NHS BRIGHTON AND HOVE CCG","09D"</t>
  </si>
  <si>
    <t>8545,"2018-07-01",132.73,1022,28,"NHS CANTERBURY AND COASTAL CCG","09E"</t>
  </si>
  <si>
    <t>8546,"2018-07-01",318.74,2632,61,"NHS EASTBOURNE, HAILSHAM AND SEAFORD CCG","09F"</t>
  </si>
  <si>
    <t>8547,"2018-07-01",758.23,6311,155,"NHS COASTAL WEST SUSSEX CCG","09G"</t>
  </si>
  <si>
    <t>8548,"2018-07-01",73.61,602,20,"NHS CRAWLEY CCG","09H"</t>
  </si>
  <si>
    <t>8549,"2018-07-01",307.32,1484,37,"NHS DARTFORD, GRAVESHAM AND SWANLEY CCG","09J"</t>
  </si>
  <si>
    <t>8550,"2018-07-01",147.31,532,10,"NHS EAST SURREY CCG","09L"</t>
  </si>
  <si>
    <t>8551,"2018-07-01",237.26,1596,51,"NHS GUILDFORD AND WAVERLEY CCG","09N"</t>
  </si>
  <si>
    <t>8552,"2018-07-01",113.61,980,28,"NHS HASTINGS AND ROTHER CCG","09P"</t>
  </si>
  <si>
    <t>8553,"2018-07-01",237.15,1400,38,"NHS MEDWAY CCG","09W"</t>
  </si>
  <si>
    <t>8554,"2018-07-01",133.78,1736,30,"NHS HORSHAM AND MID SUSSEX CCG","09X"</t>
  </si>
  <si>
    <t>8555,"2018-07-01",457.08,1792,35,"NHS NORTH WEST SURREY CCG","09Y"</t>
  </si>
  <si>
    <t>8556,"2018-07-01",668.19,3962,93,"NHS SOUTH KENT COAST CCG","10A"</t>
  </si>
  <si>
    <t>8557,"2018-07-01",85.56,560,13,"NHS SURREY HEATH CCG","10C"</t>
  </si>
  <si>
    <t>8558,"2018-07-01",27.15,392,14,"NHS SWALE CCG","10D"</t>
  </si>
  <si>
    <t>8559,"2018-07-01",301.12,1624,50,"NHS THANET CCG","10E"</t>
  </si>
  <si>
    <t>8560,"2018-07-01",163.35,532,13,"NHS NORTH HAMPSHIRE CCG","10J"</t>
  </si>
  <si>
    <t>8561,"2018-07-01",137.46,1372,29,"NHS FAREHAM AND GOSPORT CCG","10K"</t>
  </si>
  <si>
    <t>8562,"2018-07-01",121.17,840,22,"NHS ISLE OF WIGHT CCG","10L"</t>
  </si>
  <si>
    <t>8563,"2018-07-01",419.33,2890,81,"NHS OXFORDSHIRE CCG","10Q"</t>
  </si>
  <si>
    <t>8564,"2018-07-01",28.25,420,8,"NHS PORTSMOUTH CCG","10R"</t>
  </si>
  <si>
    <t>8565,"2018-07-01",198.25,1304,33,"NHS SOUTH EASTERN HAMPSHIRE CCG","10V"</t>
  </si>
  <si>
    <t>8566,"2018-07-01",53.05,560,11,"NHS SOUTHAMPTON CCG","10X"</t>
  </si>
  <si>
    <t>8567,"2018-07-01",504.56,2996,77,"NHS WEST HAMPSHIRE CCG","11A"</t>
  </si>
  <si>
    <t>8568,"2018-07-01",681.29,2765,73,"NHS BATH AND NORTH EAST SOMERSET CCG","11E"</t>
  </si>
  <si>
    <t>8569,"2018-07-01",757.35,7226,183,"NHS DORSET CCG","11J"</t>
  </si>
  <si>
    <t>8570,"2018-07-01",797.6,4767,152,"NHS GLOUCESTERSHIRE CCG","11M"</t>
  </si>
  <si>
    <t>8571,"2018-07-01",645.22,3367,109,"NHS KERNOW CCG","11N"</t>
  </si>
  <si>
    <t>8572,"2018-07-01",1171.87,4258,120,"NHS SOMERSET CCG","11X"</t>
  </si>
  <si>
    <t>8573,"2018-07-01",165.82,1729,50,"NHS SWINDON CCG","12D"</t>
  </si>
  <si>
    <t>8574,"2018-07-01",115.58,1458,40,"NHS WIRRAL CCG","12F"</t>
  </si>
  <si>
    <t>8575,"2018-07-01",252.2,2048,55,"NHS NEWCASTLE GATESHEAD CCG","13T"</t>
  </si>
  <si>
    <t>8576,"2018-07-01",365.96,2121,60,"NHS MANCHESTER CCG","14L"</t>
  </si>
  <si>
    <t>8577,"2018-07-01",240.18,3052,74,"NHS BUCKINGHAMSHIRE CCG","14Y"</t>
  </si>
  <si>
    <t>8578,"2018-07-01",316.15,2074,57,"NHS BERKSHIRE WEST CCG","15A"</t>
  </si>
  <si>
    <t>8579,"2018-07-01",904.04,5369,177,"NHS BRISTOL, NORTH SOMERSET AND SOUTH GLOUCESTERSHIRE CCG","15C"</t>
  </si>
  <si>
    <t>8580,"2018-07-01",169.61,1092,31,"NHS EAST BERKSHIRE CCG","15D"</t>
  </si>
  <si>
    <t>8581,"2018-07-01",1407.34,11622,278,"NHS BIRMINGHAM AND SOLIHULL CCG","15E"</t>
  </si>
  <si>
    <t>8582,"2018-07-01",1890.37,8502,259,"NHS LEEDS CCG","15F"</t>
  </si>
  <si>
    <t>8583,"2018-07-01",350.98,3031,77,"NHS DERBY AND DERBYSHIRE CCG","15M"</t>
  </si>
  <si>
    <t>8584,"2018-07-01",1035.8,6542,185,"NHS DEVON CCG","15N"</t>
  </si>
  <si>
    <t>8585,"2018-07-01",222.87,1407,42,"NHS LIVERPOOL CCG","99A"</t>
  </si>
  <si>
    <t>8586,"2018-07-01",204.18,1111,29,"NHS NORTH TYNESIDE CCG","99C"</t>
  </si>
  <si>
    <t>8587,"2018-07-01",531.08,1883,83,"NHS SOUTH LINCOLNSHIRE CCG","99D"</t>
  </si>
  <si>
    <t>8588,"2018-07-01",99.23,980,22,"NHS BASILDON AND BRENTWOOD CCG","99E"</t>
  </si>
  <si>
    <t>8589,"2018-07-01",128.01,840,20,"NHS CASTLE POINT AND ROCHFORD CCG","99F"</t>
  </si>
  <si>
    <t>8590,"2018-07-01",96.9,602,15,"NHS SOUTHEND CCG","99G"</t>
  </si>
  <si>
    <t>8591,"2018-07-01",150.83,1050,32,"NHS SURREY DOWNS CCG","99H"</t>
  </si>
  <si>
    <t>8592,"2018-07-01",866.76,4334,132,"NHS WEST KENT CCG","99J"</t>
  </si>
  <si>
    <t>8593,"2018-07-01",104.94,1092,24,"NHS HIGH WEALD LEWES HAVENS CCG","99K"</t>
  </si>
  <si>
    <t>8594,"2018-07-01",581.22,2240,53,"NHS NORTH EAST HAMPSHIRE AND FARNHAM CCG","99M"</t>
  </si>
  <si>
    <t>8595,"2018-07-01",1393.21,7179,209,"NHS WILTSHIRE CCG","99N"</t>
  </si>
  <si>
    <t>8596,"2018-08-01",65.23,424,12,"NHS DARLINGTON CCG","00C"</t>
  </si>
  <si>
    <t>8597,"2018-08-01",302.96,2255,72,"NHS DURHAM DALES, EASINGTON AND SEDGEFIELD CCG","00D"</t>
  </si>
  <si>
    <t>8598,"2018-08-01",120.65,1120,35,"NHS NORTH DURHAM CCG","00J"</t>
  </si>
  <si>
    <t>8599,"2018-08-01",342.1,2184,66,"NHS HARTLEPOOL AND STOCKTON-ON-TEES CCG","00K"</t>
  </si>
  <si>
    <t>8600,"2018-08-01",251.61,1633,62,"NHS NORTHUMBERLAND CCG","00L"</t>
  </si>
  <si>
    <t>8601,"2018-08-01",142.86,807,34,"NHS SOUTH TEES CCG","00M"</t>
  </si>
  <si>
    <t>8602,"2018-08-01",187.25,665,28,"NHS SOUTH TYNESIDE CCG","00N"</t>
  </si>
  <si>
    <t>8603,"2018-08-01",155.01,1148,47,"NHS SUNDERLAND CCG","00P"</t>
  </si>
  <si>
    <t>8604,"2018-08-01",13.12,168,6,"NHS BLACKBURN WITH DARWEN CCG","00Q"</t>
  </si>
  <si>
    <t>8605,"2018-08-01",78.73,399,17,"NHS BLACKPOOL CCG","00R"</t>
  </si>
  <si>
    <t>8606,"2018-08-01",133.32,700,25,"NHS BOLTON CCG","00T"</t>
  </si>
  <si>
    <t>8607,"2018-08-01",53.27,476,16,"NHS BURY CCG","00V"</t>
  </si>
  <si>
    <t>8608,"2018-08-01",256.69,1267,36,"NHS CHORLEY AND SOUTH RIBBLE CCG","00X"</t>
  </si>
  <si>
    <t>8609,"2018-08-01",320,1484,43,"NHS OLDHAM CCG","00Y"</t>
  </si>
  <si>
    <t>8610,"2018-08-01",52.64,672,21,"NHS EAST LANCASHIRE CCG","01A"</t>
  </si>
  <si>
    <t>8611,"2018-08-01",96.43,644,15,"NHS EASTERN CHESHIRE CCG","01C"</t>
  </si>
  <si>
    <t>8612,"2018-08-01",170.06,1148,27,"NHS HEYWOOD, MIDDLETON AND ROCHDALE CCG","01D"</t>
  </si>
  <si>
    <t>8613,"2018-08-01",104.58,875,28,"NHS GREATER PRESTON CCG","01E"</t>
  </si>
  <si>
    <t>8614,"2018-08-01",11.05,140,5,"NHS HALTON CCG","01F"</t>
  </si>
  <si>
    <t>8615,"2018-08-01",316.95,1435,51,"NHS SALFORD CCG","01G"</t>
  </si>
  <si>
    <t>8616,"2018-08-01",172.58,1010,32,"NHS NORTH CUMBRIA CCG","01H"</t>
  </si>
  <si>
    <t>8617,"2018-08-01",97.46,644,20,"NHS KNOWSLEY CCG","01J"</t>
  </si>
  <si>
    <t>8618,"2018-08-01",540.23,3682,116,"NHS MORECAMBE BAY CCG","01K"</t>
  </si>
  <si>
    <t>8619,"2018-08-01",208.17,1869,47,"NHS SOUTH CHESHIRE CCG","01R"</t>
  </si>
  <si>
    <t>8620,"2018-08-01",213.16,924,30,"NHS SOUTH SEFTON CCG","01T"</t>
  </si>
  <si>
    <t>8621,"2018-08-01",121.37,1099,37,"NHS SOUTHPORT AND FORMBY CCG","01V"</t>
  </si>
  <si>
    <t>8622,"2018-08-01",179.35,1099,32,"NHS STOCKPORT CCG","01W"</t>
  </si>
  <si>
    <t>8623,"2018-08-01",42.2,560,16,"NHS ST HELENS CCG","01X"</t>
  </si>
  <si>
    <t>8624,"2018-08-01",399.92,1904,52,"NHS TAMESIDE AND GLOSSOP CCG","01Y"</t>
  </si>
  <si>
    <t>8625,"2018-08-01",236.83,1652,44,"NHS TRAFFORD CCG","02A"</t>
  </si>
  <si>
    <t>8626,"2018-08-01",79.01,420,14,"NHS VALE ROYAL CCG","02D"</t>
  </si>
  <si>
    <t>8627,"2018-08-01",50.03,595,15,"NHS WARRINGTON CCG","02E"</t>
  </si>
  <si>
    <t>8628,"2018-08-01",84.22,868,20,"NHS WEST CHESHIRE CCG","02F"</t>
  </si>
  <si>
    <t>8629,"2018-08-01",150.11,700,21,"NHS WEST LANCASHIRE CCG","02G"</t>
  </si>
  <si>
    <t>8630,"2018-08-01",211.67,1092,25,"NHS WIGAN BOROUGH CCG","02H"</t>
  </si>
  <si>
    <t>8631,"2018-08-01",133.6,924,32,"NHS FYLDE AND WYRE CCG","02M"</t>
  </si>
  <si>
    <t>8632,"2018-08-01",103.32,728,18,"NHS AIREDALE, WHARFEDALE AND CRAVEN CCG","02N"</t>
  </si>
  <si>
    <t>8633,"2018-08-01",133.98,1211,75,"NHS BARNSLEY CCG","02P"</t>
  </si>
  <si>
    <t>8634,"2018-08-01",76.32,588,19,"NHS BASSETLAW CCG","02Q"</t>
  </si>
  <si>
    <t>8635,"2018-08-01",64.42,702,27,"NHS BRADFORD DISTRICTS CCG","02R"</t>
  </si>
  <si>
    <t>8636,"2018-08-01",101.97,882,40,"NHS CALDERDALE CCG","02T"</t>
  </si>
  <si>
    <t>8637,"2018-08-01",11.29,142,4,"NHS BRADFORD CITY CCG","02W"</t>
  </si>
  <si>
    <t>8638,"2018-08-01",544.33,2772,91,"NHS DONCASTER CCG","02X"</t>
  </si>
  <si>
    <t>8639,"2018-08-01",456.7,2464,75,"NHS EAST RIDING OF YORKSHIRE CCG","02Y"</t>
  </si>
  <si>
    <t>8640,"2018-08-01",297.82,1757,53,"NHS GREATER HUDDERSFIELD CCG","03A"</t>
  </si>
  <si>
    <t>8641,"2018-08-01",63.83,420,11,"NHS HAMBLETON, RICHMONDSHIRE AND WHITBY CCG","03D"</t>
  </si>
  <si>
    <t>8642,"2018-08-01",229.39,1351,37,"NHS HARROGATE AND RURAL DISTRICT CCG","03E"</t>
  </si>
  <si>
    <t>8643,"2018-08-01",391.05,2387,80,"NHS HULL CCG","03F"</t>
  </si>
  <si>
    <t>8644,"2018-08-01",149.34,1316,48,"NHS NORTH EAST LINCOLNSHIRE CCG","03H"</t>
  </si>
  <si>
    <t>8645,"2018-08-01",283.37,1208,34,"NHS NORTH KIRKLEES CCG","03J"</t>
  </si>
  <si>
    <t>8646,"2018-08-01",268.73,1232,42,"NHS NORTH LINCOLNSHIRE CCG","03K"</t>
  </si>
  <si>
    <t>8647,"2018-08-01",227.89,1820,60,"NHS ROTHERHAM CCG","03L"</t>
  </si>
  <si>
    <t>8648,"2018-08-01",124.3,588,13,"NHS SCARBOROUGH AND RYEDALE CCG","03M"</t>
  </si>
  <si>
    <t>8649,"2018-08-01",884.11,5229,161,"NHS SHEFFIELD CCG","03N"</t>
  </si>
  <si>
    <t>8650,"2018-08-01",578.7,2828,83,"NHS VALE OF YORK CCG","03Q"</t>
  </si>
  <si>
    <t>8651,"2018-08-01",571.68,2464,78,"NHS WAKEFIELD CCG","03R"</t>
  </si>
  <si>
    <t>8652,"2018-08-01",462.27,2751,95,"NHS LINCOLNSHIRE EAST CCG","03T"</t>
  </si>
  <si>
    <t>8653,"2018-08-01",15.41,196,7,"NHS CORBY CCG","03V"</t>
  </si>
  <si>
    <t>8654,"2018-08-01",419.27,2562,75,"NHS EAST LEICESTERSHIRE AND RUTLAND CCG","03W"</t>
  </si>
  <si>
    <t>8655,"2018-08-01",397.1,2562,81,"NHS LEICESTER CITY CCG","04C"</t>
  </si>
  <si>
    <t>8656,"2018-08-01",418.85,2797,117,"NHS LINCOLNSHIRE WEST CCG","04D"</t>
  </si>
  <si>
    <t>8657,"2018-08-01",160.69,1436,42,"NHS MANSFIELD AND ASHFIELD CCG","04E"</t>
  </si>
  <si>
    <t>8658,"2018-08-01",259.44,1876,36,"NHS MILTON KEYNES CCG","04F"</t>
  </si>
  <si>
    <t>8659,"2018-08-01",504.11,4230,152,"NHS NENE CCG","04G"</t>
  </si>
  <si>
    <t>8660,"2018-08-01",108.04,954,31,"NHS NEWARK AND SHERWOOD CCG","04H"</t>
  </si>
  <si>
    <t>8661,"2018-08-01",123.17,739,23,"NHS NOTTINGHAM CITY CCG","04K"</t>
  </si>
  <si>
    <t>8662,"2018-08-01",254.95,1260,36,"NHS NOTTINGHAM NORTH AND EAST CCG","04L"</t>
  </si>
  <si>
    <t>8663,"2018-08-01",322.03,896,21,"NHS NOTTINGHAM WEST CCG","04M"</t>
  </si>
  <si>
    <t>8664,"2018-08-01",162.57,672,18,"NHS RUSHCLIFFE CCG","04N"</t>
  </si>
  <si>
    <t>8665,"2018-08-01",189.59,1008,42,"NHS SOUTH WEST LINCOLNSHIRE CCG","04Q"</t>
  </si>
  <si>
    <t>8666,"2018-08-01",526.07,3112,97,"NHS WEST LEICESTERSHIRE CCG","04V"</t>
  </si>
  <si>
    <t>8667,"2018-08-01",143.3,1407,37,"NHS CANNOCK CHASE CCG","04Y"</t>
  </si>
  <si>
    <t>8668,"2018-08-01",314.79,2240,71,"NHS COVENTRY AND RUGBY CCG","05A"</t>
  </si>
  <si>
    <t>8669,"2018-08-01",485.89,3814,83,"NHS DUDLEY CCG","05C"</t>
  </si>
  <si>
    <t>8670,"2018-08-01",181.32,1316,40,"NHS EAST STAFFORDSHIRE CCG","05D"</t>
  </si>
  <si>
    <t>8671,"2018-08-01",140.83,1596,36,"NHS HEREFORDSHIRE CCG","05F"</t>
  </si>
  <si>
    <t>8672,"2018-08-01",231.47,2368,65,"NHS NORTH STAFFORDSHIRE CCG","05G"</t>
  </si>
  <si>
    <t>8673,"2018-08-01",177.83,1092,39,"NHS WARWICKSHIRE NORTH CCG","05H"</t>
  </si>
  <si>
    <t>8674,"2018-08-01",147.74,1379,31,"NHS REDDITCH AND BROMSGROVE CCG","05J"</t>
  </si>
  <si>
    <t>8675,"2018-08-01",1066.53,5826,163,"NHS SANDWELL AND WEST BIRMINGHAM CCG","05L"</t>
  </si>
  <si>
    <t>8676,"2018-08-01",504.27,2471,58,"NHS SHROPSHIRE CCG","05N"</t>
  </si>
  <si>
    <t>8677,"2018-08-01",405.34,2779,67,"NHS SOUTH EAST STAFFORDSHIRE AND SEISDON PENINSULA CCG","05Q"</t>
  </si>
  <si>
    <t>8678,"2018-08-01",299.3,2415,93,"NHS SOUTH WARWICKSHIRE CCG","05R"</t>
  </si>
  <si>
    <t>8679,"2018-08-01",965.06,4508,146,"NHS SOUTH WORCESTERSHIRE CCG","05T"</t>
  </si>
  <si>
    <t>8680,"2018-08-01",413.53,3304,88,"NHS STAFFORD AND SURROUNDS CCG","05V"</t>
  </si>
  <si>
    <t>8681,"2018-08-01",572.04,3409,106,"NHS STOKE ON TRENT CCG","05W"</t>
  </si>
  <si>
    <t>8682,"2018-08-01",479.55,1506,52,"NHS TELFORD AND WREKIN CCG","05X"</t>
  </si>
  <si>
    <t>8683,"2018-08-01",168.32,1974,47,"NHS WALSALL CCG","05Y"</t>
  </si>
  <si>
    <t>8684,"2018-08-01",154.11,1337,41,"NHS WOLVERHAMPTON CCG","06A"</t>
  </si>
  <si>
    <t>8685,"2018-08-01",167.34,952,23,"NHS WYRE FOREST CCG","06D"</t>
  </si>
  <si>
    <t>8686,"2018-08-01",624.6,4006,118,"NHS BEDFORDSHIRE CCG","06F"</t>
  </si>
  <si>
    <t>8687,"2018-08-01",655.68,5236,177,"NHS CAMBRIDGESHIRE AND PETERBOROUGH CCG","06H"</t>
  </si>
  <si>
    <t>8688,"2018-08-01",469.61,3203,117,"NHS EAST AND NORTH HERTFORDSHIRE CCG","06K"</t>
  </si>
  <si>
    <t>8689,"2018-08-01",178.08,1292,38,"NHS IPSWICH AND EAST SUFFOLK CCG","06L"</t>
  </si>
  <si>
    <t>8690,"2018-08-01",146.6,1659,47,"NHS GREAT YARMOUTH AND WAVENEY CCG","06M"</t>
  </si>
  <si>
    <t>8691,"2018-08-01",424.81,2044,50,"NHS HERTS VALLEYS CCG","06N"</t>
  </si>
  <si>
    <t>8692,"2018-08-01",91.53,980,24,"NHS LUTON CCG","06P"</t>
  </si>
  <si>
    <t>8693,"2018-08-01",204.83,1418,45,"NHS MID ESSEX CCG","06Q"</t>
  </si>
  <si>
    <t>8694,"2018-08-01",289.32,1568,54,"NHS NORTH EAST ESSEX CCG","06T"</t>
  </si>
  <si>
    <t>8695,"2018-08-01",529.53,1757,69,"NHS NORTH NORFOLK CCG","06V"</t>
  </si>
  <si>
    <t>8696,"2018-08-01",99.22,672,18,"NHS NORWICH CCG","06W"</t>
  </si>
  <si>
    <t>8697,"2018-08-01",212.64,1910,59,"NHS SOUTH NORFOLK CCG","06Y"</t>
  </si>
  <si>
    <t>8698,"2018-08-01",97.48,898,23,"NHS THURROCK CCG","07G"</t>
  </si>
  <si>
    <t>8699,"2018-08-01",145.89,1456,42,"NHS WEST ESSEX CCG","07H"</t>
  </si>
  <si>
    <t>8700,"2018-08-01",200.9,1395,47,"NHS WEST NORFOLK CCG","07J"</t>
  </si>
  <si>
    <t>8701,"2018-08-01",109.52,820,29,"NHS WEST SUFFOLK CCG","07K"</t>
  </si>
  <si>
    <t>8702,"2018-08-01",33.08,413,21,"NHS BARKING AND DAGENHAM CCG","07L"</t>
  </si>
  <si>
    <t>8703,"2018-08-01",277.51,1911,65,"NHS BARNET CCG","07M"</t>
  </si>
  <si>
    <t>8704,"2018-08-01",112.74,1428,26,"NHS BEXLEY CCG","07N"</t>
  </si>
  <si>
    <t>8705,"2018-08-01",44.58,560,16,"NHS BRENT CCG","07P"</t>
  </si>
  <si>
    <t>8706,"2018-08-01",294.24,1764,37,"NHS BROMLEY CCG","07Q"</t>
  </si>
  <si>
    <t>8707,"2018-08-01",61.85,392,8,"NHS CAMDEN CCG","07R"</t>
  </si>
  <si>
    <t>8708,"2018-08-01",37.66,476,9,"NHS CITY AND HACKNEY CCG","07T"</t>
  </si>
  <si>
    <t>8709,"2018-08-01",466.72,2209,54,"NHS CROYDON CCG","07V"</t>
  </si>
  <si>
    <t>8710,"2018-08-01",192.75,1836,61,"NHS EALING CCG","07W"</t>
  </si>
  <si>
    <t>8711,"2018-08-01",498.02,3171,92,"NHS ENFIELD CCG","07X"</t>
  </si>
  <si>
    <t>8712,"2018-08-01",109.61,1008,23,"NHS HOUNSLOW CCG","07Y"</t>
  </si>
  <si>
    <t>8713,"2018-08-01",108.34,994,29,"NHS GREENWICH CCG","08A"</t>
  </si>
  <si>
    <t>8714,"2018-08-01",54.52,392,7,"NHS HAMMERSMITH AND FULHAM CCG","08C"</t>
  </si>
  <si>
    <t>8715,"2018-08-01",132.18,910,15,"NHS HARINGEY CCG","08D"</t>
  </si>
  <si>
    <t>8716,"2018-08-01",98.02,448,16,"NHS HARROW CCG","08E"</t>
  </si>
  <si>
    <t>8717,"2018-08-01",138.7,1168,23,"NHS HAVERING CCG","08F"</t>
  </si>
  <si>
    <t>8718,"2018-08-01",149.7,1337,42,"NHS HILLINGDON CCG","08G"</t>
  </si>
  <si>
    <t>8719,"2018-08-01",16.94,224,3,"NHS ISLINGTON CCG","08H"</t>
  </si>
  <si>
    <t>8720,"2018-08-01",85.21,672,25,"NHS KINGSTON CCG","08J"</t>
  </si>
  <si>
    <t>8721,"2018-08-01",77.21,588,10,"NHS LAMBETH CCG","08K"</t>
  </si>
  <si>
    <t>8722,"2018-08-01",160.97,1239,25,"NHS LEWISHAM CCG","08L"</t>
  </si>
  <si>
    <t>8723,"2018-08-01",48.37,413,18,"NHS NEWHAM CCG","08M"</t>
  </si>
  <si>
    <t>8724,"2018-08-01",33.25,441,11,"NHS REDBRIDGE CCG","08N"</t>
  </si>
  <si>
    <t>8725,"2018-08-01",27.51,364,8,"NHS RICHMOND CCG","08P"</t>
  </si>
  <si>
    <t>8726,"2018-08-01",47.83,392,24,"NHS SOUTHWARK CCG","08Q"</t>
  </si>
  <si>
    <t>8727,"2018-08-01",154.15,553,26,"NHS MERTON CCG","08R"</t>
  </si>
  <si>
    <t>8728,"2018-08-01",307.88,1911,69,"NHS SUTTON CCG","08T"</t>
  </si>
  <si>
    <t>8729,"2018-08-01",75.88,546,14,"NHS TOWER HAMLETS CCG","08V"</t>
  </si>
  <si>
    <t>8730,"2018-08-01",82.99,644,17,"NHS WALTHAM FOREST CCG","08W"</t>
  </si>
  <si>
    <t>8731,"2018-08-01",138.16,364,10,"NHS WANDSWORTH CCG","08X"</t>
  </si>
  <si>
    <t>8732,"2018-08-01",115.48,644,12,"NHS WEST LONDON CCG","08Y"</t>
  </si>
  <si>
    <t>8733,"2018-08-01",50.02,637,18,"NHS CENTRAL LONDON (WESTMINSTER) CCG","09A"</t>
  </si>
  <si>
    <t>8734,"2018-08-01",270.55,1064,30,"NHS ASHFORD CCG","09C"</t>
  </si>
  <si>
    <t>8735,"2018-08-01",251.44,1575,40,"NHS BRIGHTON AND HOVE CCG","09D"</t>
  </si>
  <si>
    <t>8736,"2018-08-01",159.17,1218,39,"NHS CANTERBURY AND COASTAL CCG","09E"</t>
  </si>
  <si>
    <t>8737,"2018-08-01",288.74,2744,64,"NHS EASTBOURNE, HAILSHAM AND SEAFORD CCG","09F"</t>
  </si>
  <si>
    <t>8738,"2018-08-01",799.19,6724,168,"NHS COASTAL WEST SUSSEX CCG","09G"</t>
  </si>
  <si>
    <t>8739,"2018-08-01",46.86,588,19,"NHS CRAWLEY CCG","09H"</t>
  </si>
  <si>
    <t>8740,"2018-08-01",147.06,1680,39,"NHS DARTFORD, GRAVESHAM AND SWANLEY CCG","09J"</t>
  </si>
  <si>
    <t>8741,"2018-08-01",92.52,588,11,"NHS EAST SURREY CCG","09L"</t>
  </si>
  <si>
    <t>8742,"2018-08-01",286.75,1659,44,"NHS GUILDFORD AND WAVERLEY CCG","09N"</t>
  </si>
  <si>
    <t>8743,"2018-08-01",206.93,1456,41,"NHS HASTINGS AND ROTHER CCG","09P"</t>
  </si>
  <si>
    <t>8744,"2018-08-01",226.79,1512,37,"NHS MEDWAY CCG","09W"</t>
  </si>
  <si>
    <t>8745,"2018-08-01",161.03,1064,25,"NHS HORSHAM AND MID SUSSEX CCG","09X"</t>
  </si>
  <si>
    <t>8746,"2018-08-01",480.14,2324,44,"NHS NORTH WEST SURREY CCG","09Y"</t>
  </si>
  <si>
    <t>8747,"2018-08-01",664.72,4463,102,"NHS SOUTH KENT COAST CCG","10A"</t>
  </si>
  <si>
    <t>8748,"2018-08-01",70.83,504,13,"NHS SURREY HEATH CCG","10C"</t>
  </si>
  <si>
    <t>8749,"2018-08-01",106.48,966,22,"NHS SWALE CCG","10D"</t>
  </si>
  <si>
    <t>8750,"2018-08-01",291.86,1540,46,"NHS THANET CCG","10E"</t>
  </si>
  <si>
    <t>8751,"2018-08-01",115.38,476,11,"NHS NORTH HAMPSHIRE CCG","10J"</t>
  </si>
  <si>
    <t>8752,"2018-08-01",216.25,1785,40,"NHS FAREHAM AND GOSPORT CCG","10K"</t>
  </si>
  <si>
    <t>8753,"2018-08-01",147.27,698,22,"NHS ISLE OF WIGHT CCG","10L"</t>
  </si>
  <si>
    <t>8754,"2018-08-01",369.71,2779,75,"NHS OXFORDSHIRE CCG","10Q"</t>
  </si>
  <si>
    <t>8755,"2018-08-01",4.12,56,1,"NHS PORTSMOUTH CCG","10R"</t>
  </si>
  <si>
    <t>8756,"2018-08-01",271.29,2128,46,"NHS SOUTH EASTERN HAMPSHIRE CCG","10V"</t>
  </si>
  <si>
    <t>8757,"2018-08-01",217.98,1232,16,"NHS SOUTHAMPTON CCG","10X"</t>
  </si>
  <si>
    <t>8758,"2018-08-01",625.58,3227,89,"NHS WEST HAMPSHIRE CCG","11A"</t>
  </si>
  <si>
    <t>8759,"2018-08-01",744.57,2912,85,"NHS BATH AND NORTH EAST SOMERSET CCG","11E"</t>
  </si>
  <si>
    <t>8760,"2018-08-01",990.36,7317,191,"NHS DORSET CCG","11J"</t>
  </si>
  <si>
    <t>8761,"2018-08-01",897.02,5117,180,"NHS GLOUCESTERSHIRE CCG","11M"</t>
  </si>
  <si>
    <t>8762,"2018-08-01",560.1,3796,125,"NHS KERNOW CCG","11N"</t>
  </si>
  <si>
    <t>8763,"2018-08-01",1164.15,3882,109,"NHS SOMERSET CCG","11X"</t>
  </si>
  <si>
    <t>8764,"2018-08-01",284.71,1813,64,"NHS SWINDON CCG","12D"</t>
  </si>
  <si>
    <t>8765,"2018-08-01",166.24,1120,32,"NHS WIRRAL CCG","12F"</t>
  </si>
  <si>
    <t>8766,"2018-08-01",286.45,2513,74,"NHS NEWCASTLE GATESHEAD CCG","13T"</t>
  </si>
  <si>
    <t>8767,"2018-08-01",370.35,1659,52,"NHS MANCHESTER CCG","14L"</t>
  </si>
  <si>
    <t>8768,"2018-08-01",285.29,3052,90,"NHS BUCKINGHAMSHIRE CCG","14Y"</t>
  </si>
  <si>
    <t>8769,"2018-08-01",329.8,2214,59,"NHS BERKSHIRE WEST CCG","15A"</t>
  </si>
  <si>
    <t>8770,"2018-08-01",1011.58,5291,209,"NHS BRISTOL, NORTH SOMERSET AND SOUTH GLOUCESTERSHIRE CCG","15C"</t>
  </si>
  <si>
    <t>8771,"2018-08-01",307.16,1344,35,"NHS EAST BERKSHIRE CCG","15D"</t>
  </si>
  <si>
    <t>8772,"2018-08-01",1182.98,11206,267,"NHS BIRMINGHAM AND SOLIHULL CCG","15E"</t>
  </si>
  <si>
    <t>8773,"2018-08-01",2051.91,7797,229,"NHS LEEDS CCG","15F"</t>
  </si>
  <si>
    <t>8774,"2018-08-01",373.64,3167,82,"NHS DERBY AND DERBYSHIRE CCG","15M"</t>
  </si>
  <si>
    <t>8775,"2018-08-01",1080.35,7196,204,"NHS DEVON CCG","15N"</t>
  </si>
  <si>
    <t>8776,"2018-08-01",292.86,1519,44,"NHS LIVERPOOL CCG","99A"</t>
  </si>
  <si>
    <t>8777,"2018-08-01",132.1,1267,36,"NHS NORTH TYNESIDE CCG","99C"</t>
  </si>
  <si>
    <t>8778,"2018-08-01",532.24,1946,86,"NHS SOUTH LINCOLNSHIRE CCG","99D"</t>
  </si>
  <si>
    <t>8779,"2018-08-01",207.25,1036,20,"NHS BASILDON AND BRENTWOOD CCG","99E"</t>
  </si>
  <si>
    <t>8780,"2018-08-01",225.44,1148,25,"NHS CASTLE POINT AND ROCHFORD CCG","99F"</t>
  </si>
  <si>
    <t>8781,"2018-08-01",139.89,784,17,"NHS SOUTHEND CCG","99G"</t>
  </si>
  <si>
    <t>8782,"2018-08-01",160.16,1239,50,"NHS SURREY DOWNS CCG","99H"</t>
  </si>
  <si>
    <t>8783,"2018-08-01",722.29,3847,123,"NHS WEST KENT CCG","99J"</t>
  </si>
  <si>
    <t>8784,"2018-08-01",110.2,1036,23,"NHS HIGH WEALD LEWES HAVENS CCG","99K"</t>
  </si>
  <si>
    <t>8785,"2018-08-01",443.94,2069,51,"NHS NORTH EAST HAMPSHIRE AND FARNHAM CCG","99M"</t>
  </si>
  <si>
    <t>8786,"2018-08-01",1286.88,7287,231,"NHS WILTSHIRE CCG","99N"</t>
  </si>
  <si>
    <t>8787,"2018-09-01",97.79,252,10,"NHS DARLINGTON CCG","00C"</t>
  </si>
  <si>
    <t>8788,"2018-09-01",175.54,1190,52,"NHS DURHAM DALES, EASINGTON AND SEDGEFIELD CCG","00D"</t>
  </si>
  <si>
    <t>8789,"2018-09-01",157.03,1197,29,"NHS NORTH DURHAM CCG","00J"</t>
  </si>
  <si>
    <t>8790,"2018-09-01",300.93,2053,59,"NHS HARTLEPOOL AND STOCKTON-ON-TEES CCG","00K"</t>
  </si>
  <si>
    <t>8791,"2018-09-01",219.92,1178,47,"NHS NORTHUMBERLAND CCG","00L"</t>
  </si>
  <si>
    <t>8792,"2018-09-01",142.05,861,38,"NHS SOUTH TEES CCG","00M"</t>
  </si>
  <si>
    <t>8793,"2018-09-01",75.4,525,29,"NHS SOUTH TYNESIDE CCG","00N"</t>
  </si>
  <si>
    <t>8794,"2018-09-01",107.6,952,39,"NHS SUNDERLAND CCG","00P"</t>
  </si>
  <si>
    <t>8795,"2018-09-01",11.02,140,5,"NHS BLACKBURN WITH DARWEN CCG","00Q"</t>
  </si>
  <si>
    <t>8796,"2018-09-01",57.89,336,14,"NHS BLACKPOOL CCG","00R"</t>
  </si>
  <si>
    <t>8797,"2018-09-01",105.96,763,24,"NHS BOLTON CCG","00T"</t>
  </si>
  <si>
    <t>8798,"2018-09-01",77.07,784,23,"NHS BURY CCG","00V"</t>
  </si>
  <si>
    <t>8799,"2018-09-01",103.54,924,28,"NHS CHORLEY AND SOUTH RIBBLE CCG","00X"</t>
  </si>
  <si>
    <t>8800,"2018-09-01",231.4,1148,32,"NHS OLDHAM CCG","00Y"</t>
  </si>
  <si>
    <t>8801,"2018-09-01",40.88,518,17,"NHS EAST LANCASHIRE CCG","01A"</t>
  </si>
  <si>
    <t>8802,"2018-09-01",90.9,560,14,"NHS EASTERN CHESHIRE CCG","01C"</t>
  </si>
  <si>
    <t>8803,"2018-09-01",201.19,1568,37,"NHS HEYWOOD, MIDDLETON AND ROCHDALE CCG","01D"</t>
  </si>
  <si>
    <t>8804,"2018-09-01",108.56,882,27,"NHS GREATER PRESTON CCG","01E"</t>
  </si>
  <si>
    <t>8805,"2018-09-01",6.66,84,3,"NHS HALTON CCG","01F"</t>
  </si>
  <si>
    <t>8806,"2018-09-01",319.68,987,44,"NHS SALFORD CCG","01G"</t>
  </si>
  <si>
    <t>8807,"2018-09-01",127.94,1036,32,"NHS NORTH CUMBRIA CCG","01H"</t>
  </si>
  <si>
    <t>8808,"2018-09-01",135.99,728,22,"NHS KNOWSLEY CCG","01J"</t>
  </si>
  <si>
    <t>8809,"2018-09-01",622.67,3591,99,"NHS MORECAMBE BAY CCG","01K"</t>
  </si>
  <si>
    <t>8810,"2018-09-01",209.69,1484,41,"NHS SOUTH CHESHIRE CCG","01R"</t>
  </si>
  <si>
    <t>8811,"2018-09-01",76.05,567,20,"NHS SOUTH SEFTON CCG","01T"</t>
  </si>
  <si>
    <t>8812,"2018-09-01",156.63,1155,42,"NHS SOUTHPORT AND FORMBY CCG","01V"</t>
  </si>
  <si>
    <t>8813,"2018-09-01",127.91,822,25,"NHS STOCKPORT CCG","01W"</t>
  </si>
  <si>
    <t>8814,"2018-09-01",25.21,336,11,"NHS ST HELENS CCG","01X"</t>
  </si>
  <si>
    <t>8815,"2018-09-01",136.6,1148,34,"NHS TAMESIDE AND GLOSSOP CCG","01Y"</t>
  </si>
  <si>
    <t>8816,"2018-09-01",221.34,1435,43,"NHS TRAFFORD CCG","02A"</t>
  </si>
  <si>
    <t>8817,"2018-09-01",96.77,448,15,"NHS VALE ROYAL CCG","02D"</t>
  </si>
  <si>
    <t>8818,"2018-09-01",56.94,730,17,"NHS WARRINGTON CCG","02E"</t>
  </si>
  <si>
    <t>8819,"2018-09-01",101.59,686,18,"NHS WEST CHESHIRE CCG","02F"</t>
  </si>
  <si>
    <t>8820,"2018-09-01",166.16,924,24,"NHS WEST LANCASHIRE CCG","02G"</t>
  </si>
  <si>
    <t>8821,"2018-09-01",116.63,1092,25,"NHS WIGAN BOROUGH CCG","02H"</t>
  </si>
  <si>
    <t>8822,"2018-09-01",163.62,1120,36,"NHS FYLDE AND WYRE CCG","02M"</t>
  </si>
  <si>
    <t>8823,"2018-09-01",86.11,700,17,"NHS AIREDALE, WHARFEDALE AND CRAVEN CCG","02N"</t>
  </si>
  <si>
    <t>8824,"2018-09-01",171.61,1155,67,"NHS BARNSLEY CCG","02P"</t>
  </si>
  <si>
    <t>8825,"2018-09-01",25.7,336,12,"NHS BASSETLAW CCG","02Q"</t>
  </si>
  <si>
    <t>8826,"2018-09-01",77.14,581,20,"NHS BRADFORD DISTRICTS CCG","02R"</t>
  </si>
  <si>
    <t>8827,"2018-09-01",155.06,756,36,"NHS CALDERDALE CCG","02T"</t>
  </si>
  <si>
    <t>8828,"2018-09-01",6.19,84,3,"NHS BRADFORD CITY CCG","02W"</t>
  </si>
  <si>
    <t>8829,"2018-09-01",419.68,2380,78,"NHS DONCASTER CCG","02X"</t>
  </si>
  <si>
    <t>8830,"2018-09-01",457.51,2268,67,"NHS EAST RIDING OF YORKSHIRE CCG","02Y"</t>
  </si>
  <si>
    <t>8831,"2018-09-01",271.77,1363,50,"NHS GREATER HUDDERSFIELD CCG","03A"</t>
  </si>
  <si>
    <t>8832,"2018-09-01",63.35,616,15,"NHS HAMBLETON, RICHMONDSHIRE AND WHITBY CCG","03D"</t>
  </si>
  <si>
    <t>8833,"2018-09-01",232.19,1404,35,"NHS HARROGATE AND RURAL DISTRICT CCG","03E"</t>
  </si>
  <si>
    <t>8834,"2018-09-01",262.74,2352,75,"NHS HULL CCG","03F"</t>
  </si>
  <si>
    <t>8835,"2018-09-01",138.21,1379,49,"NHS NORTH EAST LINCOLNSHIRE CCG","03H"</t>
  </si>
  <si>
    <t>8836,"2018-09-01",216.94,980,27,"NHS NORTH KIRKLEES CCG","03J"</t>
  </si>
  <si>
    <t>8837,"2018-09-01",228.96,1120,39,"NHS NORTH LINCOLNSHIRE CCG","03K"</t>
  </si>
  <si>
    <t>8838,"2018-09-01",215.61,1764,54,"NHS ROTHERHAM CCG","03L"</t>
  </si>
  <si>
    <t>8839,"2018-09-01",75.02,364,10,"NHS SCARBOROUGH AND RYEDALE CCG","03M"</t>
  </si>
  <si>
    <t>8840,"2018-09-01",627.63,4608,147,"NHS SHEFFIELD CCG","03N"</t>
  </si>
  <si>
    <t>8841,"2018-09-01",412.28,2289,69,"NHS VALE OF YORK CCG","03Q"</t>
  </si>
  <si>
    <t>8842,"2018-09-01",667.59,2722,85,"NHS WAKEFIELD CCG","03R"</t>
  </si>
  <si>
    <t>8843,"2018-09-01",481.83,2981,99,"NHS LINCOLNSHIRE EAST CCG","03T"</t>
  </si>
  <si>
    <t>8844,"2018-09-01",10.8,140,5,"NHS CORBY CCG","03V"</t>
  </si>
  <si>
    <t>8845,"2018-09-01",444.46,2870,82,"NHS EAST LEICESTERSHIRE AND RUTLAND CCG","03W"</t>
  </si>
  <si>
    <t>8846,"2018-09-01",257.71,2198,64,"NHS LEICESTER CITY CCG","04C"</t>
  </si>
  <si>
    <t>8847,"2018-09-01",440.29,2780,115,"NHS LINCOLNSHIRE WEST CCG","04D"</t>
  </si>
  <si>
    <t>8848,"2018-09-01",173.42,1212,36,"NHS MANSFIELD AND ASHFIELD CCG","04E"</t>
  </si>
  <si>
    <t>8849,"2018-09-01",217.22,1288,29,"NHS MILTON KEYNES CCG","04F"</t>
  </si>
  <si>
    <t>8850,"2018-09-01",450.12,3731,145,"NHS NENE CCG","04G"</t>
  </si>
  <si>
    <t>8851,"2018-09-01",73.31,730,26,"NHS NEWARK AND SHERWOOD CCG","04H"</t>
  </si>
  <si>
    <t>8852,"2018-09-01",185.41,1229,30,"NHS NOTTINGHAM CITY CCG","04K"</t>
  </si>
  <si>
    <t>8853,"2018-09-01",328.05,1400,40,"NHS NOTTINGHAM NORTH AND EAST CCG","04L"</t>
  </si>
  <si>
    <t>8854,"2018-09-01",161.96,1036,23,"NHS NOTTINGHAM WEST CCG","04M"</t>
  </si>
  <si>
    <t>8855,"2018-09-01",106.94,560,17,"NHS RUSHCLIFFE CCG","04N"</t>
  </si>
  <si>
    <t>8856,"2018-09-01",229.44,1122,45,"NHS SOUTH WEST LINCOLNSHIRE CCG","04Q"</t>
  </si>
  <si>
    <t>8857,"2018-09-01",551.41,3052,97,"NHS WEST LEICESTERSHIRE CCG","04V"</t>
  </si>
  <si>
    <t>8858,"2018-09-01",168.53,1127,33,"NHS CANNOCK CHASE CCG","04Y"</t>
  </si>
  <si>
    <t>8859,"2018-09-01",367.27,2506,73,"NHS COVENTRY AND RUGBY CCG","05A"</t>
  </si>
  <si>
    <t>8860,"2018-09-01",536.52,3661,77,"NHS DUDLEY CCG","05C"</t>
  </si>
  <si>
    <t>8861,"2018-09-01",114.32,1064,32,"NHS EAST STAFFORDSHIRE CCG","05D"</t>
  </si>
  <si>
    <t>8862,"2018-09-01",140.16,1596,33,"NHS HEREFORDSHIRE CCG","05F"</t>
  </si>
  <si>
    <t>8863,"2018-09-01",232.83,2188,62,"NHS NORTH STAFFORDSHIRE CCG","05G"</t>
  </si>
  <si>
    <t>8864,"2018-09-01",193.8,896,31,"NHS WARWICKSHIRE NORTH CCG","05H"</t>
  </si>
  <si>
    <t>8865,"2018-09-01",155.08,1250,33,"NHS REDDITCH AND BROMSGROVE CCG","05J"</t>
  </si>
  <si>
    <t>8866,"2018-09-01",756.37,5264,146,"NHS SANDWELL AND WEST BIRMINGHAM CCG","05L"</t>
  </si>
  <si>
    <t>8867,"2018-09-01",381.66,1904,48,"NHS SHROPSHIRE CCG","05N"</t>
  </si>
  <si>
    <t>8868,"2018-09-01",339.08,2352,60,"NHS SOUTH EAST STAFFORDSHIRE AND SEISDON PENINSULA CCG","05Q"</t>
  </si>
  <si>
    <t>8869,"2018-09-01",282.04,2611,96,"NHS SOUTH WARWICKSHIRE CCG","05R"</t>
  </si>
  <si>
    <t>8870,"2018-09-01",657.63,3227,110,"NHS SOUTH WORCESTERSHIRE CCG","05T"</t>
  </si>
  <si>
    <t>8871,"2018-09-01",313.99,2436,73,"NHS STAFFORD AND SURROUNDS CCG","05V"</t>
  </si>
  <si>
    <t>8872,"2018-09-01",506.4,3528,98,"NHS STOKE ON TRENT CCG","05W"</t>
  </si>
  <si>
    <t>8873,"2018-09-01",585.83,2076,53,"NHS TELFORD AND WREKIN CCG","05X"</t>
  </si>
  <si>
    <t>8874,"2018-09-01",237,2674,62,"NHS WALSALL CCG","05Y"</t>
  </si>
  <si>
    <t>8875,"2018-09-01",123.16,1491,62,"NHS WOLVERHAMPTON CCG","06A"</t>
  </si>
  <si>
    <t>8876,"2018-09-01",54.31,476,18,"NHS WYRE FOREST CCG","06D"</t>
  </si>
  <si>
    <t>8877,"2018-09-01",520.5,3269,103,"NHS BEDFORDSHIRE CCG","06F"</t>
  </si>
  <si>
    <t>8878,"2018-09-01",581.22,5404,181,"NHS CAMBRIDGESHIRE AND PETERBOROUGH CCG","06H"</t>
  </si>
  <si>
    <t>8879,"2018-09-01",361.42,2331,84,"NHS EAST AND NORTH HERTFORDSHIRE CCG","06K"</t>
  </si>
  <si>
    <t>8880,"2018-09-01",118.81,926,30,"NHS IPSWICH AND EAST SUFFOLK CCG","06L"</t>
  </si>
  <si>
    <t>8881,"2018-09-01",103.98,1102,45,"NHS GREAT YARMOUTH AND WAVENEY CCG","06M"</t>
  </si>
  <si>
    <t>8882,"2018-09-01",327.94,2016,56,"NHS HERTS VALLEYS CCG","06N"</t>
  </si>
  <si>
    <t>8883,"2018-09-01",169.9,1316,28,"NHS LUTON CCG","06P"</t>
  </si>
  <si>
    <t>8884,"2018-09-01",168.54,1162,38,"NHS MID ESSEX CCG","06Q"</t>
  </si>
  <si>
    <t>8885,"2018-09-01",200.88,1248,43,"NHS NORTH EAST ESSEX CCG","06T"</t>
  </si>
  <si>
    <t>8886,"2018-09-01",434.47,1736,62,"NHS NORTH NORFOLK CCG","06V"</t>
  </si>
  <si>
    <t>8887,"2018-09-01",107.58,784,20,"NHS NORWICH CCG","06W"</t>
  </si>
  <si>
    <t>8888,"2018-09-01",181.83,1540,50,"NHS SOUTH NORFOLK CCG","06Y"</t>
  </si>
  <si>
    <t>8889,"2018-09-01",79.91,674,20,"NHS THURROCK CCG","07G"</t>
  </si>
  <si>
    <t>8890,"2018-09-01",164.87,1463,44,"NHS WEST ESSEX CCG","07H"</t>
  </si>
  <si>
    <t>8891,"2018-09-01",167.29,1358,49,"NHS WEST NORFOLK CCG","07J"</t>
  </si>
  <si>
    <t>8892,"2018-09-01",124.86,1212,37,"NHS WEST SUFFOLK CCG","07K"</t>
  </si>
  <si>
    <t>8893,"2018-09-01",36.5,462,18,"NHS BARKING AND DAGENHAM CCG","07L"</t>
  </si>
  <si>
    <t>8894,"2018-09-01",334.17,2468,66,"NHS BARNET CCG","07M"</t>
  </si>
  <si>
    <t>8895,"2018-09-01",86.57,1120,25,"NHS BEXLEY CCG","07N"</t>
  </si>
  <si>
    <t>8896,"2018-09-01",67.37,868,18,"NHS BRENT CCG","07P"</t>
  </si>
  <si>
    <t>8897,"2018-09-01",194.65,1736,35,"NHS BROMLEY CCG","07Q"</t>
  </si>
  <si>
    <t>8898,"2018-09-01",113.73,644,11,"NHS CAMDEN CCG","07R"</t>
  </si>
  <si>
    <t>8899,"2018-09-01",30.5,392,9,"NHS CITY AND HACKNEY CCG","07T"</t>
  </si>
  <si>
    <t>8900,"2018-09-01",356.86,1691,56,"NHS CROYDON CCG","07V"</t>
  </si>
  <si>
    <t>8901,"2018-09-01",163.48,1645,67,"NHS EALING CCG","07W"</t>
  </si>
  <si>
    <t>8902,"2018-09-01",382.91,2254,79,"NHS ENFIELD CCG","07X"</t>
  </si>
  <si>
    <t>8903,"2018-09-01",82.27,1064,22,"NHS HOUNSLOW CCG","07Y"</t>
  </si>
  <si>
    <t>8904,"2018-09-01",135.45,924,25,"NHS GREENWICH CCG","08A"</t>
  </si>
  <si>
    <t>8905,"2018-09-01",164.04,592,9,"NHS HAMMERSMITH AND FULHAM CCG","08C"</t>
  </si>
  <si>
    <t>8906,"2018-09-01",99.02,872,14,"NHS HARINGEY CCG","08D"</t>
  </si>
  <si>
    <t>8907,"2018-09-01",102.12,693,19,"NHS HARROW CCG","08E"</t>
  </si>
  <si>
    <t>8908,"2018-09-01",181.98,1134,20,"NHS HAVERING CCG","08F"</t>
  </si>
  <si>
    <t>8909,"2018-09-01",196.17,1512,49,"NHS HILLINGDON CCG","08G"</t>
  </si>
  <si>
    <t>8910,"2018-09-01",64.23,224,4,"NHS ISLINGTON CCG","08H"</t>
  </si>
  <si>
    <t>8911,"2018-09-01",33.58,413,18,"NHS KINGSTON CCG","08J"</t>
  </si>
  <si>
    <t>8912,"2018-09-01",111.3,644,11,"NHS LAMBETH CCG","08K"</t>
  </si>
  <si>
    <t>8913,"2018-09-01",87.5,1130,25,"NHS LEWISHAM CCG","08L"</t>
  </si>
  <si>
    <t>8914,"2018-09-01",58.83,343,18,"NHS NEWHAM CCG","08M"</t>
  </si>
  <si>
    <t>8915,"2018-09-01",108.1,994,23,"NHS REDBRIDGE CCG","08N"</t>
  </si>
  <si>
    <t>8916,"2018-09-01",25.02,308,10,"NHS RICHMOND CCG","08P"</t>
  </si>
  <si>
    <t>8917,"2018-09-01",84.26,448,32,"NHS SOUTHWARK CCG","08Q"</t>
  </si>
  <si>
    <t>8918,"2018-09-01",58.35,511,28,"NHS MERTON CCG","08R"</t>
  </si>
  <si>
    <t>8919,"2018-09-01",284.8,1624,54,"NHS SUTTON CCG","08T"</t>
  </si>
  <si>
    <t>8920,"2018-09-01",77.96,616,10,"NHS TOWER HAMLETS CCG","08V"</t>
  </si>
  <si>
    <t>8921,"2018-09-01",77.01,980,21,"NHS WALTHAM FOREST CCG","08W"</t>
  </si>
  <si>
    <t>8922,"2018-09-01",175.28,644,14,"NHS WANDSWORTH CCG","08X"</t>
  </si>
  <si>
    <t>8923,"2018-09-01",109.91,791,15,"NHS WEST LONDON CCG","08Y"</t>
  </si>
  <si>
    <t>8924,"2018-09-01",60.47,560,19,"NHS CENTRAL LONDON (WESTMINSTER) CCG","09A"</t>
  </si>
  <si>
    <t>8925,"2018-09-01",157.97,788,23,"NHS ASHFORD CCG","09C"</t>
  </si>
  <si>
    <t>8926,"2018-09-01",355.57,1344,37,"NHS BRIGHTON AND HOVE CCG","09D"</t>
  </si>
  <si>
    <t>8927,"2018-09-01",128.03,826,25,"NHS CANTERBURY AND COASTAL CCG","09E"</t>
  </si>
  <si>
    <t>8928,"2018-09-01",313.02,2240,49,"NHS EASTBOURNE, HAILSHAM AND SEAFORD CCG","09F"</t>
  </si>
  <si>
    <t>8929,"2018-09-01",760.65,6710,156,"NHS COASTAL WEST SUSSEX CCG","09G"</t>
  </si>
  <si>
    <t>8930,"2018-09-01",133.56,1092,28,"NHS CRAWLEY CCG","09H"</t>
  </si>
  <si>
    <t>8931,"2018-09-01",205.88,1232,35,"NHS DARTFORD, GRAVESHAM AND SWANLEY CCG","09J"</t>
  </si>
  <si>
    <t>8932,"2018-09-01",155.17,392,9,"NHS EAST SURREY CCG","09L"</t>
  </si>
  <si>
    <t>8933,"2018-09-01",195.98,1295,40,"NHS GUILDFORD AND WAVERLEY CCG","09N"</t>
  </si>
  <si>
    <t>8934,"2018-09-01",179.11,1099,36,"NHS HASTINGS AND ROTHER CCG","09P"</t>
  </si>
  <si>
    <t>8935,"2018-09-01",389.15,1596,39,"NHS MEDWAY CCG","09W"</t>
  </si>
  <si>
    <t>8936,"2018-09-01",349.12,1876,33,"NHS HORSHAM AND MID SUSSEX CCG","09X"</t>
  </si>
  <si>
    <t>8937,"2018-09-01",240.28,1484,33,"NHS NORTH WEST SURREY CCG","09Y"</t>
  </si>
  <si>
    <t>8938,"2018-09-01",453.61,2898,65,"NHS SOUTH KENT COAST CCG","10A"</t>
  </si>
  <si>
    <t>8939,"2018-09-01",157.63,812,16,"NHS SURREY HEATH CCG","10C"</t>
  </si>
  <si>
    <t>8940,"2018-09-01",43.95,546,18,"NHS SWALE CCG","10D"</t>
  </si>
  <si>
    <t>8941,"2018-09-01",207.4,1260,37,"NHS THANET CCG","10E"</t>
  </si>
  <si>
    <t>8942,"2018-09-01",183.77,560,14,"NHS NORTH HAMPSHIRE CCG","10J"</t>
  </si>
  <si>
    <t>8943,"2018-09-01",181.4,1785,35,"NHS FAREHAM AND GOSPORT CCG","10K"</t>
  </si>
  <si>
    <t>8944,"2018-09-01",108.38,784,24,"NHS ISLE OF WIGHT CCG","10L"</t>
  </si>
  <si>
    <t>8945,"2018-09-01",420.89,2800,77,"NHS OXFORDSHIRE CCG","10Q"</t>
  </si>
  <si>
    <t>8946,"2018-09-01",26.14,336,7,"NHS PORTSMOUTH CCG","10R"</t>
  </si>
  <si>
    <t>8947,"2018-09-01",228.54,1554,37,"NHS SOUTH EASTERN HAMPSHIRE CCG","10V"</t>
  </si>
  <si>
    <t>8948,"2018-09-01",87.81,532,10,"NHS SOUTHAMPTON CCG","10X"</t>
  </si>
  <si>
    <t>8949,"2018-09-01",412.11,2900,74,"NHS WEST HAMPSHIRE CCG","11A"</t>
  </si>
  <si>
    <t>8950,"2018-09-01",563.06,2198,54,"NHS BATH AND NORTH EAST SOMERSET CCG","11E"</t>
  </si>
  <si>
    <t>8951,"2018-09-01",799.06,6650,172,"NHS DORSET CCG","11J"</t>
  </si>
  <si>
    <t>8952,"2018-09-01",876.35,5012,163,"NHS GLOUCESTERSHIRE CCG","11M"</t>
  </si>
  <si>
    <t>8953,"2018-09-01",524.87,3178,97,"NHS KERNOW CCG","11N"</t>
  </si>
  <si>
    <t>8954,"2018-09-01",1045.69,3756,100,"NHS SOMERSET CCG","11X"</t>
  </si>
  <si>
    <t>8955,"2018-09-01",202.17,1365,46,"NHS SWINDON CCG","12D"</t>
  </si>
  <si>
    <t>8956,"2018-09-01",167.91,1344,35,"NHS WIRRAL CCG","12F"</t>
  </si>
  <si>
    <t>8957,"2018-09-01",140.53,1197,41,"NHS NEWCASTLE GATESHEAD CCG","13T"</t>
  </si>
  <si>
    <t>8958,"2018-09-01",339.31,1904,55,"NHS MANCHESTER CCG","14L"</t>
  </si>
  <si>
    <t>8959,"2018-09-01",302.65,2856,78,"NHS BUCKINGHAMSHIRE CCG","14Y"</t>
  </si>
  <si>
    <t>8960,"2018-09-01",365.21,1904,50,"NHS BERKSHIRE WEST CCG","15A"</t>
  </si>
  <si>
    <t>8961,"2018-09-01",884.14,5411,170,"NHS BRISTOL, NORTH SOMERSET AND SOUTH GLOUCESTERSHIRE CCG","15C"</t>
  </si>
  <si>
    <t>8962,"2018-09-01",250.82,1400,32,"NHS EAST BERKSHIRE CCG","15D"</t>
  </si>
  <si>
    <t>8963,"2018-09-01",1035.11,9690,241,"NHS BIRMINGHAM AND SOLIHULL CCG","15E"</t>
  </si>
  <si>
    <t>8964,"2018-09-01",1645.45,7032,216,"NHS LEEDS CCG","15F"</t>
  </si>
  <si>
    <t>8965,"2018-09-01",441.88,3430,84,"NHS DERBY AND DERBYSHIRE CCG","15M"</t>
  </si>
  <si>
    <t>8966,"2018-09-01",975.66,6027,164,"NHS DEVON CCG","15N"</t>
  </si>
  <si>
    <t>8967,"2018-09-01",218.62,1190,39,"NHS LIVERPOOL CCG","99A"</t>
  </si>
  <si>
    <t>8968,"2018-09-01",175.75,1029,29,"NHS NORTH TYNESIDE CCG","99C"</t>
  </si>
  <si>
    <t>8969,"2018-09-01",416.31,1519,67,"NHS SOUTH LINCOLNSHIRE CCG","99D"</t>
  </si>
  <si>
    <t>8970,"2018-09-01",110.16,1008,20,"NHS BASILDON AND BRENTWOOD CCG","99E"</t>
  </si>
  <si>
    <t>8971,"2018-09-01",117.98,784,16,"NHS CASTLE POINT AND ROCHFORD CCG","99F"</t>
  </si>
  <si>
    <t>8972,"2018-09-01",71.84,728,16,"NHS SOUTHEND CCG","99G"</t>
  </si>
  <si>
    <t>8973,"2018-09-01",205.56,1232,37,"NHS SURREY DOWNS CCG","99H"</t>
  </si>
  <si>
    <t>8974,"2018-09-01",710.6,3312,99,"NHS WEST KENT CCG","99J"</t>
  </si>
  <si>
    <t>8975,"2018-09-01",59.14,756,16,"NHS HIGH WEALD LEWES HAVENS CCG","99K"</t>
  </si>
  <si>
    <t>8976,"2018-09-01",364.21,1687,35,"NHS NORTH EAST HAMPSHIRE AND FARNHAM CCG","99M"</t>
  </si>
  <si>
    <t>8977,"2018-09-01",1151.27,6076,184,"NHS WILTSHIRE CCG","99N"</t>
  </si>
  <si>
    <t>8978,"2018-10-01",38.91,287,9,"NHS DARLINGTON CCG","00C"</t>
  </si>
  <si>
    <t>8979,"2018-10-01",195.4,1702,61,"NHS DURHAM DALES, EASINGTON AND SEDGEFIELD CCG","00D"</t>
  </si>
  <si>
    <t>8980,"2018-10-01",175.91,1435,37,"NHS NORTH DURHAM CCG","00J"</t>
  </si>
  <si>
    <t>8981,"2018-10-01",341.53,2394,67,"NHS HARTLEPOOL AND STOCKTON-ON-TEES CCG","00K"</t>
  </si>
  <si>
    <t>8982,"2018-10-01",170.42,1124,52,"NHS NORTHUMBERLAND CCG","00L"</t>
  </si>
  <si>
    <t>8983,"2018-10-01",147.94,917,43,"NHS SOUTH TEES CCG","00M"</t>
  </si>
  <si>
    <t>8984,"2018-10-01",84.76,231,11,"NHS SOUTH TYNESIDE CCG","00N"</t>
  </si>
  <si>
    <t>8985,"2018-10-01",106.65,959,34,"NHS SUNDERLAND CCG","00P"</t>
  </si>
  <si>
    <t>8986,"2018-10-01",13.37,168,6,"NHS BLACKBURN WITH DARWEN CCG","00Q"</t>
  </si>
  <si>
    <t>8987,"2018-10-01",71.28,504,19,"NHS BLACKPOOL CCG","00R"</t>
  </si>
  <si>
    <t>8988,"2018-10-01",192.87,882,26,"NHS BOLTON CCG","00T"</t>
  </si>
  <si>
    <t>8989,"2018-10-01",69.35,700,21,"NHS BURY CCG","00V"</t>
  </si>
  <si>
    <t>8990,"2018-10-01",178.72,1071,29,"NHS CHORLEY AND SOUTH RIBBLE CCG","00X"</t>
  </si>
  <si>
    <t>8991,"2018-10-01",328.62,1400,38,"NHS OLDHAM CCG","00Y"</t>
  </si>
  <si>
    <t>8992,"2018-10-01",50.52,644,21,"NHS EAST LANCASHIRE CCG","01A"</t>
  </si>
  <si>
    <t>8993,"2018-10-01",69.85,700,17,"NHS EASTERN CHESHIRE CCG","01C"</t>
  </si>
  <si>
    <t>8994,"2018-10-01",156.71,1400,32,"NHS HEYWOOD, MIDDLETON AND ROCHDALE CCG","01D"</t>
  </si>
  <si>
    <t>8995,"2018-10-01",129.85,840,32,"NHS GREATER PRESTON CCG","01E"</t>
  </si>
  <si>
    <t>8996,"2018-10-01",11.33,140,5,"NHS HALTON CCG","01F"</t>
  </si>
  <si>
    <t>8997,"2018-10-01",402.04,1479,57,"NHS SALFORD CCG","01G"</t>
  </si>
  <si>
    <t>8998,"2018-10-01",143.02,1157,34,"NHS NORTH CUMBRIA CCG","01H"</t>
  </si>
  <si>
    <t>8999,"2018-10-01",146.32,665,21,"NHS KNOWSLEY CCG","01J"</t>
  </si>
  <si>
    <t>9000,"2018-10-01",498.05,3409,106,"NHS MORECAMBE BAY CCG","01K"</t>
  </si>
  <si>
    <t>9001,"2018-10-01",222.37,1841,51,"NHS SOUTH CHESHIRE CCG","01R"</t>
  </si>
  <si>
    <t>9002,"2018-10-01",183,945,30,"NHS SOUTH SEFTON CCG","01T"</t>
  </si>
  <si>
    <t>9003,"2018-10-01",122.74,1064,43,"NHS SOUTHPORT AND FORMBY CCG","01V"</t>
  </si>
  <si>
    <t>9004,"2018-10-01",151.31,1057,33,"NHS STOCKPORT CCG","01W"</t>
  </si>
  <si>
    <t>9005,"2018-10-01",39.89,532,15,"NHS ST HELENS CCG","01X"</t>
  </si>
  <si>
    <t>9006,"2018-10-01",334.48,1484,41,"NHS TAMESIDE AND GLOSSOP CCG","01Y"</t>
  </si>
  <si>
    <t>9007,"2018-10-01",245.89,1764,48,"NHS TRAFFORD CCG","02A"</t>
  </si>
  <si>
    <t>9008,"2018-10-01",104.83,560,18,"NHS VALE ROYAL CCG","02D"</t>
  </si>
  <si>
    <t>9009,"2018-10-01",45.34,588,15,"NHS WARRINGTON CCG","02E"</t>
  </si>
  <si>
    <t>9010,"2018-10-01",73.6,728,20,"NHS WEST CHESHIRE CCG","02F"</t>
  </si>
  <si>
    <t>9011,"2018-10-01",169.79,756,22,"NHS WEST LANCASHIRE CCG","02G"</t>
  </si>
  <si>
    <t>9012,"2018-10-01",206.2,1036,25,"NHS WIGAN BOROUGH CCG","02H"</t>
  </si>
  <si>
    <t>9013,"2018-10-01",191.44,1064,36,"NHS FYLDE AND WYRE CCG","02M"</t>
  </si>
  <si>
    <t>9014,"2018-10-01",93.9,616,16,"NHS AIREDALE, WHARFEDALE AND CRAVEN CCG","02N"</t>
  </si>
  <si>
    <t>9015,"2018-10-01",159.06,1183,71,"NHS BARNSLEY CCG","02P"</t>
  </si>
  <si>
    <t>9016,"2018-10-01",51.9,476,15,"NHS BASSETLAW CCG","02Q"</t>
  </si>
  <si>
    <t>9017,"2018-10-01",43.92,434,19,"NHS BRADFORD DISTRICTS CCG","02R"</t>
  </si>
  <si>
    <t>9018,"2018-10-01",70.68,623,33,"NHS CALDERDALE CCG","02T"</t>
  </si>
  <si>
    <t>9019,"2018-10-01",8.71,112,3,"NHS BRADFORD CITY CCG","02W"</t>
  </si>
  <si>
    <t>9020,"2018-10-01",552.85,2506,83,"NHS DONCASTER CCG","02X"</t>
  </si>
  <si>
    <t>9021,"2018-10-01",484.85,2632,78,"NHS EAST RIDING OF YORKSHIRE CCG","02Y"</t>
  </si>
  <si>
    <t>9022,"2018-10-01",468.23,2503,67,"NHS GREATER HUDDERSFIELD CCG","03A"</t>
  </si>
  <si>
    <t>9023,"2018-10-01",39.84,308,10,"NHS HAMBLETON, RICHMONDSHIRE AND WHITBY CCG","03D"</t>
  </si>
  <si>
    <t>9024,"2018-10-01",203.5,1428,38,"NHS HARROGATE AND RURAL DISTRICT CCG","03E"</t>
  </si>
  <si>
    <t>9025,"2018-10-01",338.89,2744,89,"NHS HULL CCG","03F"</t>
  </si>
  <si>
    <t>9026,"2018-10-01",148.19,1302,47,"NHS NORTH EAST LINCOLNSHIRE CCG","03H"</t>
  </si>
  <si>
    <t>9027,"2018-10-01",206.8,1026,31,"NHS NORTH KIRKLEES CCG","03J"</t>
  </si>
  <si>
    <t>9028,"2018-10-01",262.73,1150,40,"NHS NORTH LINCOLNSHIRE CCG","03K"</t>
  </si>
  <si>
    <t>9029,"2018-10-01",323.56,1848,61,"NHS ROTHERHAM CCG","03L"</t>
  </si>
  <si>
    <t>9030,"2018-10-01",131.01,476,12,"NHS SCARBOROUGH AND RYEDALE CCG","03M"</t>
  </si>
  <si>
    <t>9031,"2018-10-01",847.69,5453,174,"NHS SHEFFIELD CCG","03N"</t>
  </si>
  <si>
    <t>9032,"2018-10-01",447.24,2765,78,"NHS VALE OF YORK CCG","03Q"</t>
  </si>
  <si>
    <t>9033,"2018-10-01",649.6,3052,85,"NHS WAKEFIELD CCG","03R"</t>
  </si>
  <si>
    <t>9034,"2018-10-01",486.78,3094,106,"NHS LINCOLNSHIRE EAST CCG","03T"</t>
  </si>
  <si>
    <t>9035,"2018-10-01",15.71,196,7,"NHS CORBY CCG","03V"</t>
  </si>
  <si>
    <t>9036,"2018-10-01",357.03,2583,81,"NHS EAST LEICESTERSHIRE AND RUTLAND CCG","03W"</t>
  </si>
  <si>
    <t>9037,"2018-10-01",354.91,2618,73,"NHS LEICESTER CITY CCG","04C"</t>
  </si>
  <si>
    <t>9038,"2018-10-01",375.68,2531,107,"NHS LINCOLNSHIRE WEST CCG","04D"</t>
  </si>
  <si>
    <t>9039,"2018-10-01",189.24,1408,41,"NHS MANSFIELD AND ASHFIELD CCG","04E"</t>
  </si>
  <si>
    <t>9040,"2018-10-01",266.32,2100,40,"NHS MILTON KEYNES CCG","04F"</t>
  </si>
  <si>
    <t>9041,"2018-10-01",482.4,4158,156,"NHS NENE CCG","04G"</t>
  </si>
  <si>
    <t>9042,"2018-10-01",82.57,835,25,"NHS NEWARK AND SHERWOOD CCG","04H"</t>
  </si>
  <si>
    <t>9043,"2018-10-01",158.64,802,25,"NHS NOTTINGHAM CITY CCG","04K"</t>
  </si>
  <si>
    <t>9044,"2018-10-01",180.74,1316,36,"NHS NOTTINGHAM NORTH AND EAST CCG","04L"</t>
  </si>
  <si>
    <t>9045,"2018-10-01",143.23,616,16,"NHS NOTTINGHAM WEST CCG","04M"</t>
  </si>
  <si>
    <t>9046,"2018-10-01",151.14,728,21,"NHS RUSHCLIFFE CCG","04N"</t>
  </si>
  <si>
    <t>9047,"2018-10-01",229.81,1120,44,"NHS SOUTH WEST LINCOLNSHIRE CCG","04Q"</t>
  </si>
  <si>
    <t>9048,"2018-10-01",529.42,2982,93,"NHS WEST LEICESTERSHIRE CCG","04V"</t>
  </si>
  <si>
    <t>9049,"2018-10-01",103.29,1099,29,"NHS CANNOCK CHASE CCG","04Y"</t>
  </si>
  <si>
    <t>9050,"2018-10-01",324.32,2365,74,"NHS COVENTRY AND RUGBY CCG","05A"</t>
  </si>
  <si>
    <t>9051,"2018-10-01",460.6,3287,78,"NHS DUDLEY CCG","05C"</t>
  </si>
  <si>
    <t>9052,"2018-10-01",142.17,1008,29,"NHS EAST STAFFORDSHIRE CCG","05D"</t>
  </si>
  <si>
    <t>9053,"2018-10-01",166.3,1512,33,"NHS HEREFORDSHIRE CCG","05F"</t>
  </si>
  <si>
    <t>9054,"2018-10-01",259.42,2326,66,"NHS NORTH STAFFORDSHIRE CCG","05G"</t>
  </si>
  <si>
    <t>9055,"2018-10-01",213.79,952,34,"NHS WARWICKSHIRE NORTH CCG","05H"</t>
  </si>
  <si>
    <t>9056,"2018-10-01",175.6,1624,40,"NHS REDDITCH AND BROMSGROVE CCG","05J"</t>
  </si>
  <si>
    <t>9057,"2018-10-01",918.66,5537,153,"NHS SANDWELL AND WEST BIRMINGHAM CCG","05L"</t>
  </si>
  <si>
    <t>9058,"2018-10-01",379.49,1876,45,"NHS SHROPSHIRE CCG","05N"</t>
  </si>
  <si>
    <t>9059,"2018-10-01",368.79,2674,73,"NHS SOUTH EAST STAFFORDSHIRE AND SEISDON PENINSULA CCG","05Q"</t>
  </si>
  <si>
    <t>9060,"2018-10-01",310.74,2975,112,"NHS SOUTH WARWICKSHIRE CCG","05R"</t>
  </si>
  <si>
    <t>9061,"2018-10-01",859.16,4438,142,"NHS SOUTH WORCESTERSHIRE CCG","05T"</t>
  </si>
  <si>
    <t>9062,"2018-10-01",312.12,2660,73,"NHS STAFFORD AND SURROUNDS CCG","05V"</t>
  </si>
  <si>
    <t>9063,"2018-10-01",509.37,3220,96,"NHS STOKE ON TRENT CCG","05W"</t>
  </si>
  <si>
    <t>9064,"2018-10-01",567.69,1456,47,"NHS TELFORD AND WREKIN CCG","05X"</t>
  </si>
  <si>
    <t>9065,"2018-10-01",196.76,2338,59,"NHS WALSALL CCG","05Y"</t>
  </si>
  <si>
    <t>9066,"2018-10-01",99.98,1239,41,"NHS WOLVERHAMPTON CCG","06A"</t>
  </si>
  <si>
    <t>9067,"2018-10-01",187.99,1008,25,"NHS WYRE FOREST CCG","06D"</t>
  </si>
  <si>
    <t>9068,"2018-10-01",517.3,3605,102,"NHS BEDFORDSHIRE CCG","06F"</t>
  </si>
  <si>
    <t>9069,"2018-10-01",695.67,5516,179,"NHS CAMBRIDGESHIRE AND PETERBOROUGH CCG","06H"</t>
  </si>
  <si>
    <t>9070,"2018-10-01",677.81,3178,111,"NHS EAST AND NORTH HERTFORDSHIRE CCG","06K"</t>
  </si>
  <si>
    <t>9071,"2018-10-01",150.26,1348,37,"NHS IPSWICH AND EAST SUFFOLK CCG","06L"</t>
  </si>
  <si>
    <t>9072,"2018-10-01",98.12,1225,42,"NHS GREAT YARMOUTH AND WAVENEY CCG","06M"</t>
  </si>
  <si>
    <t>9073,"2018-10-01",371.86,1988,41,"NHS HERTS VALLEYS CCG","06N"</t>
  </si>
  <si>
    <t>9074,"2018-10-01",129.36,1176,27,"NHS LUTON CCG","06P"</t>
  </si>
  <si>
    <t>9075,"2018-10-01",208.12,1470,46,"NHS MID ESSEX CCG","06Q"</t>
  </si>
  <si>
    <t>9076,"2018-10-01",268.04,1318,48,"NHS NORTH EAST ESSEX CCG","06T"</t>
  </si>
  <si>
    <t>9077,"2018-10-01",458.44,1850,63,"NHS NORTH NORFOLK CCG","06V"</t>
  </si>
  <si>
    <t>9078,"2018-10-01",84.82,700,19,"NHS NORWICH CCG","06W"</t>
  </si>
  <si>
    <t>9079,"2018-10-01",187.73,1596,52,"NHS SOUTH NORFOLK CCG","06Y"</t>
  </si>
  <si>
    <t>9080,"2018-10-01",79.11,672,18,"NHS THURROCK CCG","07G"</t>
  </si>
  <si>
    <t>9081,"2018-10-01",172.84,1596,51,"NHS WEST ESSEX CCG","07H"</t>
  </si>
  <si>
    <t>9082,"2018-10-01",135.3,1150,41,"NHS WEST NORFOLK CCG","07J"</t>
  </si>
  <si>
    <t>9083,"2018-10-01",105.31,960,33,"NHS WEST SUFFOLK CCG","07K"</t>
  </si>
  <si>
    <t>9084,"2018-10-01",14.73,196,8,"NHS BARKING AND DAGENHAM CCG","07L"</t>
  </si>
  <si>
    <t>9085,"2018-10-01",339.11,2737,66,"NHS BARNET CCG","07M"</t>
  </si>
  <si>
    <t>9086,"2018-10-01",120.17,1512,35,"NHS BEXLEY CCG","07N"</t>
  </si>
  <si>
    <t>9087,"2018-10-01",45.01,588,15,"NHS BRENT CCG","07P"</t>
  </si>
  <si>
    <t>9088,"2018-10-01",238.88,2072,42,"NHS BROMLEY CCG","07Q"</t>
  </si>
  <si>
    <t>9089,"2018-10-01",98.48,672,11,"NHS CAMDEN CCG","07R"</t>
  </si>
  <si>
    <t>9090,"2018-10-01",51.06,644,13,"NHS CITY AND HACKNEY CCG","07T"</t>
  </si>
  <si>
    <t>9091,"2018-10-01",453.18,2188,58,"NHS CROYDON CCG","07V"</t>
  </si>
  <si>
    <t>9092,"2018-10-01",374.54,1767,70,"NHS EALING CCG","07W"</t>
  </si>
  <si>
    <t>9093,"2018-10-01",393.19,2807,92,"NHS ENFIELD CCG","07X"</t>
  </si>
  <si>
    <t>9094,"2018-10-01",78.84,814,20,"NHS HOUNSLOW CCG","07Y"</t>
  </si>
  <si>
    <t>9095,"2018-10-01",121.29,1148,27,"NHS GREENWICH CCG","08A"</t>
  </si>
  <si>
    <t>9096,"2018-10-01",8.71,112,2,"NHS HAMMERSMITH AND FULHAM CCG","08C"</t>
  </si>
  <si>
    <t>9097,"2018-10-01",117.77,728,11,"NHS HARINGEY CCG","08D"</t>
  </si>
  <si>
    <t>9098,"2018-10-01",46.6,385,12,"NHS HARROW CCG","08E"</t>
  </si>
  <si>
    <t>9099,"2018-10-01",134.2,1116,21,"NHS HAVERING CCG","08F"</t>
  </si>
  <si>
    <t>9100,"2018-10-01",166.47,1344,50,"NHS HILLINGDON CCG","08G"</t>
  </si>
  <si>
    <t>9101,"2018-10-01",64.22,224,4,"NHS ISLINGTON CCG","08H"</t>
  </si>
  <si>
    <t>9102,"2018-10-01",33.96,441,15,"NHS KINGSTON CCG","08J"</t>
  </si>
  <si>
    <t>9103,"2018-10-01",21.5,280,5,"NHS LAMBETH CCG","08K"</t>
  </si>
  <si>
    <t>9104,"2018-10-01",176.85,1512,28,"NHS LEWISHAM CCG","08L"</t>
  </si>
  <si>
    <t>9105,"2018-10-01",45.88,196,7,"NHS NEWHAM CCG","08M"</t>
  </si>
  <si>
    <t>9106,"2018-10-01",61.13,392,11,"NHS REDBRIDGE CCG","08N"</t>
  </si>
  <si>
    <t>9107,"2018-10-01",40.85,532,14,"NHS RICHMOND CCG","08P"</t>
  </si>
  <si>
    <t>9108,"2018-10-01",52.77,476,22,"NHS SOUTHWARK CCG","08Q"</t>
  </si>
  <si>
    <t>9109,"2018-10-01",118.64,511,24,"NHS MERTON CCG","08R"</t>
  </si>
  <si>
    <t>9110,"2018-10-01",293.95,1722,64,"NHS SUTTON CCG","08T"</t>
  </si>
  <si>
    <t>9111,"2018-10-01",111.72,1008,36,"NHS TOWER HAMLETS CCG","08V"</t>
  </si>
  <si>
    <t>9112,"2018-10-01",70.41,896,20,"NHS WALTHAM FOREST CCG","08W"</t>
  </si>
  <si>
    <t>9113,"2018-10-01",92.3,560,16,"NHS WANDSWORTH CCG","08X"</t>
  </si>
  <si>
    <t>9114,"2018-10-01",140.47,567,14,"NHS WEST LONDON CCG","08Y"</t>
  </si>
  <si>
    <t>9115,"2018-10-01",61.96,770,22,"NHS CENTRAL LONDON (WESTMINSTER) CCG","09A"</t>
  </si>
  <si>
    <t>9116,"2018-10-01",255.99,1092,31,"NHS ASHFORD CCG","09C"</t>
  </si>
  <si>
    <t>9117,"2018-10-01",150.43,1470,44,"NHS BRIGHTON AND HOVE CCG","09D"</t>
  </si>
  <si>
    <t>9118,"2018-10-01",162.1,1274,40,"NHS CANTERBURY AND COASTAL CCG","09E"</t>
  </si>
  <si>
    <t>9119,"2018-10-01",229.04,2352,55,"NHS EASTBOURNE, HAILSHAM AND SEAFORD CCG","09F"</t>
  </si>
  <si>
    <t>9120,"2018-10-01",719.67,6552,161,"NHS COASTAL WEST SUSSEX CCG","09G"</t>
  </si>
  <si>
    <t>9121,"2018-10-01",37.55,469,18,"NHS CRAWLEY CCG","09H"</t>
  </si>
  <si>
    <t>9122,"2018-10-01",224.04,1673,40,"NHS DARTFORD, GRAVESHAM AND SWANLEY CCG","09J"</t>
  </si>
  <si>
    <t>9123,"2018-10-01",130.34,672,11,"NHS EAST SURREY CCG","09L"</t>
  </si>
  <si>
    <t>9124,"2018-10-01",210.46,1498,42,"NHS GUILDFORD AND WAVERLEY CCG","09N"</t>
  </si>
  <si>
    <t>9125,"2018-10-01",159.24,1449,37,"NHS HASTINGS AND ROTHER CCG","09P"</t>
  </si>
  <si>
    <t>9126,"2018-10-01",184.86,1176,30,"NHS MEDWAY CCG","09W"</t>
  </si>
  <si>
    <t>9127,"2018-10-01",186.3,1372,28,"NHS HORSHAM AND MID SUSSEX CCG","09X"</t>
  </si>
  <si>
    <t>9128,"2018-10-01",414.42,1855,36,"NHS NORTH WEST SURREY CCG","09Y"</t>
  </si>
  <si>
    <t>9129,"2018-10-01",781.91,4544,100,"NHS SOUTH KENT COAST CCG","10A"</t>
  </si>
  <si>
    <t>9130,"2018-10-01",47.13,392,10,"NHS SURREY HEATH CCG","10C"</t>
  </si>
  <si>
    <t>9131,"2018-10-01",109.62,1008,25,"NHS SWALE CCG","10D"</t>
  </si>
  <si>
    <t>9132,"2018-10-01",286.61,1484,45,"NHS THANET CCG","10E"</t>
  </si>
  <si>
    <t>9133,"2018-10-01",168.6,756,14,"NHS NORTH HAMPSHIRE CCG","10J"</t>
  </si>
  <si>
    <t>9134,"2018-10-01",229.37,1757,35,"NHS FAREHAM AND GOSPORT CCG","10K"</t>
  </si>
  <si>
    <t>9135,"2018-10-01",137.44,964,28,"NHS ISLE OF WIGHT CCG","10L"</t>
  </si>
  <si>
    <t>9136,"2018-10-01",342.93,3052,73,"NHS OXFORDSHIRE CCG","10Q"</t>
  </si>
  <si>
    <t>9137,"2018-10-01",6.12,84,2,"NHS PORTSMOUTH CCG","10R"</t>
  </si>
  <si>
    <t>9138,"2018-10-01",157.57,1456,36,"NHS SOUTH EASTERN HAMPSHIRE CCG","10V"</t>
  </si>
  <si>
    <t>9139,"2018-10-01",179.84,728,12,"NHS SOUTHAMPTON CCG","10X"</t>
  </si>
  <si>
    <t>9140,"2018-10-01",640.48,3227,83,"NHS WEST HAMPSHIRE CCG","11A"</t>
  </si>
  <si>
    <t>9141,"2018-10-01",719.39,2793,72,"NHS BATH AND NORTH EAST SOMERSET CCG","11E"</t>
  </si>
  <si>
    <t>9142,"2018-10-01",1017.63,7702,190,"NHS DORSET CCG","11J"</t>
  </si>
  <si>
    <t>9143,"2018-10-01",761.71,4851,160,"NHS GLOUCESTERSHIRE CCG","11M"</t>
  </si>
  <si>
    <t>9144,"2018-10-01",523.08,3276,109,"NHS KERNOW CCG","11N"</t>
  </si>
  <si>
    <t>9145,"2018-10-01",1044.95,3780,104,"NHS SOMERSET CCG","11X"</t>
  </si>
  <si>
    <t>9146,"2018-10-01",324.96,1960,57,"NHS SWINDON CCG","12D"</t>
  </si>
  <si>
    <t>9147,"2018-10-01",135.41,1120,32,"NHS WIRRAL CCG","12F"</t>
  </si>
  <si>
    <t>9148,"2018-10-01",246.66,2121,63,"NHS NEWCASTLE GATESHEAD CCG","13T"</t>
  </si>
  <si>
    <t>9149,"2018-10-01",378.94,1610,51,"NHS MANCHESTER CCG","14L"</t>
  </si>
  <si>
    <t>9150,"2018-10-01",278.75,2996,76,"NHS BUCKINGHAMSHIRE CCG","14Y"</t>
  </si>
  <si>
    <t>9151,"2018-10-01",290.16,1918,52,"NHS BERKSHIRE WEST CCG","15A"</t>
  </si>
  <si>
    <t>9152,"2018-10-01",1048.74,5446,207,"NHS BRISTOL, NORTH SOMERSET AND SOUTH GLOUCESTERSHIRE CCG","15C"</t>
  </si>
  <si>
    <t>9153,"2018-10-01",307.01,1344,31,"NHS EAST BERKSHIRE CCG","15D"</t>
  </si>
  <si>
    <t>9154,"2018-10-01",1274.21,10835,272,"NHS BIRMINGHAM AND SOLIHULL CCG","15E"</t>
  </si>
  <si>
    <t>9155,"2018-10-01",2092.21,8734,254,"NHS LEEDS CCG","15F"</t>
  </si>
  <si>
    <t>9156,"2018-10-01",360.03,2975,75,"NHS DERBY AND DERBYSHIRE CCG","15M"</t>
  </si>
  <si>
    <t>9157,"2018-10-01",1102.13,6883,194,"NHS DEVON CCG","15N"</t>
  </si>
  <si>
    <t>9158,"2018-10-01",329.51,1596,48,"NHS LIVERPOOL CCG","99A"</t>
  </si>
  <si>
    <t>9159,"2018-10-01",87.49,707,24,"NHS NORTH TYNESIDE CCG","99C"</t>
  </si>
  <si>
    <t>9160,"2018-10-01",469.78,1593,73,"NHS SOUTH LINCOLNSHIRE CCG","99D"</t>
  </si>
  <si>
    <t>9161,"2018-10-01",182.19,1316,23,"NHS BASILDON AND BRENTWOOD CCG","99E"</t>
  </si>
  <si>
    <t>9162,"2018-10-01",89.73,784,18,"NHS CASTLE POINT AND ROCHFORD CCG","99F"</t>
  </si>
  <si>
    <t>9163,"2018-10-01",138.23,707,16,"NHS SOUTHEND CCG","99G"</t>
  </si>
  <si>
    <t>9164,"2018-10-01",194.79,1094,40,"NHS SURREY DOWNS CCG","99H"</t>
  </si>
  <si>
    <t>9165,"2018-10-01",775.02,3938,114,"NHS WEST KENT CCG","99J"</t>
  </si>
  <si>
    <t>9166,"2018-10-01",116.57,1116,26,"NHS HIGH WEALD LEWES HAVENS CCG","99K"</t>
  </si>
  <si>
    <t>9167,"2018-10-01",586.09,2338,51,"NHS NORTH EAST HAMPSHIRE AND FARNHAM CCG","99M"</t>
  </si>
  <si>
    <t>9168,"2018-10-01",1436.42,7231,211,"NHS WILTSHIRE CCG","99N"</t>
  </si>
  <si>
    <t>9169,"2018-11-01",67.67,280,9,"NHS DARLINGTON CCG","00C"</t>
  </si>
  <si>
    <t>9170,"2018-11-01",245.24,1638,64,"NHS DURHAM DALES, EASINGTON AND SEDGEFIELD CCG","00D"</t>
  </si>
  <si>
    <t>9171,"2018-11-01",105.73,1029,28,"NHS NORTH DURHAM CCG","00J"</t>
  </si>
  <si>
    <t>9172,"2018-11-01",204.95,2030,63,"NHS HARTLEPOOL AND STOCKTON-ON-TEES CCG","00K"</t>
  </si>
  <si>
    <t>9173,"2018-11-01",216.6,1227,51,"NHS NORTHUMBERLAND CCG","00L"</t>
  </si>
  <si>
    <t>9174,"2018-11-01",154.73,770,39,"NHS SOUTH TEES CCG","00M"</t>
  </si>
  <si>
    <t>9175,"2018-11-01",58.56,315,11,"NHS SOUTH TYNESIDE CCG","00N"</t>
  </si>
  <si>
    <t>9176,"2018-11-01",93.41,854,34,"NHS SUNDERLAND CCG","00P"</t>
  </si>
  <si>
    <t>9177,"2018-11-01",13.56,196,6,"NHS BLACKBURN WITH DARWEN CCG","00Q"</t>
  </si>
  <si>
    <t>9178,"2018-11-01",68.37,511,19,"NHS BLACKPOOL CCG","00R"</t>
  </si>
  <si>
    <t>9179,"2018-11-01",76.5,651,23,"NHS BOLTON CCG","00T"</t>
  </si>
  <si>
    <t>9180,"2018-11-01",95.57,784,22,"NHS BURY CCG","00V"</t>
  </si>
  <si>
    <t>9181,"2018-11-01",139.72,1092,26,"NHS CHORLEY AND SOUTH RIBBLE CCG","00X"</t>
  </si>
  <si>
    <t>9182,"2018-11-01",223.37,1148,33,"NHS OLDHAM CCG","00Y"</t>
  </si>
  <si>
    <t>9183,"2018-11-01",34.25,504,16,"NHS EAST LANCASHIRE CCG","01A"</t>
  </si>
  <si>
    <t>9184,"2018-11-01",80.12,476,13,"NHS EASTERN CHESHIRE CCG","01C"</t>
  </si>
  <si>
    <t>9185,"2018-11-01",84.97,966,30,"NHS HEYWOOD, MIDDLETON AND ROCHDALE CCG","01D"</t>
  </si>
  <si>
    <t>9186,"2018-11-01",127.44,854,24,"NHS GREATER PRESTON CCG","01E"</t>
  </si>
  <si>
    <t>9187,"2018-11-01",9.65,140,4,"NHS HALTON CCG","01F"</t>
  </si>
  <si>
    <t>9188,"2018-11-01",364.05,1288,46,"NHS SALFORD CCG","01G"</t>
  </si>
  <si>
    <t>9189,"2018-11-01",164.04,980,29,"NHS NORTH CUMBRIA CCG","01H"</t>
  </si>
  <si>
    <t>9190,"2018-11-01",87.4,546,20,"NHS KNOWSLEY CCG","01J"</t>
  </si>
  <si>
    <t>9191,"2018-11-01",592.57,3955,109,"NHS MORECAMBE BAY CCG","01K"</t>
  </si>
  <si>
    <t>9192,"2018-11-01",224.23,1617,41,"NHS SOUTH CHESHIRE CCG","01R"</t>
  </si>
  <si>
    <t>9193,"2018-11-01",93.65,651,23,"NHS SOUTH SEFTON CCG","01T"</t>
  </si>
  <si>
    <t>9194,"2018-11-01",141.16,1092,39,"NHS SOUTHPORT AND FORMBY CCG","01V"</t>
  </si>
  <si>
    <t>9195,"2018-11-01",93.38,651,24,"NHS STOCKPORT CCG","01W"</t>
  </si>
  <si>
    <t>9196,"2018-11-01",24.6,364,12,"NHS ST HELENS CCG","01X"</t>
  </si>
  <si>
    <t>9197,"2018-11-01",302.93,1372,38,"NHS TAMESIDE AND GLOSSOP CCG","01Y"</t>
  </si>
  <si>
    <t>9198,"2018-11-01",252.08,1799,50,"NHS TRAFFORD CCG","02A"</t>
  </si>
  <si>
    <t>9199,"2018-11-01",112.12,476,15,"NHS VALE ROYAL CCG","02D"</t>
  </si>
  <si>
    <t>9200,"2018-11-01",46.13,672,15,"NHS WARRINGTON CCG","02E"</t>
  </si>
  <si>
    <t>9201,"2018-11-01",126.68,1120,25,"NHS WEST CHESHIRE CCG","02F"</t>
  </si>
  <si>
    <t>9202,"2018-11-01",168.92,812,25,"NHS WEST LANCASHIRE CCG","02G"</t>
  </si>
  <si>
    <t>9203,"2018-11-01",123.8,1316,30,"NHS WIGAN BOROUGH CCG","02H"</t>
  </si>
  <si>
    <t>9204,"2018-11-01",160.73,952,32,"NHS FYLDE AND WYRE CCG","02M"</t>
  </si>
  <si>
    <t>9205,"2018-11-01",57.08,588,14,"NHS AIREDALE, WHARFEDALE AND CRAVEN CCG","02N"</t>
  </si>
  <si>
    <t>9206,"2018-11-01",105,1092,78,"NHS BARNSLEY CCG","02P"</t>
  </si>
  <si>
    <t>9207,"2018-11-01",49.01,476,17,"NHS BASSETLAW CCG","02Q"</t>
  </si>
  <si>
    <t>9208,"2018-11-01",73.31,588,21,"NHS BRADFORD DISTRICTS CCG","02R"</t>
  </si>
  <si>
    <t>9209,"2018-11-01",175.69,945,43,"NHS CALDERDALE CCG","02T"</t>
  </si>
  <si>
    <t>9210,"2018-11-01",9.65,140,4,"NHS BRADFORD CITY CCG","02W"</t>
  </si>
  <si>
    <t>9211,"2018-11-01",420.66,2408,79,"NHS DONCASTER CCG","02X"</t>
  </si>
  <si>
    <t>9212,"2018-11-01",403.97,2156,72,"NHS EAST RIDING OF YORKSHIRE CCG","02Y"</t>
  </si>
  <si>
    <t>9213,"2018-11-01",395.64,1661,55,"NHS GREATER HUDDERSFIELD CCG","03A"</t>
  </si>
  <si>
    <t>9214,"2018-11-01",84.17,532,15,"NHS HAMBLETON, RICHMONDSHIRE AND WHITBY CCG","03D"</t>
  </si>
  <si>
    <t>9215,"2018-11-01",198.36,1036,27,"NHS HARROGATE AND RURAL DISTRICT CCG","03E"</t>
  </si>
  <si>
    <t>9216,"2018-11-01",281.39,2426,80,"NHS HULL CCG","03F"</t>
  </si>
  <si>
    <t>9217,"2018-11-01",145.09,1379,48,"NHS NORTH EAST LINCOLNSHIRE CCG","03H"</t>
  </si>
  <si>
    <t>9218,"2018-11-01",195.72,742,26,"NHS NORTH KIRKLEES CCG","03J"</t>
  </si>
  <si>
    <t>9219,"2018-11-01",225.54,1176,40,"NHS NORTH LINCOLNSHIRE CCG","03K"</t>
  </si>
  <si>
    <t>9220,"2018-11-01",246.7,1708,57,"NHS ROTHERHAM CCG","03L"</t>
  </si>
  <si>
    <t>9221,"2018-11-01",75.04,392,9,"NHS SCARBOROUGH AND RYEDALE CCG","03M"</t>
  </si>
  <si>
    <t>9222,"2018-11-01",618.21,4697,157,"NHS SHEFFIELD CCG","03N"</t>
  </si>
  <si>
    <t>9223,"2018-11-01",506.12,2723,78,"NHS VALE OF YORK CCG","03Q"</t>
  </si>
  <si>
    <t>9224,"2018-11-01",655.08,2527,81,"NHS WAKEFIELD CCG","03R"</t>
  </si>
  <si>
    <t>9225,"2018-11-01",495.16,2753,97,"NHS LINCOLNSHIRE EAST CCG","03T"</t>
  </si>
  <si>
    <t>9226,"2018-11-01",9.66,140,5,"NHS CORBY CCG","03V"</t>
  </si>
  <si>
    <t>9227,"2018-11-01",377.07,2886,86,"NHS EAST LEICESTERSHIRE AND RUTLAND CCG","03W"</t>
  </si>
  <si>
    <t>9228,"2018-11-01",252.95,1967,63,"NHS LEICESTER CITY CCG","04C"</t>
  </si>
  <si>
    <t>9229,"2018-11-01",496.18,2899,113,"NHS LINCOLNSHIRE WEST CCG","04D"</t>
  </si>
  <si>
    <t>9230,"2018-11-01",214.25,1240,37,"NHS MANSFIELD AND ASHFIELD CCG","04E"</t>
  </si>
  <si>
    <t>9231,"2018-11-01",141.05,1148,24,"NHS MILTON KEYNES CCG","04F"</t>
  </si>
  <si>
    <t>9232,"2018-11-01",422.46,4214,153,"NHS NENE CCG","04G"</t>
  </si>
  <si>
    <t>9233,"2018-11-01",85.6,534,20,"NHS NEWARK AND SHERWOOD CCG","04H"</t>
  </si>
  <si>
    <t>9234,"2018-11-01",102.89,812,21,"NHS NOTTINGHAM CITY CCG","04K"</t>
  </si>
  <si>
    <t>9235,"2018-11-01",350.42,1372,37,"NHS NOTTINGHAM NORTH AND EAST CCG","04L"</t>
  </si>
  <si>
    <t>9236,"2018-11-01",211.12,952,20,"NHS NOTTINGHAM WEST CCG","04M"</t>
  </si>
  <si>
    <t>9237,"2018-11-01",126.8,672,18,"NHS RUSHCLIFFE CCG","04N"</t>
  </si>
  <si>
    <t>9238,"2018-11-01",175.44,896,37,"NHS SOUTH WEST LINCOLNSHIRE CCG","04Q"</t>
  </si>
  <si>
    <t>9239,"2018-11-01",588.62,3430,115,"NHS WEST LEICESTERSHIRE CCG","04V"</t>
  </si>
  <si>
    <t>9240,"2018-11-01",130.96,980,28,"NHS CANNOCK CHASE CCG","04Y"</t>
  </si>
  <si>
    <t>9241,"2018-11-01",478.49,2512,78,"NHS COVENTRY AND RUGBY CCG","05A"</t>
  </si>
  <si>
    <t>9242,"2018-11-01",527.92,3927,85,"NHS DUDLEY CCG","05C"</t>
  </si>
  <si>
    <t>9243,"2018-11-01",148.43,1204,32,"NHS EAST STAFFORDSHIRE CCG","05D"</t>
  </si>
  <si>
    <t>9244,"2018-11-01",142.77,1820,35,"NHS HEREFORDSHIRE CCG","05F"</t>
  </si>
  <si>
    <t>9245,"2018-11-01",270.79,2298,66,"NHS NORTH STAFFORDSHIRE CCG","05G"</t>
  </si>
  <si>
    <t>9246,"2018-11-01",188.39,896,31,"NHS WARWICKSHIRE NORTH CCG","05H"</t>
  </si>
  <si>
    <t>9247,"2018-11-01",122.94,1173,24,"NHS REDDITCH AND BROMSGROVE CCG","05J"</t>
  </si>
  <si>
    <t>9248,"2018-11-01",903.07,5406,153,"NHS SANDWELL AND WEST BIRMINGHAM CCG","05L"</t>
  </si>
  <si>
    <t>9249,"2018-11-01",370.45,2128,53,"NHS SHROPSHIRE CCG","05N"</t>
  </si>
  <si>
    <t>9250,"2018-11-01",245.49,2163,53,"NHS SOUTH EAST STAFFORDSHIRE AND SEISDON PENINSULA CCG","05Q"</t>
  </si>
  <si>
    <t>9251,"2018-11-01",211.03,2107,80,"NHS SOUTH WARWICKSHIRE CCG","05R"</t>
  </si>
  <si>
    <t>9252,"2018-11-01",808.3,3885,135,"NHS SOUTH WORCESTERSHIRE CCG","05T"</t>
  </si>
  <si>
    <t>9253,"2018-11-01",334.5,2744,76,"NHS STAFFORD AND SURROUNDS CCG","05V"</t>
  </si>
  <si>
    <t>9254,"2018-11-01",542.28,3710,111,"NHS STOKE ON TRENT CCG","05W"</t>
  </si>
  <si>
    <t>9255,"2018-11-01",662.71,2135,57,"NHS TELFORD AND WREKIN CCG","05X"</t>
  </si>
  <si>
    <t>9256,"2018-11-01",222.18,2548,58,"NHS WALSALL CCG","05Y"</t>
  </si>
  <si>
    <t>9257,"2018-11-01",98.27,1337,51,"NHS WOLVERHAMPTON CCG","06A"</t>
  </si>
  <si>
    <t>9258,"2018-11-01",100.98,756,20,"NHS WYRE FOREST CCG","06D"</t>
  </si>
  <si>
    <t>9259,"2018-11-01",468.96,3304,106,"NHS BEDFORDSHIRE CCG","06F"</t>
  </si>
  <si>
    <t>9260,"2018-11-01",581.09,5375,173,"NHS CAMBRIDGESHIRE AND PETERBOROUGH CCG","06H"</t>
  </si>
  <si>
    <t>9261,"2018-11-01",362.47,2912,102,"NHS EAST AND NORTH HERTFORDSHIRE CCG","06K"</t>
  </si>
  <si>
    <t>9262,"2018-11-01",91.36,868,27,"NHS IPSWICH AND EAST SUFFOLK CCG","06L"</t>
  </si>
  <si>
    <t>9263,"2018-11-01",116.5,1428,41,"NHS GREAT YARMOUTH AND WAVENEY CCG","06M"</t>
  </si>
  <si>
    <t>9264,"2018-11-01",370.97,2163,49,"NHS HERTS VALLEYS CCG","06N"</t>
  </si>
  <si>
    <t>9265,"2018-11-01",140.22,1344,29,"NHS LUTON CCG","06P"</t>
  </si>
  <si>
    <t>9266,"2018-11-01",137.7,1050,36,"NHS MID ESSEX CCG","06Q"</t>
  </si>
  <si>
    <t>9267,"2018-11-01",215.58,1389,51,"NHS NORTH EAST ESSEX CCG","06T"</t>
  </si>
  <si>
    <t>9268,"2018-11-01",451.48,1904,67,"NHS NORTH NORFOLK CCG","06V"</t>
  </si>
  <si>
    <t>9269,"2018-11-01",103.32,812,21,"NHS NORWICH CCG","06W"</t>
  </si>
  <si>
    <t>9270,"2018-11-01",214.64,1932,62,"NHS SOUTH NORFOLK CCG","06Y"</t>
  </si>
  <si>
    <t>9271,"2018-11-01",90.02,728,21,"NHS THURROCK CCG","07G"</t>
  </si>
  <si>
    <t>9272,"2018-11-01",155,1764,55,"NHS WEST ESSEX CCG","07H"</t>
  </si>
  <si>
    <t>9273,"2018-11-01",139.4,1330,43,"NHS WEST NORFOLK CCG","07J"</t>
  </si>
  <si>
    <t>9274,"2018-11-01",107.25,1100,35,"NHS WEST SUFFOLK CCG","07K"</t>
  </si>
  <si>
    <t>9275,"2018-11-01",22.43,308,16,"NHS BARKING AND DAGENHAM CCG","07L"</t>
  </si>
  <si>
    <t>9276,"2018-11-01",315.33,2692,70,"NHS BARNET CCG","07M"</t>
  </si>
  <si>
    <t>9277,"2018-11-01",90.34,1288,30,"NHS BEXLEY CCG","07N"</t>
  </si>
  <si>
    <t>9278,"2018-11-01",62.18,896,20,"NHS BRENT CCG","07P"</t>
  </si>
  <si>
    <t>9279,"2018-11-01",272.3,1645,34,"NHS BROMLEY CCG","07Q"</t>
  </si>
  <si>
    <t>9280,"2018-11-01",108.23,644,13,"NHS CAMDEN CCG","07R"</t>
  </si>
  <si>
    <t>9281,"2018-11-01",38.12,532,12,"NHS CITY AND HACKNEY CCG","07T"</t>
  </si>
  <si>
    <t>9282,"2018-11-01",328.83,1792,54,"NHS CROYDON CCG","07V"</t>
  </si>
  <si>
    <t>9283,"2018-11-01",162.05,1585,77,"NHS EALING CCG","07W"</t>
  </si>
  <si>
    <t>9284,"2018-11-01",430.38,2520,77,"NHS ENFIELD CCG","07X"</t>
  </si>
  <si>
    <t>9285,"2018-11-01",109.59,1120,25,"NHS HOUNSLOW CCG","07Y"</t>
  </si>
  <si>
    <t>9286,"2018-11-01",186.26,1267,31,"NHS GREENWICH CCG","08A"</t>
  </si>
  <si>
    <t>9287,"2018-11-01",41.19,592,10,"NHS HAMMERSMITH AND FULHAM CCG","08C"</t>
  </si>
  <si>
    <t>9288,"2018-11-01",80.25,704,11,"NHS HARINGEY CCG","08D"</t>
  </si>
  <si>
    <t>9289,"2018-11-01",79.71,441,17,"NHS HARROW CCG","08E"</t>
  </si>
  <si>
    <t>9290,"2018-11-01",123.03,1060,21,"NHS HAVERING CCG","08F"</t>
  </si>
  <si>
    <t>9291,"2018-11-01",130.02,1176,43,"NHS HILLINGDON CCG","08G"</t>
  </si>
  <si>
    <t>9292,"2018-11-01",23.8,112,3,"NHS ISLINGTON CCG","08H"</t>
  </si>
  <si>
    <t>9293,"2018-11-01",61.94,427,15,"NHS KINGSTON CCG","08J"</t>
  </si>
  <si>
    <t>9294,"2018-11-01",106.12,616,8,"NHS LAMBETH CCG","08K"</t>
  </si>
  <si>
    <t>9295,"2018-11-01",114.78,1204,22,"NHS LEWISHAM CCG","08L"</t>
  </si>
  <si>
    <t>9296,"2018-11-01",76.98,413,19,"NHS NEWHAM CCG","08M"</t>
  </si>
  <si>
    <t>9297,"2018-11-01",70.7,1015,20,"NHS REDBRIDGE CCG","08N"</t>
  </si>
  <si>
    <t>9298,"2018-11-01",25.95,364,12,"NHS RICHMOND CCG","08P"</t>
  </si>
  <si>
    <t>9299,"2018-11-01",80.28,420,32,"NHS SOUTHWARK CCG","08Q"</t>
  </si>
  <si>
    <t>9300,"2018-11-01",150.82,532,26,"NHS MERTON CCG","08R"</t>
  </si>
  <si>
    <t>9301,"2018-11-01",233.06,1736,59,"NHS SUTTON CCG","08T"</t>
  </si>
  <si>
    <t>9302,"2018-11-01",94.69,448,12,"NHS TOWER HAMLETS CCG","08V"</t>
  </si>
  <si>
    <t>9303,"2018-11-01",93.89,868,19,"NHS WALTHAM FOREST CCG","08W"</t>
  </si>
  <si>
    <t>9304,"2018-11-01",130.39,728,16,"NHS WANDSWORTH CCG","08X"</t>
  </si>
  <si>
    <t>9305,"2018-11-01",154.46,1036,19,"NHS WEST LONDON CCG","08Y"</t>
  </si>
  <si>
    <t>9306,"2018-11-01",22.08,301,17,"NHS CENTRAL LONDON (WESTMINSTER) CCG","09A"</t>
  </si>
  <si>
    <t>9307,"2018-11-01",175.48,924,28,"NHS ASHFORD CCG","09C"</t>
  </si>
  <si>
    <t>9308,"2018-11-01",217.15,1701,54,"NHS BRIGHTON AND HOVE CCG","09D"</t>
  </si>
  <si>
    <t>9309,"2018-11-01",154.18,1064,34,"NHS CANTERBURY AND COASTAL CCG","09E"</t>
  </si>
  <si>
    <t>9310,"2018-11-01",302.25,2576,54,"NHS EASTBOURNE, HAILSHAM AND SEAFORD CCG","09F"</t>
  </si>
  <si>
    <t>9311,"2018-11-01",830.13,6832,165,"NHS COASTAL WEST SUSSEX CCG","09G"</t>
  </si>
  <si>
    <t>9312,"2018-11-01",82.27,700,17,"NHS CRAWLEY CCG","09H"</t>
  </si>
  <si>
    <t>9313,"2018-11-01",193.38,1176,29,"NHS DARTFORD, GRAVESHAM AND SWANLEY CCG","09J"</t>
  </si>
  <si>
    <t>9314,"2018-11-01",96.29,476,9,"NHS EAST SURREY CCG","09L"</t>
  </si>
  <si>
    <t>9315,"2018-11-01",241.11,1414,43,"NHS GUILDFORD AND WAVERLEY CCG","09N"</t>
  </si>
  <si>
    <t>9316,"2018-11-01",142.34,1155,28,"NHS HASTINGS AND ROTHER CCG","09P"</t>
  </si>
  <si>
    <t>9317,"2018-11-01",287.09,1400,35,"NHS MEDWAY CCG","09W"</t>
  </si>
  <si>
    <t>9318,"2018-11-01",223.98,1372,27,"NHS HORSHAM AND MID SUSSEX CCG","09X"</t>
  </si>
  <si>
    <t>9319,"2018-11-01",398.57,1596,32,"NHS NORTH WEST SURREY CCG","09Y"</t>
  </si>
  <si>
    <t>9320,"2018-11-01",570.65,3640,83,"NHS SOUTH KENT COAST CCG","10A"</t>
  </si>
  <si>
    <t>9321,"2018-11-01",95.47,672,14,"NHS SURREY HEATH CCG","10C"</t>
  </si>
  <si>
    <t>9322,"2018-11-01",74.46,616,15,"NHS SWALE CCG","10D"</t>
  </si>
  <si>
    <t>9323,"2018-11-01",252.1,1568,44,"NHS THANET CCG","10E"</t>
  </si>
  <si>
    <t>9324,"2018-11-01",138.77,392,10,"NHS NORTH HAMPSHIRE CCG","10J"</t>
  </si>
  <si>
    <t>9325,"2018-11-01",212.83,1750,37,"NHS FAREHAM AND GOSPORT CCG","10K"</t>
  </si>
  <si>
    <t>9326,"2018-11-01",143.35,924,26,"NHS ISLE OF WIGHT CCG","10L"</t>
  </si>
  <si>
    <t>9327,"2018-11-01",400.92,2830,71,"NHS OXFORDSHIRE CCG","10Q"</t>
  </si>
  <si>
    <t>9328,"2018-11-01",25.94,364,7,"NHS PORTSMOUTH CCG","10R"</t>
  </si>
  <si>
    <t>9329,"2018-11-01",232.41,1764,40,"NHS SOUTH EASTERN HAMPSHIRE CCG","10V"</t>
  </si>
  <si>
    <t>9330,"2018-11-01",170.82,1120,14,"NHS SOUTHAMPTON CCG","10X"</t>
  </si>
  <si>
    <t>9331,"2018-11-01",496.25,2988,78,"NHS WEST HAMPSHIRE CCG","11A"</t>
  </si>
  <si>
    <t>9332,"2018-11-01",618.28,2695,80,"NHS BATH AND NORTH EAST SOMERSET CCG","11E"</t>
  </si>
  <si>
    <t>9333,"2018-11-01",769.88,6528,172,"NHS DORSET CCG","11J"</t>
  </si>
  <si>
    <t>9334,"2018-11-01",952.97,4928,165,"NHS GLOUCESTERSHIRE CCG","11M"</t>
  </si>
  <si>
    <t>9335,"2018-11-01",490.27,2933,99,"NHS KERNOW CCG","11N"</t>
  </si>
  <si>
    <t>9336,"2018-11-01",975.95,3754,100,"NHS SOMERSET CCG","11X"</t>
  </si>
  <si>
    <t>9337,"2018-11-01",190.29,1785,63,"NHS SWINDON CCG","12D"</t>
  </si>
  <si>
    <t>9338,"2018-11-01",165.38,1234,32,"NHS WIRRAL CCG","12F"</t>
  </si>
  <si>
    <t>9339,"2018-11-01",170.03,1666,52,"NHS NEWCASTLE GATESHEAD CCG","13T"</t>
  </si>
  <si>
    <t>9340,"2018-11-01",303.64,2016,54,"NHS MANCHESTER CCG","14L"</t>
  </si>
  <si>
    <t>9341,"2018-11-01",263.56,3304,84,"NHS BUCKINGHAMSHIRE CCG","14Y"</t>
  </si>
  <si>
    <t>9342,"2018-11-01",364.05,2254,57,"NHS BERKSHIRE WEST CCG","15A"</t>
  </si>
  <si>
    <t>9343,"2018-11-01",838.91,5684,196,"NHS BRISTOL, NORTH SOMERSET AND SOUTH GLOUCESTERSHIRE CCG","15C"</t>
  </si>
  <si>
    <t>9344,"2018-11-01",264.68,1288,29,"NHS EAST BERKSHIRE CCG","15D"</t>
  </si>
  <si>
    <t>9345,"2018-11-01",1162.98,9746,245,"NHS BIRMINGHAM AND SOLIHULL CCG","15E"</t>
  </si>
  <si>
    <t>9346,"2018-11-01",1658.41,6587,212,"NHS LEEDS CCG","15F"</t>
  </si>
  <si>
    <t>9347,"2018-11-01",378.95,3360,81,"NHS DERBY AND DERBYSHIRE CCG","15M"</t>
  </si>
  <si>
    <t>9348,"2018-11-01",1148.43,6628,184,"NHS DEVON CCG","15N"</t>
  </si>
  <si>
    <t>9349,"2018-11-01",210.96,1190,36,"NHS LIVERPOOL CCG","99A"</t>
  </si>
  <si>
    <t>9350,"2018-11-01",137.72,1055,30,"NHS NORTH TYNESIDE CCG","99C"</t>
  </si>
  <si>
    <t>9351,"2018-11-01",420.21,1687,73,"NHS SOUTH LINCOLNSHIRE CCG","99D"</t>
  </si>
  <si>
    <t>9352,"2018-11-01",197.97,1484,26,"NHS BASILDON AND BRENTWOOD CCG","99E"</t>
  </si>
  <si>
    <t>9353,"2018-11-01",232.56,1148,22,"NHS CASTLE POINT AND ROCHFORD CCG","99F"</t>
  </si>
  <si>
    <t>9354,"2018-11-01",62.71,672,15,"NHS SOUTHEND CCG","99G"</t>
  </si>
  <si>
    <t>9355,"2018-11-01",161.2,1162,32,"NHS SURREY DOWNS CCG","99H"</t>
  </si>
  <si>
    <t>9356,"2018-11-01",643.85,3606,113,"NHS WEST KENT CCG","99J"</t>
  </si>
  <si>
    <t>9357,"2018-11-01",74.32,1092,24,"NHS HIGH WEALD LEWES HAVENS CCG","99K"</t>
  </si>
  <si>
    <t>9358,"2018-11-01",392.6,1750,42,"NHS NORTH EAST HAMPSHIRE AND FARNHAM CCG","99M"</t>
  </si>
  <si>
    <t>9359,"2018-11-01",1148.02,7097,212,"NHS WILTSHIRE CCG","99N"</t>
  </si>
  <si>
    <t>9360,"2018-12-01",49.41,252,10,"NHS DARLINGTON CCG","00C"</t>
  </si>
  <si>
    <t>9361,"2018-12-01",212.86,1639,64,"NHS DURHAM DALES, EASINGTON AND SEDGEFIELD CCG","00D"</t>
  </si>
  <si>
    <t>9362,"2018-12-01",149.83,1218,37,"NHS NORTH DURHAM CCG","00J"</t>
  </si>
  <si>
    <t>9363,"2018-12-01",324.55,2184,59,"NHS HARTLEPOOL AND STOCKTON-ON-TEES CCG","00K"</t>
  </si>
  <si>
    <t>9364,"2018-12-01",129.3,1129,49,"NHS NORTHUMBERLAND CCG","00L"</t>
  </si>
  <si>
    <t>9365,"2018-12-01",108.17,854,35,"NHS SOUTH TEES CCG","00M"</t>
  </si>
  <si>
    <t>9366,"2018-12-01",124.18,392,20,"NHS SOUTH TYNESIDE CCG","00N"</t>
  </si>
  <si>
    <t>9367,"2018-12-01",56.59,784,32,"NHS SUNDERLAND CCG","00P"</t>
  </si>
  <si>
    <t>9368,"2018-12-01",13.56,196,6,"NHS BLACKBURN WITH DARWEN CCG","00Q"</t>
  </si>
  <si>
    <t>9369,"2018-12-01",58.84,378,17,"NHS BLACKPOOL CCG","00R"</t>
  </si>
  <si>
    <t>9370,"2018-12-01",162.04,959,29,"NHS BOLTON CCG","00T"</t>
  </si>
  <si>
    <t>9371,"2018-12-01",25.05,364,11,"NHS BURY CCG","00V"</t>
  </si>
  <si>
    <t>9372,"2018-12-01",107.59,644,16,"NHS CHORLEY AND SOUTH RIBBLE CCG","00X"</t>
  </si>
  <si>
    <t>9373,"2018-12-01",251.62,1316,36,"NHS OLDHAM CCG","00Y"</t>
  </si>
  <si>
    <t>9374,"2018-12-01",63.21,896,25,"NHS EAST LANCASHIRE CCG","01A"</t>
  </si>
  <si>
    <t>9375,"2018-12-01",78.63,672,17,"NHS EASTERN CHESHIRE CCG","01C"</t>
  </si>
  <si>
    <t>9376,"2018-12-01",161.46,1162,22,"NHS HEYWOOD, MIDDLETON AND ROCHDALE CCG","01D"</t>
  </si>
  <si>
    <t>9377,"2018-12-01",94.7,763,31,"NHS GREATER PRESTON CCG","01E"</t>
  </si>
  <si>
    <t>9378,"2018-12-01",8.06,112,4,"NHS HALTON CCG","01F"</t>
  </si>
  <si>
    <t>9379,"2018-12-01",271.42,1218,43,"NHS SALFORD CCG","01G"</t>
  </si>
  <si>
    <t>9380,"2018-12-01",130.59,1176,35,"NHS NORTH CUMBRIA CCG","01H"</t>
  </si>
  <si>
    <t>9381,"2018-12-01",108.63,637,20,"NHS KNOWSLEY CCG","01J"</t>
  </si>
  <si>
    <t>9382,"2018-12-01",436.11,3083,91,"NHS MORECAMBE BAY CCG","01K"</t>
  </si>
  <si>
    <t>9383,"2018-12-01",168.41,1491,42,"NHS SOUTH CHESHIRE CCG","01R"</t>
  </si>
  <si>
    <t>9384,"2018-12-01",126.67,665,21,"NHS SOUTH SEFTON CCG","01T"</t>
  </si>
  <si>
    <t>9385,"2018-12-01",118.55,1008,34,"NHS SOUTHPORT AND FORMBY CCG","01V"</t>
  </si>
  <si>
    <t>9386,"2018-12-01",146.56,952,28,"NHS STOCKPORT CCG","01W"</t>
  </si>
  <si>
    <t>9387,"2018-12-01",34,504,14,"NHS ST HELENS CCG","01X"</t>
  </si>
  <si>
    <t>9388,"2018-12-01",178.25,1176,34,"NHS TAMESIDE AND GLOSSOP CCG","01Y"</t>
  </si>
  <si>
    <t>9389,"2018-12-01",192.86,1407,42,"NHS TRAFFORD CCG","02A"</t>
  </si>
  <si>
    <t>9390,"2018-12-01",85.46,560,18,"NHS VALE ROYAL CCG","02D"</t>
  </si>
  <si>
    <t>9391,"2018-12-01",52.14,756,18,"NHS WARRINGTON CCG","02E"</t>
  </si>
  <si>
    <t>9392,"2018-12-01",62.16,644,16,"NHS WEST CHESHIRE CCG","02F"</t>
  </si>
  <si>
    <t>9393,"2018-12-01",130.77,728,21,"NHS WEST LANCASHIRE CCG","02G"</t>
  </si>
  <si>
    <t>9394,"2018-12-01",222.3,1372,32,"NHS WIGAN BOROUGH CCG","02H"</t>
  </si>
  <si>
    <t>9395,"2018-12-01",142.11,1148,36,"NHS FYLDE AND WYRE CCG","02M"</t>
  </si>
  <si>
    <t>9396,"2018-12-01",74.25,616,16,"NHS AIREDALE, WHARFEDALE AND CRAVEN CCG","02N"</t>
  </si>
  <si>
    <t>9397,"2018-12-01",147.21,1134,73,"NHS BARNSLEY CCG","02P"</t>
  </si>
  <si>
    <t>9398,"2018-12-01",46.09,448,14,"NHS BASSETLAW CCG","02Q"</t>
  </si>
  <si>
    <t>9399,"2018-12-01",65.37,567,20,"NHS BRADFORD DISTRICTS CCG","02R"</t>
  </si>
  <si>
    <t>9400,"2018-12-01",81.44,910,39,"NHS CALDERDALE CCG","02T"</t>
  </si>
  <si>
    <t>9401,"2018-12-01",1.84,28,1,"NHS BRADFORD CITY CCG","02W"</t>
  </si>
  <si>
    <t>9402,"2018-12-01",425.97,2240,71,"NHS DONCASTER CCG","02X"</t>
  </si>
  <si>
    <t>9403,"2018-12-01",466.95,2618,79,"NHS EAST RIDING OF YORKSHIRE CCG","02Y"</t>
  </si>
  <si>
    <t>9404,"2018-12-01",359.4,1976,58,"NHS GREATER HUDDERSFIELD CCG","03A"</t>
  </si>
  <si>
    <t>9405,"2018-12-01",54.94,560,13,"NHS HAMBLETON, RICHMONDSHIRE AND WHITBY CCG","03D"</t>
  </si>
  <si>
    <t>9406,"2018-12-01",193.56,1428,38,"NHS HARROGATE AND RURAL DISTRICT CCG","03E"</t>
  </si>
  <si>
    <t>9407,"2018-12-01",247.39,2401,77,"NHS HULL CCG","03F"</t>
  </si>
  <si>
    <t>9408,"2018-12-01",93.37,1106,41,"NHS NORTH EAST LINCOLNSHIRE CCG","03H"</t>
  </si>
  <si>
    <t>9409,"2018-12-01",165.16,977,31,"NHS NORTH KIRKLEES CCG","03J"</t>
  </si>
  <si>
    <t>9410,"2018-12-01",253.2,1120,38,"NHS NORTH LINCOLNSHIRE CCG","03K"</t>
  </si>
  <si>
    <t>9411,"2018-12-01",246.85,2044,68,"NHS ROTHERHAM CCG","03L"</t>
  </si>
  <si>
    <t>9412,"2018-12-01",100.91,532,13,"NHS SCARBOROUGH AND RYEDALE CCG","03M"</t>
  </si>
  <si>
    <t>9413,"2018-12-01",866.86,4991,149,"NHS SHEFFIELD CCG","03N"</t>
  </si>
  <si>
    <t>9414,"2018-12-01",524.97,2744,82,"NHS VALE OF YORK CCG","03Q"</t>
  </si>
  <si>
    <t>9415,"2018-12-01",598.47,2638,79,"NHS WAKEFIELD CCG","03R"</t>
  </si>
  <si>
    <t>9416,"2018-12-01",460.1,2723,95,"NHS LINCOLNSHIRE EAST CCG","03T"</t>
  </si>
  <si>
    <t>9417,"2018-12-01",11.74,168,6,"NHS CORBY CCG","03V"</t>
  </si>
  <si>
    <t>9418,"2018-12-01",344.41,2660,77,"NHS EAST LEICESTERSHIRE AND RUTLAND CCG","03W"</t>
  </si>
  <si>
    <t>9419,"2018-12-01",227.92,2128,63,"NHS LEICESTER CITY CCG","04C"</t>
  </si>
  <si>
    <t>9420,"2018-12-01",286.98,2401,96,"NHS LINCOLNSHIRE WEST CCG","04D"</t>
  </si>
  <si>
    <t>9421,"2018-12-01",176.28,1380,44,"NHS MANSFIELD AND ASHFIELD CCG","04E"</t>
  </si>
  <si>
    <t>9422,"2018-12-01",256.84,1568,30,"NHS MILTON KEYNES CCG","04F"</t>
  </si>
  <si>
    <t>9423,"2018-12-01",417.57,4144,157,"NHS NENE CCG","04G"</t>
  </si>
  <si>
    <t>9424,"2018-12-01",76.13,842,26,"NHS NEWARK AND SHERWOOD CCG","04H"</t>
  </si>
  <si>
    <t>9425,"2018-12-01",149.05,718,24,"NHS NOTTINGHAM CITY CCG","04K"</t>
  </si>
  <si>
    <t>9426,"2018-12-01",192.86,1176,33,"NHS NOTTINGHAM NORTH AND EAST CCG","04L"</t>
  </si>
  <si>
    <t>9427,"2018-12-01",138.28,816,20,"NHS NOTTINGHAM WEST CCG","04M"</t>
  </si>
  <si>
    <t>9428,"2018-12-01",133.94,784,22,"NHS RUSHCLIFFE CCG","04N"</t>
  </si>
  <si>
    <t>9429,"2018-12-01",242.81,1176,45,"NHS SOUTH WEST LINCOLNSHIRE CCG","04Q"</t>
  </si>
  <si>
    <t>9430,"2018-12-01",456.22,2884,95,"NHS WEST LEICESTERSHIRE CCG","04V"</t>
  </si>
  <si>
    <t>9431,"2018-12-01",110.94,1099,31,"NHS CANNOCK CHASE CCG","04Y"</t>
  </si>
  <si>
    <t>9432,"2018-12-01",255.53,1847,62,"NHS COVENTRY AND RUGBY CCG","05A"</t>
  </si>
  <si>
    <t>9433,"2018-12-01",434.09,3479,75,"NHS DUDLEY CCG","05C"</t>
  </si>
  <si>
    <t>9434,"2018-12-01",114,1176,33,"NHS EAST STAFFORDSHIRE CCG","05D"</t>
  </si>
  <si>
    <t>9435,"2018-12-01",106.38,1288,28,"NHS HEREFORDSHIRE CCG","05F"</t>
  </si>
  <si>
    <t>9436,"2018-12-01",214.45,2158,60,"NHS NORTH STAFFORDSHIRE CCG","05G"</t>
  </si>
  <si>
    <t>9437,"2018-12-01",224.1,952,34,"NHS WARWICKSHIRE NORTH CCG","05H"</t>
  </si>
  <si>
    <t>9438,"2018-12-01",118.23,1442,36,"NHS REDDITCH AND BROMSGROVE CCG","05J"</t>
  </si>
  <si>
    <t>9439,"2018-12-01",883.62,5341,151,"NHS SANDWELL AND WEST BIRMINGHAM CCG","05L"</t>
  </si>
  <si>
    <t>9440,"2018-12-01",495.04,2128,50,"NHS SHROPSHIRE CCG","05N"</t>
  </si>
  <si>
    <t>9441,"2018-12-01",386.61,2758,76,"NHS SOUTH EAST STAFFORDSHIRE AND SEISDON PENINSULA CCG","05Q"</t>
  </si>
  <si>
    <t>9442,"2018-12-01",268.57,2436,96,"NHS SOUTH WARWICKSHIRE CCG","05R"</t>
  </si>
  <si>
    <t>9443,"2018-12-01",1053.07,4382,152,"NHS SOUTH WORCESTERSHIRE CCG","05T"</t>
  </si>
  <si>
    <t>9444,"2018-12-01",265.56,2667,82,"NHS STAFFORD AND SURROUNDS CCG","05V"</t>
  </si>
  <si>
    <t>9445,"2018-12-01",477.86,3304,99,"NHS STOKE ON TRENT CCG","05W"</t>
  </si>
  <si>
    <t>9446,"2018-12-01",545.46,1603,44,"NHS TELFORD AND WREKIN CCG","05X"</t>
  </si>
  <si>
    <t>9447,"2018-12-01",190.11,2058,48,"NHS WALSALL CCG","05Y"</t>
  </si>
  <si>
    <t>9448,"2018-12-01",144.68,1162,39,"NHS WOLVERHAMPTON CCG","06A"</t>
  </si>
  <si>
    <t>9449,"2018-12-01",154.35,1064,27,"NHS WYRE FOREST CCG","06D"</t>
  </si>
  <si>
    <t>9450,"2018-12-01",483.63,3752,112,"NHS BEDFORDSHIRE CCG","06F"</t>
  </si>
  <si>
    <t>9451,"2018-12-01",587.52,5229,159,"NHS CAMBRIDGESHIRE AND PETERBOROUGH CCG","06H"</t>
  </si>
  <si>
    <t>9452,"2018-12-01",583.22,3332,118,"NHS EAST AND NORTH HERTFORDSHIRE CCG","06K"</t>
  </si>
  <si>
    <t>9453,"2018-12-01",133.29,1232,37,"NHS IPSWICH AND EAST SUFFOLK CCG","06L"</t>
  </si>
  <si>
    <t>9454,"2018-12-01",103.52,1239,39,"NHS GREAT YARMOUTH AND WAVENEY CCG","06M"</t>
  </si>
  <si>
    <t>9455,"2018-12-01",316.26,1806,45,"NHS HERTS VALLEYS CCG","06N"</t>
  </si>
  <si>
    <t>9456,"2018-12-01",134.55,1400,31,"NHS LUTON CCG","06P"</t>
  </si>
  <si>
    <t>9457,"2018-12-01",170.21,1302,41,"NHS MID ESSEX CCG","06Q"</t>
  </si>
  <si>
    <t>9458,"2018-12-01",264.25,1360,48,"NHS NORTH EAST ESSEX CCG","06T"</t>
  </si>
  <si>
    <t>9459,"2018-12-01",501.66,1932,67,"NHS NORTH NORFOLK CCG","06V"</t>
  </si>
  <si>
    <t>9460,"2018-12-01",135.61,1036,25,"NHS NORWICH CCG","06W"</t>
  </si>
  <si>
    <t>9461,"2018-12-01",179.21,1652,56,"NHS SOUTH NORFOLK CCG","06Y"</t>
  </si>
  <si>
    <t>9462,"2018-12-01",88.29,868,24,"NHS THURROCK CCG","07G"</t>
  </si>
  <si>
    <t>9463,"2018-12-01",154.13,1736,53,"NHS WEST ESSEX CCG","07H"</t>
  </si>
  <si>
    <t>9464,"2018-12-01",160.72,1407,48,"NHS WEST NORFOLK CCG","07J"</t>
  </si>
  <si>
    <t>9465,"2018-12-01",92.16,876,31,"NHS WEST SUFFOLK CCG","07K"</t>
  </si>
  <si>
    <t>9466,"2018-12-01",15.59,224,9,"NHS BARKING AND DAGENHAM CCG","07L"</t>
  </si>
  <si>
    <t>9467,"2018-12-01",347.84,2436,80,"NHS BARNET CCG","07M"</t>
  </si>
  <si>
    <t>9468,"2018-12-01",76.92,1078,25,"NHS BEXLEY CCG","07N"</t>
  </si>
  <si>
    <t>9469,"2018-12-01",45.48,644,16,"NHS BRENT CCG","07P"</t>
  </si>
  <si>
    <t>9470,"2018-12-01",253.57,2296,46,"NHS BROMLEY CCG","07Q"</t>
  </si>
  <si>
    <t>9471,"2018-12-01",31.67,448,8,"NHS CAMDEN CCG","07R"</t>
  </si>
  <si>
    <t>9472,"2018-12-01",32.58,476,9,"NHS CITY AND HACKNEY CCG","07T"</t>
  </si>
  <si>
    <t>9473,"2018-12-01",529.7,2128,56,"NHS CROYDON CCG","07V"</t>
  </si>
  <si>
    <t>9474,"2018-12-01",285.16,2222,82,"NHS EALING CCG","07W"</t>
  </si>
  <si>
    <t>9475,"2018-12-01",375.42,2884,101,"NHS ENFIELD CCG","07X"</t>
  </si>
  <si>
    <t>9476,"2018-12-01",74.97,868,17,"NHS HOUNSLOW CCG","07Y"</t>
  </si>
  <si>
    <t>9477,"2018-12-01",71.5,791,25,"NHS GREENWICH CCG","08A"</t>
  </si>
  <si>
    <t>9478,"2018-12-01",76.28,406,11,"NHS HAMMERSMITH AND FULHAM CCG","08C"</t>
  </si>
  <si>
    <t>9479,"2018-12-01",94.39,896,15,"NHS HARINGEY CCG","08D"</t>
  </si>
  <si>
    <t>9480,"2018-12-01",86.68,546,19,"NHS HARROW CCG","08E"</t>
  </si>
  <si>
    <t>9481,"2018-12-01",105.15,836,16,"NHS HAVERING CCG","08F"</t>
  </si>
  <si>
    <t>9482,"2018-12-01",158.71,1596,51,"NHS HILLINGDON CCG","08G"</t>
  </si>
  <si>
    <t>9483,"2018-12-01",70.45,336,6,"NHS ISLINGTON CCG","08H"</t>
  </si>
  <si>
    <t>9484,"2018-12-01",30.72,434,15,"NHS KINGSTON CCG","08J"</t>
  </si>
  <si>
    <t>9485,"2018-12-01",56.3,364,7,"NHS LAMBETH CCG","08K"</t>
  </si>
  <si>
    <t>9486,"2018-12-01",127.98,1180,24,"NHS LEWISHAM CCG","08L"</t>
  </si>
  <si>
    <t>9487,"2018-12-01",69.12,308,9,"NHS NEWHAM CCG","08M"</t>
  </si>
  <si>
    <t>9488,"2018-12-01",44.72,658,14,"NHS REDBRIDGE CCG","08N"</t>
  </si>
  <si>
    <t>9489,"2018-12-01",34.92,478,20,"NHS RICHMOND CCG","08P"</t>
  </si>
  <si>
    <t>9490,"2018-12-01",118.25,532,27,"NHS SOUTHWARK CCG","08Q"</t>
  </si>
  <si>
    <t>9491,"2018-12-01",55.95,546,29,"NHS MERTON CCG","08R"</t>
  </si>
  <si>
    <t>9492,"2018-12-01",328.11,1505,51,"NHS SUTTON CCG","08T"</t>
  </si>
  <si>
    <t>9493,"2018-12-01",22.82,294,18,"NHS TOWER HAMLETS CCG","08V"</t>
  </si>
  <si>
    <t>9494,"2018-12-01",90.56,818,18,"NHS WALTHAM FOREST CCG","08W"</t>
  </si>
  <si>
    <t>9495,"2018-12-01",21.11,308,9,"NHS WANDSWORTH CCG","08X"</t>
  </si>
  <si>
    <t>9496,"2018-12-01",205.94,596,13,"NHS WEST LONDON CCG","08Y"</t>
  </si>
  <si>
    <t>9497,"2018-12-01",65.4,879,25,"NHS CENTRAL LONDON (WESTMINSTER) CCG","09A"</t>
  </si>
  <si>
    <t>9498,"2018-12-01",192.89,1152,31,"NHS ASHFORD CCG","09C"</t>
  </si>
  <si>
    <t>9499,"2018-12-01",269.07,2016,51,"NHS BRIGHTON AND HOVE CCG","09D"</t>
  </si>
  <si>
    <t>9500,"2018-12-01",108.43,868,28,"NHS CANTERBURY AND COASTAL CCG","09E"</t>
  </si>
  <si>
    <t>9501,"2018-12-01",274.73,2380,54,"NHS EASTBOURNE, HAILSHAM AND SEAFORD CCG","09F"</t>
  </si>
  <si>
    <t>9502,"2018-12-01",641.25,6601,157,"NHS COASTAL WEST SUSSEX CCG","09G"</t>
  </si>
  <si>
    <t>9503,"2018-12-01",81.86,700,18,"NHS CRAWLEY CCG","09H"</t>
  </si>
  <si>
    <t>9504,"2018-12-01",283.18,1792,44,"NHS DARTFORD, GRAVESHAM AND SWANLEY CCG","09J"</t>
  </si>
  <si>
    <t>9505,"2018-12-01",116.69,532,11,"NHS EAST SURREY CCG","09L"</t>
  </si>
  <si>
    <t>9506,"2018-12-01",214.89,1477,44,"NHS GUILDFORD AND WAVERLEY CCG","09N"</t>
  </si>
  <si>
    <t>9507,"2018-12-01",130.72,1190,37,"NHS HASTINGS AND ROTHER CCG","09P"</t>
  </si>
  <si>
    <t>9508,"2018-12-01",230.04,1260,32,"NHS MEDWAY CCG","09W"</t>
  </si>
  <si>
    <t>9509,"2018-12-01",226.72,1876,35,"NHS HORSHAM AND MID SUSSEX CCG","09X"</t>
  </si>
  <si>
    <t>9510,"2018-12-01",350.5,1596,36,"NHS NORTH WEST SURREY CCG","09Y"</t>
  </si>
  <si>
    <t>9511,"2018-12-01",573.35,3668,81,"NHS SOUTH KENT COAST CCG","10A"</t>
  </si>
  <si>
    <t>9512,"2018-12-01",227.62,980,18,"NHS SURREY HEATH CCG","10C"</t>
  </si>
  <si>
    <t>9513,"2018-12-01",48.93,700,17,"NHS SWALE CCG","10D"</t>
  </si>
  <si>
    <t>9514,"2018-12-01",276.36,1456,42,"NHS THANET CCG","10E"</t>
  </si>
  <si>
    <t>9515,"2018-12-01",133.02,546,13,"NHS NORTH HAMPSHIRE CCG","10J"</t>
  </si>
  <si>
    <t>9516,"2018-12-01",171.07,1796,37,"NHS FAREHAM AND GOSPORT CCG","10K"</t>
  </si>
  <si>
    <t>9517,"2018-12-01",114.3,728,21,"NHS ISLE OF WIGHT CCG","10L"</t>
  </si>
  <si>
    <t>9518,"2018-12-01",282.91,2016,59,"NHS OXFORDSHIRE CCG","10Q"</t>
  </si>
  <si>
    <t>9519,"2018-12-01",9.88,140,3,"NHS PORTSMOUTH CCG","10R"</t>
  </si>
  <si>
    <t>9520,"2018-12-01",218.25,1796,45,"NHS SOUTH EASTERN HAMPSHIRE CCG","10V"</t>
  </si>
  <si>
    <t>9521,"2018-12-01",151.24,812,15,"NHS SOUTHAMPTON CCG","10X"</t>
  </si>
  <si>
    <t>9522,"2018-12-01",588.31,3220,79,"NHS WEST HAMPSHIRE CCG","11A"</t>
  </si>
  <si>
    <t>9523,"2018-12-01",532.12,2625,73,"NHS BATH AND NORTH EAST SOMERSET CCG","11E"</t>
  </si>
  <si>
    <t>9524,"2018-12-01",789.51,6762,182,"NHS DORSET CCG","11J"</t>
  </si>
  <si>
    <t>9525,"2018-12-01",765.3,4802,158,"NHS GLOUCESTERSHIRE CCG","11M"</t>
  </si>
  <si>
    <t>9526,"2018-12-01",559.06,3423,106,"NHS KERNOW CCG","11N"</t>
  </si>
  <si>
    <t>9527,"2018-12-01",1052.61,3700,114,"NHS SOMERSET CCG","11X"</t>
  </si>
  <si>
    <t>9528,"2018-12-01",205.85,1806,54,"NHS SWINDON CCG","12D"</t>
  </si>
  <si>
    <t>9529,"2018-12-01",79.89,896,24,"NHS WIRRAL CCG","12F"</t>
  </si>
  <si>
    <t>9530,"2018-12-01",188.79,1939,62,"NHS NEWCASTLE GATESHEAD CCG","13T"</t>
  </si>
  <si>
    <t>9531,"2018-12-01",396.45,1988,52,"NHS MANCHESTER CCG","14L"</t>
  </si>
  <si>
    <t>9532,"2018-12-01",280.96,2884,75,"NHS BUCKINGHAMSHIRE CCG","14Y"</t>
  </si>
  <si>
    <t>9533,"2018-12-01",266.27,1771,52,"NHS BERKSHIRE WEST CCG","15A"</t>
  </si>
  <si>
    <t>9534,"2018-12-01",999.49,4949,172,"NHS BRISTOL, NORTH SOMERSET AND SOUTH GLOUCESTERSHIRE CCG","15C"</t>
  </si>
  <si>
    <t>9535,"2018-12-01",318.16,1148,26,"NHS EAST BERKSHIRE CCG","15D"</t>
  </si>
  <si>
    <t>9536,"2018-12-01",976.31,10452,246,"NHS BIRMINGHAM AND SOLIHULL CCG","15E"</t>
  </si>
  <si>
    <t>9537,"2018-12-01",1717.02,7536,226,"NHS LEEDS CCG","15F"</t>
  </si>
  <si>
    <t>9538,"2018-12-01",331.06,2877,72,"NHS DERBY AND DERBYSHIRE CCG","15M"</t>
  </si>
  <si>
    <t>9539,"2018-12-01",891.92,6825,177,"NHS DEVON CCG","15N"</t>
  </si>
  <si>
    <t>9540,"2018-12-01",267.71,1330,38,"NHS LIVERPOOL CCG","99A"</t>
  </si>
  <si>
    <t>9541,"2018-12-01",118.86,777,28,"NHS NORTH TYNESIDE CCG","99C"</t>
  </si>
  <si>
    <t>9542,"2018-12-01",502.71,1787,78,"NHS SOUTH LINCOLNSHIRE CCG","99D"</t>
  </si>
  <si>
    <t>9543,"2018-12-01",131.49,1176,27,"NHS BASILDON AND BRENTWOOD CCG","99E"</t>
  </si>
  <si>
    <t>9544,"2018-12-01",139.88,980,22,"NHS CASTLE POINT AND ROCHFORD CCG","99F"</t>
  </si>
  <si>
    <t>9545,"2018-12-01",133.15,756,15,"NHS SOUTHEND CCG","99G"</t>
  </si>
  <si>
    <t>9546,"2018-12-01",77.5,896,29,"NHS SURREY DOWNS CCG","99H"</t>
  </si>
  <si>
    <t>9547,"2018-12-01",818.89,4008,124,"NHS WEST KENT CCG","99J"</t>
  </si>
  <si>
    <t>9548,"2018-12-01",97.23,948,22,"NHS HIGH WEALD LEWES HAVENS CCG","99K"</t>
  </si>
  <si>
    <t>9549,"2018-12-01",590.74,2328,52,"NHS NORTH EAST HAMPSHIRE AND FARNHAM CCG","99M"</t>
  </si>
  <si>
    <t>9550,"2018-12-01",1287.8,7133,201,"NHS WILTSHIRE CCG","99N"</t>
  </si>
  <si>
    <t>9551,"2019-01-01",52.15,287,10,"NHS DARLINGTON CCG","00C"</t>
  </si>
  <si>
    <t>9552,"2019-01-01",246.97,1687,60,"NHS DURHAM DALES, EASINGTON AND SEDGEFIELD CCG","00D"</t>
  </si>
  <si>
    <t>9553,"2019-01-01",161.53,1386,37,"NHS NORTH DURHAM CCG","00J"</t>
  </si>
  <si>
    <t>9554,"2019-01-01",193.79,1659,52,"NHS HARTLEPOOL AND STOCKTON-ON-TEES CCG","00K"</t>
  </si>
  <si>
    <t>9555,"2019-01-01",201.98,1264,48,"NHS NORTHUMBERLAND CCG","00L"</t>
  </si>
  <si>
    <t>9556,"2019-01-01",114.65,840,37,"NHS SOUTH TEES CCG","00M"</t>
  </si>
  <si>
    <t>9557,"2019-01-01",51.04,203,13,"NHS SOUTH TYNESIDE CCG","00N"</t>
  </si>
  <si>
    <t>9558,"2019-01-01",100.88,973,34,"NHS SUNDERLAND CCG","00P"</t>
  </si>
  <si>
    <t>9559,"2019-01-01",9.79,140,5,"NHS BLACKBURN WITH DARWEN CCG","00Q"</t>
  </si>
  <si>
    <t>9560,"2019-01-01",73.52,588,21,"NHS BLACKPOOL CCG","00R"</t>
  </si>
  <si>
    <t>9561,"2019-01-01",118.83,567,23,"NHS BOLTON CCG","00T"</t>
  </si>
  <si>
    <t>9562,"2019-01-01",47.16,672,17,"NHS BURY CCG","00V"</t>
  </si>
  <si>
    <t>9563,"2019-01-01",157.65,896,22,"NHS CHORLEY AND SOUTH RIBBLE CCG","00X"</t>
  </si>
  <si>
    <t>9564,"2019-01-01",265.86,1081,33,"NHS OLDHAM CCG","00Y"</t>
  </si>
  <si>
    <t>9565,"2019-01-01",45.45,663,19,"NHS EAST LANCASHIRE CCG","01A"</t>
  </si>
  <si>
    <t>9566,"2019-01-01",62.58,448,12,"NHS EASTERN CHESHIRE CCG","01C"</t>
  </si>
  <si>
    <t>9567,"2019-01-01",161.25,1169,33,"NHS HEYWOOD, MIDDLETON AND ROCHDALE CCG","01D"</t>
  </si>
  <si>
    <t>9568,"2019-01-01",142.74,966,31,"NHS GREATER PRESTON CCG","01E"</t>
  </si>
  <si>
    <t>9569,"2019-01-01",7.93,112,4,"NHS HALTON CCG","01F"</t>
  </si>
  <si>
    <t>9570,"2019-01-01",197.43,847,39,"NHS SALFORD CCG","01G"</t>
  </si>
  <si>
    <t>9571,"2019-01-01",165.35,1183,34,"NHS NORTH CUMBRIA CCG","01H"</t>
  </si>
  <si>
    <t>9572,"2019-01-01",122.32,609,20,"NHS KNOWSLEY CCG","01J"</t>
  </si>
  <si>
    <t>9573,"2019-01-01",594.6,3780,104,"NHS MORECAMBE BAY CCG","01K"</t>
  </si>
  <si>
    <t>9574,"2019-01-01",233.69,1988,49,"NHS SOUTH CHESHIRE CCG","01R"</t>
  </si>
  <si>
    <t>9575,"2019-01-01",205.97,910,27,"NHS SOUTH SEFTON CCG","01T"</t>
  </si>
  <si>
    <t>9576,"2019-01-01",163.01,1141,37,"NHS SOUTHPORT AND FORMBY CCG","01V"</t>
  </si>
  <si>
    <t>9577,"2019-01-01",131.81,861,31,"NHS STOCKPORT CCG","01W"</t>
  </si>
  <si>
    <t>9578,"2019-01-01",31.96,476,15,"NHS ST HELENS CCG","01X"</t>
  </si>
  <si>
    <t>9579,"2019-01-01",329.42,1316,39,"NHS TAMESIDE AND GLOSSOP CCG","01Y"</t>
  </si>
  <si>
    <t>9580,"2019-01-01",232.51,1764,48,"NHS TRAFFORD CCG","02A"</t>
  </si>
  <si>
    <t>9581,"2019-01-01",80.26,476,15,"NHS VALE ROYAL CCG","02D"</t>
  </si>
  <si>
    <t>9582,"2019-01-01",42.38,616,15,"NHS WARRINGTON CCG","02E"</t>
  </si>
  <si>
    <t>9583,"2019-01-01",135.75,1036,25,"NHS WEST CHESHIRE CCG","02F"</t>
  </si>
  <si>
    <t>9584,"2019-01-01",222.34,896,28,"NHS WEST LANCASHIRE CCG","02G"</t>
  </si>
  <si>
    <t>9585,"2019-01-01",152.71,1288,28,"NHS WIGAN BOROUGH CCG","02H"</t>
  </si>
  <si>
    <t>9586,"2019-01-01",174.31,924,33,"NHS FYLDE AND WYRE CCG","02M"</t>
  </si>
  <si>
    <t>9587,"2019-01-01",64.77,700,17,"NHS AIREDALE, WHARFEDALE AND CRAVEN CCG","02N"</t>
  </si>
  <si>
    <t>9588,"2019-01-01",161.76,1130,69,"NHS BARNSLEY CCG","02P"</t>
  </si>
  <si>
    <t>9589,"2019-01-01",44.82,422,15,"NHS BASSETLAW CCG","02Q"</t>
  </si>
  <si>
    <t>9590,"2019-01-01",104.36,679,22,"NHS BRADFORD DISTRICTS CCG","02R"</t>
  </si>
  <si>
    <t>9591,"2019-01-01",148.36,980,37,"NHS CALDERDALE CCG","02T"</t>
  </si>
  <si>
    <t>9592,"2019-01-01",9.59,140,4,"NHS BRADFORD CITY CCG","02W"</t>
  </si>
  <si>
    <t>9593,"2019-01-01",436.1,2660,84,"NHS DONCASTER CCG","02X"</t>
  </si>
  <si>
    <t>9594,"2019-01-01",586.74,2681,80,"NHS EAST RIDING OF YORKSHIRE CCG","02Y"</t>
  </si>
  <si>
    <t>9595,"2019-01-01",266.91,1423,51,"NHS GREATER HUDDERSFIELD CCG","03A"</t>
  </si>
  <si>
    <t>9596,"2019-01-01",89.69,616,16,"NHS HAMBLETON, RICHMONDSHIRE AND WHITBY CCG","03D"</t>
  </si>
  <si>
    <t>9597,"2019-01-01",205.66,1148,31,"NHS HARROGATE AND RURAL DISTRICT CCG","03E"</t>
  </si>
  <si>
    <t>9598,"2019-01-01",263.78,2408,78,"NHS HULL CCG","03F"</t>
  </si>
  <si>
    <t>9599,"2019-01-01",130.96,1435,49,"NHS NORTH EAST LINCOLNSHIRE CCG","03H"</t>
  </si>
  <si>
    <t>9600,"2019-01-01",179.66,728,35,"NHS NORTH KIRKLEES CCG","03J"</t>
  </si>
  <si>
    <t>9601,"2019-01-01",213.46,1008,36,"NHS NORTH LINCOLNSHIRE CCG","03K"</t>
  </si>
  <si>
    <t>9602,"2019-01-01",205.02,1582,56,"NHS ROTHERHAM CCG","03L"</t>
  </si>
  <si>
    <t>9603,"2019-01-01",108.13,420,13,"NHS SCARBOROUGH AND RYEDALE CCG","03M"</t>
  </si>
  <si>
    <t>9604,"2019-01-01",705.55,4564,152,"NHS SHEFFIELD CCG","03N"</t>
  </si>
  <si>
    <t>9605,"2019-01-01",480.03,2583,76,"NHS VALE OF YORK CCG","03Q"</t>
  </si>
  <si>
    <t>9606,"2019-01-01",595.73,2478,79,"NHS WAKEFIELD CCG","03R"</t>
  </si>
  <si>
    <t>9607,"2019-01-01",435.67,2660,101,"NHS LINCOLNSHIRE EAST CCG","03T"</t>
  </si>
  <si>
    <t>9608,"2019-01-01",13.48,196,7,"NHS CORBY CCG","03V"</t>
  </si>
  <si>
    <t>9609,"2019-01-01",433.85,3031,89,"NHS EAST LEICESTERSHIRE AND RUTLAND CCG","03W"</t>
  </si>
  <si>
    <t>9610,"2019-01-01",231.74,1960,61,"NHS LEICESTER CITY CCG","04C"</t>
  </si>
  <si>
    <t>9611,"2019-01-01",438.97,2832,109,"NHS LINCOLNSHIRE WEST CCG","04D"</t>
  </si>
  <si>
    <t>9612,"2019-01-01",172.62,1332,39,"NHS MANSFIELD AND ASHFIELD CCG","04E"</t>
  </si>
  <si>
    <t>9613,"2019-01-01",210.41,1484,28,"NHS MILTON KEYNES CCG","04F"</t>
  </si>
  <si>
    <t>9614,"2019-01-01",451.94,4235,149,"NHS NENE CCG","04G"</t>
  </si>
  <si>
    <t>9615,"2019-01-01",72.09,793,29,"NHS NEWARK AND SHERWOOD CCG","04H"</t>
  </si>
  <si>
    <t>9616,"2019-01-01",168.89,1173,35,"NHS NOTTINGHAM CITY CCG","04K"</t>
  </si>
  <si>
    <t>9617,"2019-01-01",347.26,1568,44,"NHS NOTTINGHAM NORTH AND EAST CCG","04L"</t>
  </si>
  <si>
    <t>9618,"2019-01-01",141.2,644,17,"NHS NOTTINGHAM WEST CCG","04M"</t>
  </si>
  <si>
    <t>9619,"2019-01-01",111.26,672,19,"NHS RUSHCLIFFE CCG","04N"</t>
  </si>
  <si>
    <t>9620,"2019-01-01",198.81,1008,44,"NHS SOUTH WEST LINCOLNSHIRE CCG","04Q"</t>
  </si>
  <si>
    <t>9621,"2019-01-01",495.14,3255,100,"NHS WEST LEICESTERSHIRE CCG","04V"</t>
  </si>
  <si>
    <t>9622,"2019-01-01",120.65,889,25,"NHS CANNOCK CHASE CCG","04Y"</t>
  </si>
  <si>
    <t>9623,"2019-01-01",402.22,3057,90,"NHS COVENTRY AND RUGBY CCG","05A"</t>
  </si>
  <si>
    <t>9624,"2019-01-01",476.09,3392,70,"NHS DUDLEY CCG","05C"</t>
  </si>
  <si>
    <t>9625,"2019-01-01",149.03,1232,34,"NHS EAST STAFFORDSHIRE CCG","05D"</t>
  </si>
  <si>
    <t>9626,"2019-01-01",103.03,1267,30,"NHS HEREFORDSHIRE CCG","05F"</t>
  </si>
  <si>
    <t>9627,"2019-01-01",238.78,2298,63,"NHS NORTH STAFFORDSHIRE CCG","05G"</t>
  </si>
  <si>
    <t>9628,"2019-01-01",198.28,1038,35,"NHS WARWICKSHIRE NORTH CCG","05H"</t>
  </si>
  <si>
    <t>9629,"2019-01-01",147.12,1530,28,"NHS REDDITCH AND BROMSGROVE CCG","05J"</t>
  </si>
  <si>
    <t>9630,"2019-01-01",809.53,5712,158,"NHS SANDWELL AND WEST BIRMINGHAM CCG","05L"</t>
  </si>
  <si>
    <t>9631,"2019-01-01",358.17,1960,47,"NHS SHROPSHIRE CCG","05N"</t>
  </si>
  <si>
    <t>9632,"2019-01-01",217.48,2429,67,"NHS SOUTH EAST STAFFORDSHIRE AND SEISDON PENINSULA CCG","05Q"</t>
  </si>
  <si>
    <t>9633,"2019-01-01",298.42,2688,98,"NHS SOUTH WARWICKSHIRE CCG","05R"</t>
  </si>
  <si>
    <t>9634,"2019-01-01",706.17,4207,133,"NHS SOUTH WORCESTERSHIRE CCG","05T"</t>
  </si>
  <si>
    <t>9635,"2019-01-01",327.72,2660,84,"NHS STAFFORD AND SURROUNDS CCG","05V"</t>
  </si>
  <si>
    <t>9636,"2019-01-01",420.21,3052,96,"NHS STOKE ON TRENT CCG","05W"</t>
  </si>
  <si>
    <t>9637,"2019-01-01",645.52,1834,58,"NHS TELFORD AND WREKIN CCG","05X"</t>
  </si>
  <si>
    <t>9638,"2019-01-01",197.15,2422,58,"NHS WALSALL CCG","05Y"</t>
  </si>
  <si>
    <t>9639,"2019-01-01",103.36,1365,65,"NHS WOLVERHAMPTON CCG","06A"</t>
  </si>
  <si>
    <t>9640,"2019-01-01",127.36,924,23,"NHS WYRE FOREST CCG","06D"</t>
  </si>
  <si>
    <t>9641,"2019-01-01",526.07,3941,110,"NHS BEDFORDSHIRE CCG","06F"</t>
  </si>
  <si>
    <t>9642,"2019-01-01",556.73,5040,168,"NHS CAMBRIDGESHIRE AND PETERBOROUGH CCG","06H"</t>
  </si>
  <si>
    <t>9643,"2019-01-01",542.18,3045,104,"NHS EAST AND NORTH HERTFORDSHIRE CCG","06K"</t>
  </si>
  <si>
    <t>9644,"2019-01-01",149.32,1008,34,"NHS IPSWICH AND EAST SUFFOLK CCG","06L"</t>
  </si>
  <si>
    <t>9645,"2019-01-01",94.87,1120,36,"NHS GREAT YARMOUTH AND WAVENEY CCG","06M"</t>
  </si>
  <si>
    <t>9646,"2019-01-01",338.01,2373,55,"NHS HERTS VALLEYS CCG","06N"</t>
  </si>
  <si>
    <t>9647,"2019-01-01",145.05,1204,27,"NHS LUTON CCG","06P"</t>
  </si>
  <si>
    <t>9648,"2019-01-01",141.4,1120,37,"NHS MID ESSEX CCG","06Q"</t>
  </si>
  <si>
    <t>9649,"2019-01-01",187.97,1192,46,"NHS NORTH EAST ESSEX CCG","06T"</t>
  </si>
  <si>
    <t>9650,"2019-01-01",387.85,1680,59,"NHS NORTH NORFOLK CCG","06V"</t>
  </si>
  <si>
    <t>9651,"2019-01-01",96.07,700,19,"NHS NORWICH CCG","06W"</t>
  </si>
  <si>
    <t>9652,"2019-01-01",211.15,1904,61,"NHS SOUTH NORFOLK CCG","06Y"</t>
  </si>
  <si>
    <t>9653,"2019-01-01",151.2,812,21,"NHS THURROCK CCG","07G"</t>
  </si>
  <si>
    <t>9654,"2019-01-01",123.92,1092,37,"NHS WEST ESSEX CCG","07H"</t>
  </si>
  <si>
    <t>9655,"2019-01-01",179.94,1456,51,"NHS WEST NORFOLK CCG","07J"</t>
  </si>
  <si>
    <t>9656,"2019-01-01",142.88,1158,35,"NHS WEST SUFFOLK CCG","07K"</t>
  </si>
  <si>
    <t>9657,"2019-01-01",29.76,420,19,"NHS BARKING AND DAGENHAM CCG","07L"</t>
  </si>
  <si>
    <t>9658,"2019-01-01",276.76,2573,71,"NHS BARNET CCG","07M"</t>
  </si>
  <si>
    <t>9659,"2019-01-01",95.52,1365,38,"NHS BEXLEY CCG","07N"</t>
  </si>
  <si>
    <t>9660,"2019-01-01",55.5,812,17,"NHS BRENT CCG","07P"</t>
  </si>
  <si>
    <t>9661,"2019-01-01",233.9,1568,33,"NHS BROMLEY CCG","07Q"</t>
  </si>
  <si>
    <t>9662,"2019-01-01",175.42,938,15,"NHS CAMDEN CCG","07R"</t>
  </si>
  <si>
    <t>9663,"2019-01-01",42.71,616,13,"NHS CITY AND HACKNEY CCG","07T"</t>
  </si>
  <si>
    <t>9664,"2019-01-01",290.59,1537,50,"NHS CROYDON CCG","07V"</t>
  </si>
  <si>
    <t>9665,"2019-01-01",232.69,1666,79,"NHS EALING CCG","07W"</t>
  </si>
  <si>
    <t>9666,"2019-01-01",293.37,2114,81,"NHS ENFIELD CCG","07X"</t>
  </si>
  <si>
    <t>9667,"2019-01-01",76.82,868,20,"NHS HOUNSLOW CCG","07Y"</t>
  </si>
  <si>
    <t>9668,"2019-01-01",217.02,1274,33,"NHS GREENWICH CCG","08A"</t>
  </si>
  <si>
    <t>9669,"2019-01-01",19.62,280,9,"NHS HAMMERSMITH AND FULHAM CCG","08C"</t>
  </si>
  <si>
    <t>9670,"2019-01-01",100.26,1012,15,"NHS HARINGEY CCG","08D"</t>
  </si>
  <si>
    <t>9671,"2019-01-01",60.31,623,20,"NHS HARROW CCG","08E"</t>
  </si>
  <si>
    <t>9672,"2019-01-01",186.09,1312,24,"NHS HAVERING CCG","08F"</t>
  </si>
  <si>
    <t>9673,"2019-01-01",125.71,1120,38,"NHS HILLINGDON CCG","08G"</t>
  </si>
  <si>
    <t>9674,"2019-01-01",50.79,280,7,"NHS ISLINGTON CCG","08H"</t>
  </si>
  <si>
    <t>9675,"2019-01-01",87.18,777,27,"NHS KINGSTON CCG","08J"</t>
  </si>
  <si>
    <t>9676,"2019-01-01",28.38,420,8,"NHS LAMBETH CCG","08K"</t>
  </si>
  <si>
    <t>9677,"2019-01-01",177.39,1680,29,"NHS LEWISHAM CCG","08L"</t>
  </si>
  <si>
    <t>9678,"2019-01-01",47.31,448,21,"NHS NEWHAM CCG","08M"</t>
  </si>
  <si>
    <t>9679,"2019-01-01",88.48,819,14,"NHS REDBRIDGE CCG","08N"</t>
  </si>
  <si>
    <t>9680,"2019-01-01",36.3,532,11,"NHS RICHMOND CCG","08P"</t>
  </si>
  <si>
    <t>9681,"2019-01-01",87.92,560,27,"NHS SOUTHWARK CCG","08Q"</t>
  </si>
  <si>
    <t>9682,"2019-01-01",152.22,560,27,"NHS MERTON CCG","08R"</t>
  </si>
  <si>
    <t>9683,"2019-01-01",223.16,1827,63,"NHS SUTTON CCG","08T"</t>
  </si>
  <si>
    <t>9684,"2019-01-01",113.81,714,24,"NHS TOWER HAMLETS CCG","08V"</t>
  </si>
  <si>
    <t>9685,"2019-01-01",88.41,812,20,"NHS WALTHAM FOREST CCG","08W"</t>
  </si>
  <si>
    <t>9686,"2019-01-01",231.98,812,16,"NHS WANDSWORTH CCG","08X"</t>
  </si>
  <si>
    <t>9687,"2019-01-01",139.08,1064,23,"NHS WEST LONDON CCG","08Y"</t>
  </si>
  <si>
    <t>9688,"2019-01-01",43.42,616,19,"NHS CENTRAL LONDON (WESTMINSTER) CCG","09A"</t>
  </si>
  <si>
    <t>9689,"2019-01-01",259.2,956,30,"NHS ASHFORD CCG","09C"</t>
  </si>
  <si>
    <t>9690,"2019-01-01",244.99,1435,37,"NHS BRIGHTON AND HOVE CCG","09D"</t>
  </si>
  <si>
    <t>9691,"2019-01-01",172.36,1099,35,"NHS CANTERBURY AND COASTAL CCG","09E"</t>
  </si>
  <si>
    <t>9692,"2019-01-01",249.2,2268,47,"NHS EASTBOURNE, HAILSHAM AND SEAFORD CCG","09F"</t>
  </si>
  <si>
    <t>9693,"2019-01-01",761.74,6524,159,"NHS COASTAL WEST SUSSEX CCG","09G"</t>
  </si>
  <si>
    <t>9694,"2019-01-01",47.31,672,17,"NHS CRAWLEY CCG","09H"</t>
  </si>
  <si>
    <t>9695,"2019-01-01",202.74,1540,38,"NHS DARTFORD, GRAVESHAM AND SWANLEY CCG","09J"</t>
  </si>
  <si>
    <t>9696,"2019-01-01",118.55,560,10,"NHS EAST SURREY CCG","09L"</t>
  </si>
  <si>
    <t>9697,"2019-01-01",273.3,1680,47,"NHS GUILDFORD AND WAVERLEY CCG","09N"</t>
  </si>
  <si>
    <t>9698,"2019-01-01",183.23,1514,40,"NHS HASTINGS AND ROTHER CCG","09P"</t>
  </si>
  <si>
    <t>9699,"2019-01-01",197.6,1260,32,"NHS MEDWAY CCG","09W"</t>
  </si>
  <si>
    <t>9700,"2019-01-01",249.45,1540,30,"NHS HORSHAM AND MID SUSSEX CCG","09X"</t>
  </si>
  <si>
    <t>9701,"2019-01-01",402.37,1904,43,"NHS NORTH WEST SURREY CCG","09Y"</t>
  </si>
  <si>
    <t>9702,"2019-01-01",674.14,3906,85,"NHS SOUTH KENT COAST CCG","10A"</t>
  </si>
  <si>
    <t>9703,"2019-01-01",96.36,700,14,"NHS SURREY HEATH CCG","10C"</t>
  </si>
  <si>
    <t>9704,"2019-01-01",80.06,700,17,"NHS SWALE CCG","10D"</t>
  </si>
  <si>
    <t>9705,"2019-01-01",253.04,1372,40,"NHS THANET CCG","10E"</t>
  </si>
  <si>
    <t>9706,"2019-01-01",149.66,560,12,"NHS NORTH HAMPSHIRE CCG","10J"</t>
  </si>
  <si>
    <t>9707,"2019-01-01",158.96,1631,35,"NHS FAREHAM AND GOSPORT CCG","10K"</t>
  </si>
  <si>
    <t>9708,"2019-01-01",124.83,896,26,"NHS ISLE OF WIGHT CCG","10L"</t>
  </si>
  <si>
    <t>9709,"2019-01-01",441.06,3654,86,"NHS OXFORDSHIRE CCG","10Q"</t>
  </si>
  <si>
    <t>9710,"2019-01-01",13.63,196,5,"NHS PORTSMOUTH CCG","10R"</t>
  </si>
  <si>
    <t>9711,"2019-01-01",290.72,2188,44,"NHS SOUTH EASTERN HAMPSHIRE CCG","10V"</t>
  </si>
  <si>
    <t>9712,"2019-01-01",156.28,896,14,"NHS SOUTHAMPTON CCG","10X"</t>
  </si>
  <si>
    <t>9713,"2019-01-01",481.88,3166,83,"NHS WEST HAMPSHIRE CCG","11A"</t>
  </si>
  <si>
    <t>9714,"2019-01-01",815.95,3283,86,"NHS BATH AND NORTH EAST SOMERSET CCG","11E"</t>
  </si>
  <si>
    <t>9715,"2019-01-01",871.21,6657,173,"NHS DORSET CCG","11J"</t>
  </si>
  <si>
    <t>9716,"2019-01-01",833.45,4459,152,"NHS GLOUCESTERSHIRE CCG","11M"</t>
  </si>
  <si>
    <t>9717,"2019-01-01",511.22,3031,96,"NHS KERNOW CCG","11N"</t>
  </si>
  <si>
    <t>9718,"2019-01-01",1165.24,4200,110,"NHS SOMERSET CCG","11X"</t>
  </si>
  <si>
    <t>9719,"2019-01-01",157.5,1561,55,"NHS SWINDON CCG","12D"</t>
  </si>
  <si>
    <t>9720,"2019-01-01",158.47,1148,31,"NHS WIRRAL CCG","12F"</t>
  </si>
  <si>
    <t>9721,"2019-01-01",180.6,1890,55,"NHS NEWCASTLE GATESHEAD CCG","13T"</t>
  </si>
  <si>
    <t>9722,"2019-01-01",350.96,1778,52,"NHS MANCHESTER CCG","14L"</t>
  </si>
  <si>
    <t>9723,"2019-01-01",279.83,3138,79,"NHS BUCKINGHAMSHIRE CCG","14Y"</t>
  </si>
  <si>
    <t>9724,"2019-01-01",342.56,1946,49,"NHS BERKSHIRE WEST CCG","15A"</t>
  </si>
  <si>
    <t>9725,"2019-01-01",909.63,5656,181,"NHS BRISTOL, NORTH SOMERSET AND SOUTH GLOUCESTERSHIRE CCG","15C"</t>
  </si>
  <si>
    <t>9726,"2019-01-01",298.99,1344,29,"NHS EAST BERKSHIRE CCG","15D"</t>
  </si>
  <si>
    <t>9727,"2019-01-01",1075.65,10547,260,"NHS BIRMINGHAM AND SOLIHULL CCG","15E"</t>
  </si>
  <si>
    <t>9728,"2019-01-01",1880.82,8348,251,"NHS LEEDS CCG","15F"</t>
  </si>
  <si>
    <t>9729,"2019-01-01",432.5,3696,88,"NHS DERBY AND DERBYSHIRE CCG","15M"</t>
  </si>
  <si>
    <t>9730,"2019-01-01",1094.4,6132,179,"NHS DEVON CCG","15N"</t>
  </si>
  <si>
    <t>9731,"2019-01-01",247.23,1484,42,"NHS LIVERPOOL CCG","99A"</t>
  </si>
  <si>
    <t>9732,"2019-01-01",70.14,994,31,"NHS NORTH TYNESIDE CCG","99C"</t>
  </si>
  <si>
    <t>9733,"2019-01-01",439.88,1463,65,"NHS SOUTH LINCOLNSHIRE CCG","99D"</t>
  </si>
  <si>
    <t>9734,"2019-01-01",154.76,1316,27,"NHS BASILDON AND BRENTWOOD CCG","99E"</t>
  </si>
  <si>
    <t>9735,"2019-01-01",89.19,898,21,"NHS CASTLE POINT AND ROCHFORD CCG","99F"</t>
  </si>
  <si>
    <t>9736,"2019-01-01",49.06,483,13,"NHS SOUTHEND CCG","99G"</t>
  </si>
  <si>
    <t>9737,"2019-01-01",184.56,1274,39,"NHS SURREY DOWNS CCG","99H"</t>
  </si>
  <si>
    <t>9738,"2019-01-01",688.78,3959,120,"NHS WEST KENT CCG","99J"</t>
  </si>
  <si>
    <t>9739,"2019-01-01",106.74,1092,23,"NHS HIGH WEALD LEWES HAVENS CCG","99K"</t>
  </si>
  <si>
    <t>9740,"2019-01-01",551.05,1988,45,"NHS NORTH EAST HAMPSHIRE AND FARNHAM CCG","99M"</t>
  </si>
  <si>
    <t>9741,"2019-01-01",1508.42,7987,227,"NHS WILTSHIRE CCG","99N"</t>
  </si>
  <si>
    <t>9742,"2019-02-01",47.41,224,10,"NHS DARLINGTON CCG","00C"</t>
  </si>
  <si>
    <t>9743,"2019-02-01",152.93,1485,52,"NHS DURHAM DALES, EASINGTON AND SEDGEFIELD CCG","00D"</t>
  </si>
  <si>
    <t>9744,"2019-02-01",107.09,1082,27,"NHS NORTH DURHAM CCG","00J"</t>
  </si>
  <si>
    <t>9745,"2019-02-01",267.78,2044,57,"NHS HARTLEPOOL AND STOCKTON-ON-TEES CCG","00K"</t>
  </si>
  <si>
    <t>9746,"2019-02-01",135.02,1008,39,"NHS NORTHUMBERLAND CCG","00L"</t>
  </si>
  <si>
    <t>9747,"2019-02-01",92.25,553,31,"NHS SOUTH TEES CCG","00M"</t>
  </si>
  <si>
    <t>9748,"2019-02-01",129.45,476,18,"NHS SOUTH TYNESIDE CCG","00N"</t>
  </si>
  <si>
    <t>9749,"2019-02-01",50.42,707,27,"NHS SUNDERLAND CCG","00P"</t>
  </si>
  <si>
    <t>9750,"2019-02-01",17.35,252,7,"NHS BLACKBURN WITH DARWEN CCG","00Q"</t>
  </si>
  <si>
    <t>9751,"2019-02-01",51.82,280,12,"NHS BLACKPOOL CCG","00R"</t>
  </si>
  <si>
    <t>9752,"2019-02-01",127.38,693,21,"NHS BOLTON CCG","00T"</t>
  </si>
  <si>
    <t>9753,"2019-02-01",40.76,588,16,"NHS BURY CCG","00V"</t>
  </si>
  <si>
    <t>9754,"2019-02-01",198.39,1036,25,"NHS CHORLEY AND SOUTH RIBBLE CCG","00X"</t>
  </si>
  <si>
    <t>9755,"2019-02-01",324.33,1232,32,"NHS OLDHAM CCG","00Y"</t>
  </si>
  <si>
    <t>9756,"2019-02-01",44.99,644,19,"NHS EAST LANCASHIRE CCG","01A"</t>
  </si>
  <si>
    <t>9757,"2019-02-01",82.62,504,12,"NHS EASTERN CHESHIRE CCG","01C"</t>
  </si>
  <si>
    <t>9758,"2019-02-01",82.56,945,26,"NHS HEYWOOD, MIDDLETON AND ROCHDALE CCG","01D"</t>
  </si>
  <si>
    <t>9759,"2019-02-01",125.98,889,27,"NHS GREATER PRESTON CCG","01E"</t>
  </si>
  <si>
    <t>9760,"2019-02-01",7.94,112,4,"NHS HALTON CCG","01F"</t>
  </si>
  <si>
    <t>9761,"2019-02-01",344.09,1246,45,"NHS SALFORD CCG","01G"</t>
  </si>
  <si>
    <t>9762,"2019-02-01",119.07,784,26,"NHS NORTH CUMBRIA CCG","01H"</t>
  </si>
  <si>
    <t>9763,"2019-02-01",128.51,700,22,"NHS KNOWSLEY CCG","01J"</t>
  </si>
  <si>
    <t>9764,"2019-02-01",540.83,2989,89,"NHS MORECAMBE BAY CCG","01K"</t>
  </si>
  <si>
    <t>9765,"2019-02-01",149.46,1239,37,"NHS SOUTH CHESHIRE CCG","01R"</t>
  </si>
  <si>
    <t>9766,"2019-02-01",91.26,623,22,"NHS SOUTH SEFTON CCG","01T"</t>
  </si>
  <si>
    <t>9767,"2019-02-01",81.39,714,24,"NHS SOUTHPORT AND FORMBY CCG","01V"</t>
  </si>
  <si>
    <t>9768,"2019-02-01",79.74,693,20,"NHS STOCKPORT CCG","01W"</t>
  </si>
  <si>
    <t>9769,"2019-02-01",31.94,476,13,"NHS ST HELENS CCG","01X"</t>
  </si>
  <si>
    <t>9770,"2019-02-01",287.11,1400,39,"NHS TAMESIDE AND GLOSSOP CCG","01Y"</t>
  </si>
  <si>
    <t>9771,"2019-02-01",187.21,1323,40,"NHS TRAFFORD CCG","02A"</t>
  </si>
  <si>
    <t>9772,"2019-02-01",71.06,336,11,"NHS VALE ROYAL CCG","02D"</t>
  </si>
  <si>
    <t>9773,"2019-02-01",43.7,644,14,"NHS WARRINGTON CCG","02E"</t>
  </si>
  <si>
    <t>9774,"2019-02-01",49.71,700,18,"NHS WEST CHESHIRE CCG","02F"</t>
  </si>
  <si>
    <t>9775,"2019-02-01",104.19,574,18,"NHS WEST LANCASHIRE CCG","02G"</t>
  </si>
  <si>
    <t>9776,"2019-02-01",233.42,1064,24,"NHS WIGAN BOROUGH CCG","02H"</t>
  </si>
  <si>
    <t>9777,"2019-02-01",109.17,945,34,"NHS FYLDE AND WYRE CCG","02M"</t>
  </si>
  <si>
    <t>9778,"2019-02-01",67.95,532,14,"NHS AIREDALE, WHARFEDALE AND CRAVEN CCG","02N"</t>
  </si>
  <si>
    <t>9779,"2019-02-01",130.1,1134,66,"NHS BARNSLEY CCG","02P"</t>
  </si>
  <si>
    <t>9780,"2019-02-01",49.96,504,16,"NHS BASSETLAW CCG","02Q"</t>
  </si>
  <si>
    <t>9781,"2019-02-01",47.12,448,18,"NHS BRADFORD DISTRICTS CCG","02R"</t>
  </si>
  <si>
    <t>9782,"2019-02-01",102.1,756,30,"NHS CALDERDALE CCG","02T"</t>
  </si>
  <si>
    <t>9783,"2019-02-01",3.7,56,2,"NHS BRADFORD CITY CCG","02W"</t>
  </si>
  <si>
    <t>9784,"2019-02-01",407.14,2212,73,"NHS DONCASTER CCG","02X"</t>
  </si>
  <si>
    <t>9785,"2019-02-01",349.48,2299,72,"NHS EAST RIDING OF YORKSHIRE CCG","02Y"</t>
  </si>
  <si>
    <t>9786,"2019-02-01",344.88,1909,61,"NHS GREATER HUDDERSFIELD CCG","03A"</t>
  </si>
  <si>
    <t>9787,"2019-02-01",30.89,448,11,"NHS HAMBLETON, RICHMONDSHIRE AND WHITBY CCG","03D"</t>
  </si>
  <si>
    <t>9788,"2019-02-01",202.86,1344,32,"NHS HARROGATE AND RURAL DISTRICT CCG","03E"</t>
  </si>
  <si>
    <t>9789,"2019-02-01",263.19,2184,73,"NHS HULL CCG","03F"</t>
  </si>
  <si>
    <t>9790,"2019-02-01",97.96,952,36,"NHS NORTH EAST LINCOLNSHIRE CCG","03H"</t>
  </si>
  <si>
    <t>9791,"2019-02-01",193.81,893,27,"NHS NORTH KIRKLEES CCG","03J"</t>
  </si>
  <si>
    <t>9792,"2019-02-01",266.08,1318,42,"NHS NORTH LINCOLNSHIRE CCG","03K"</t>
  </si>
  <si>
    <t>9793,"2019-02-01",248.79,1848,58,"NHS ROTHERHAM CCG","03L"</t>
  </si>
  <si>
    <t>9794,"2019-02-01",55,336,7,"NHS SCARBOROUGH AND RYEDALE CCG","03M"</t>
  </si>
  <si>
    <t>9795,"2019-02-01",624.03,4671,161,"NHS SHEFFIELD CCG","03N"</t>
  </si>
  <si>
    <t>9796,"2019-02-01",434.03,2380,73,"NHS VALE OF YORK CCG","03Q"</t>
  </si>
  <si>
    <t>9797,"2019-02-01",565.27,3058,91,"NHS WAKEFIELD CCG","03R"</t>
  </si>
  <si>
    <t>9798,"2019-02-01",418.56,2275,92,"NHS LINCOLNSHIRE EAST CCG","03T"</t>
  </si>
  <si>
    <t>9799,"2019-02-01",9.79,140,5,"NHS CORBY CCG","03V"</t>
  </si>
  <si>
    <t>9800,"2019-02-01",333.86,2233,72,"NHS EAST LEICESTERSHIRE AND RUTLAND CCG","03W"</t>
  </si>
  <si>
    <t>9801,"2019-02-01",302.84,2296,68,"NHS LEICESTER CITY CCG","04C"</t>
  </si>
  <si>
    <t>9802,"2019-02-01",278.01,1883,81,"NHS LINCOLNSHIRE WEST CCG","04D"</t>
  </si>
  <si>
    <t>9803,"2019-02-01",127.98,924,27,"NHS MANSFIELD AND ASHFIELD CCG","04E"</t>
  </si>
  <si>
    <t>9804,"2019-02-01",112.24,1064,21,"NHS MILTON KEYNES CCG","04F"</t>
  </si>
  <si>
    <t>9805,"2019-02-01",463.66,4405,156,"NHS NENE CCG","04G"</t>
  </si>
  <si>
    <t>9806,"2019-02-01",71.85,788,26,"NHS NEWARK AND SHERWOOD CCG","04H"</t>
  </si>
  <si>
    <t>9807,"2019-02-01",119.34,756,24,"NHS NOTTINGHAM CITY CCG","04K"</t>
  </si>
  <si>
    <t>9808,"2019-02-01",172.34,1120,31,"NHS NOTTINGHAM NORTH AND EAST CCG","04L"</t>
  </si>
  <si>
    <t>9809,"2019-02-01",190.68,896,17,"NHS NOTTINGHAM WEST CCG","04M"</t>
  </si>
  <si>
    <t>9810,"2019-02-01",120.36,588,18,"NHS RUSHCLIFFE CCG","04N"</t>
  </si>
  <si>
    <t>9811,"2019-02-01",220.73,870,35,"NHS SOUTH WEST LINCOLNSHIRE CCG","04Q"</t>
  </si>
  <si>
    <t>9812,"2019-02-01",471.49,2660,86,"NHS WEST LEICESTERSHIRE CCG","04V"</t>
  </si>
  <si>
    <t>9813,"2019-02-01",96.02,875,26,"NHS CANNOCK CHASE CCG","04Y"</t>
  </si>
  <si>
    <t>9814,"2019-02-01",254.85,1834,59,"NHS COVENTRY AND RUGBY CCG","05A"</t>
  </si>
  <si>
    <t>9815,"2019-02-01",354.49,3052,66,"NHS DUDLEY CCG","05C"</t>
  </si>
  <si>
    <t>9816,"2019-02-01",106.44,1064,31,"NHS EAST STAFFORDSHIRE CCG","05D"</t>
  </si>
  <si>
    <t>9817,"2019-02-01",138.71,1540,32,"NHS HEREFORDSHIRE CCG","05F"</t>
  </si>
  <si>
    <t>9818,"2019-02-01",267.02,2466,68,"NHS NORTH STAFFORDSHIRE CCG","05G"</t>
  </si>
  <si>
    <t>9819,"2019-02-01",189.74,910,33,"NHS WARWICKSHIRE NORTH CCG","05H"</t>
  </si>
  <si>
    <t>9820,"2019-02-01",158.66,1246,27,"NHS REDDITCH AND BROMSGROVE CCG","05J"</t>
  </si>
  <si>
    <t>9821,"2019-02-01",825.89,5475,156,"NHS SANDWELL AND WEST BIRMINGHAM CCG","05L"</t>
  </si>
  <si>
    <t>9822,"2019-02-01",543.57,2128,51,"NHS SHROPSHIRE CCG","05N"</t>
  </si>
  <si>
    <t>9823,"2019-02-01",295.56,2191,61,"NHS SOUTH EAST STAFFORDSHIRE AND SEISDON PENINSULA CCG","05Q"</t>
  </si>
  <si>
    <t>9824,"2019-02-01",258.42,1883,78,"NHS SOUTH WARWICKSHIRE CCG","05R"</t>
  </si>
  <si>
    <t>9825,"2019-02-01",746.65,3626,124,"NHS SOUTH WORCESTERSHIRE CCG","05T"</t>
  </si>
  <si>
    <t>9826,"2019-02-01",215.23,2191,63,"NHS STAFFORD AND SURROUNDS CCG","05V"</t>
  </si>
  <si>
    <t>9827,"2019-02-01",476.68,3195,97,"NHS STOKE ON TRENT CCG","05W"</t>
  </si>
  <si>
    <t>9828,"2019-02-01",482.55,1680,48,"NHS TELFORD AND WREKIN CCG","05X"</t>
  </si>
  <si>
    <t>9829,"2019-02-01",152.44,2198,52,"NHS WALSALL CCG","05Y"</t>
  </si>
  <si>
    <t>9830,"2019-02-01",91.14,1267,48,"NHS WOLVERHAMPTON CCG","06A"</t>
  </si>
  <si>
    <t>9831,"2019-02-01",84.55,532,17,"NHS WYRE FOREST CCG","06D"</t>
  </si>
  <si>
    <t>9832,"2019-02-01",352.91,2576,86,"NHS BEDFORDSHIRE CCG","06F"</t>
  </si>
  <si>
    <t>9833,"2019-02-01",645.51,5180,167,"NHS CAMBRIDGESHIRE AND PETERBOROUGH CCG","06H"</t>
  </si>
  <si>
    <t>9834,"2019-02-01",418.3,2700,99,"NHS EAST AND NORTH HERTFORDSHIRE CCG","06K"</t>
  </si>
  <si>
    <t>9835,"2019-02-01",103.23,1036,28,"NHS IPSWICH AND EAST SUFFOLK CCG","06L"</t>
  </si>
  <si>
    <t>9836,"2019-02-01",93.78,1106,38,"NHS GREAT YARMOUTH AND WAVENEY CCG","06M"</t>
  </si>
  <si>
    <t>9837,"2019-02-01",354.16,1687,38,"NHS HERTS VALLEYS CCG","06N"</t>
  </si>
  <si>
    <t>9838,"2019-02-01",122.32,1204,25,"NHS LUTON CCG","06P"</t>
  </si>
  <si>
    <t>9839,"2019-02-01",120.57,1050,34,"NHS MID ESSEX CCG","06Q"</t>
  </si>
  <si>
    <t>9840,"2019-02-01",211.42,1073,38,"NHS NORTH EAST ESSEX CCG","06T"</t>
  </si>
  <si>
    <t>9841,"2019-02-01",378.42,1554,52,"NHS NORTH NORFOLK CCG","06V"</t>
  </si>
  <si>
    <t>9842,"2019-02-01",58.27,847,22,"NHS NORWICH CCG","06W"</t>
  </si>
  <si>
    <t>9843,"2019-02-01",194.95,1674,58,"NHS SOUTH NORFOLK CCG","06Y"</t>
  </si>
  <si>
    <t>9844,"2019-02-01",47.77,455,14,"NHS THURROCK CCG","07G"</t>
  </si>
  <si>
    <t>9845,"2019-02-01",146.14,1428,48,"NHS WEST ESSEX CCG","07H"</t>
  </si>
  <si>
    <t>9846,"2019-02-01",116.17,994,32,"NHS WEST NORFOLK CCG","07J"</t>
  </si>
  <si>
    <t>9847,"2019-02-01",64.73,715,25,"NHS WEST SUFFOLK CCG","07K"</t>
  </si>
  <si>
    <t>9848,"2019-02-01",18.24,252,12,"NHS BARKING AND DAGENHAM CCG","07L"</t>
  </si>
  <si>
    <t>9849,"2019-02-01",234.73,1967,69,"NHS BARNET CCG","07M"</t>
  </si>
  <si>
    <t>9850,"2019-02-01",83.38,1155,37,"NHS BEXLEY CCG","07N"</t>
  </si>
  <si>
    <t>9851,"2019-02-01",31.55,448,12,"NHS BRENT CCG","07P"</t>
  </si>
  <si>
    <t>9852,"2019-02-01",246.28,1960,37,"NHS BROMLEY CCG","07Q"</t>
  </si>
  <si>
    <t>9853,"2019-02-01",26.9,392,8,"NHS CAMDEN CCG","07R"</t>
  </si>
  <si>
    <t>9854,"2019-02-01",14.95,224,5,"NHS CITY AND HACKNEY CCG","07T"</t>
  </si>
  <si>
    <t>9855,"2019-02-01",507.79,2093,53,"NHS CROYDON CCG","07V"</t>
  </si>
  <si>
    <t>9856,"2019-02-01",142.4,1547,57,"NHS EALING CCG","07W"</t>
  </si>
  <si>
    <t>9857,"2019-02-01",427.8,2933,94,"NHS ENFIELD CCG","07X"</t>
  </si>
  <si>
    <t>9858,"2019-02-01",69.17,784,17,"NHS HOUNSLOW CCG","07Y"</t>
  </si>
  <si>
    <t>9859,"2019-02-01",56.06,812,23,"NHS GREENWICH CCG","08A"</t>
  </si>
  <si>
    <t>9860,"2019-02-01",82.51,504,11,"NHS HAMMERSMITH AND FULHAM CCG","08C"</t>
  </si>
  <si>
    <t>9861,"2019-02-01",68.07,532,8,"NHS HARINGEY CCG","08D"</t>
  </si>
  <si>
    <t>9862,"2019-02-01",61.36,420,14,"NHS HARROW CCG","08E"</t>
  </si>
  <si>
    <t>9863,"2019-02-01",60.19,860,17,"NHS HAVERING CCG","08F"</t>
  </si>
  <si>
    <t>9864,"2019-02-01",142.59,1372,46,"NHS HILLINGDON CCG","08G"</t>
  </si>
  <si>
    <t>9865,"2019-02-01",67.14,280,7,"NHS ISLINGTON CCG","08H"</t>
  </si>
  <si>
    <t>9866,"2019-02-01",36.17,504,20,"NHS KINGSTON CCG","08J"</t>
  </si>
  <si>
    <t>9867,"2019-02-01",70.61,560,8,"NHS LAMBETH CCG","08K"</t>
  </si>
  <si>
    <t>9868,"2019-02-01",68.92,1008,20,"NHS LEWISHAM CCG","08L"</t>
  </si>
  <si>
    <t>9869,"2019-02-01",51,280,9,"NHS NEWHAM CCG","08M"</t>
  </si>
  <si>
    <t>9870,"2019-02-01",35.99,518,18,"NHS REDBRIDGE CCG","08N"</t>
  </si>
  <si>
    <t>9871,"2019-02-01",19.95,287,7,"NHS RICHMOND CCG","08P"</t>
  </si>
  <si>
    <t>9872,"2019-02-01",106.85,588,35,"NHS SOUTHWARK CCG","08Q"</t>
  </si>
  <si>
    <t>9873,"2019-02-01",207.47,672,28,"NHS MERTON CCG","08R"</t>
  </si>
  <si>
    <t>9874,"2019-02-01",262.75,1484,56,"NHS SUTTON CCG","08T"</t>
  </si>
  <si>
    <t>9875,"2019-02-01",28.81,385,23,"NHS TOWER HAMLETS CCG","08V"</t>
  </si>
  <si>
    <t>9876,"2019-02-01",51.25,728,16,"NHS WALTHAM FOREST CCG","08W"</t>
  </si>
  <si>
    <t>9877,"2019-02-01",257.33,728,16,"NHS WANDSWORTH CCG","08X"</t>
  </si>
  <si>
    <t>9878,"2019-02-01",178.76,876,16,"NHS WEST LONDON CCG","08Y"</t>
  </si>
  <si>
    <t>9879,"2019-02-01",80.9,469,15,"NHS CENTRAL LONDON (WESTMINSTER) CCG","09A"</t>
  </si>
  <si>
    <t>9880,"2019-02-01",177.98,980,26,"NHS ASHFORD CCG","09C"</t>
  </si>
  <si>
    <t>9881,"2019-02-01",136.48,1259,39,"NHS BRIGHTON AND HOVE CCG","09D"</t>
  </si>
  <si>
    <t>9882,"2019-02-01",109.24,1113,33,"NHS CANTERBURY AND COASTAL CCG","09E"</t>
  </si>
  <si>
    <t>9883,"2019-02-01",181.78,2184,49,"NHS EASTBOURNE, HAILSHAM AND SEAFORD CCG","09F"</t>
  </si>
  <si>
    <t>9884,"2019-02-01",709.23,6673,156,"NHS COASTAL WEST SUSSEX CCG","09G"</t>
  </si>
  <si>
    <t>9885,"2019-02-01",94.61,896,20,"NHS CRAWLEY CCG","09H"</t>
  </si>
  <si>
    <t>9886,"2019-02-01",183.87,1512,43,"NHS DARTFORD, GRAVESHAM AND SWANLEY CCG","09J"</t>
  </si>
  <si>
    <t>9887,"2019-02-01",175.27,700,12,"NHS EAST SURREY CCG","09L"</t>
  </si>
  <si>
    <t>9888,"2019-02-01",254.17,1596,44,"NHS GUILDFORD AND WAVERLEY CCG","09N"</t>
  </si>
  <si>
    <t>9889,"2019-02-01",131.32,1064,32,"NHS HASTINGS AND ROTHER CCG","09P"</t>
  </si>
  <si>
    <t>9890,"2019-02-01",258.33,1430,33,"NHS MEDWAY CCG","09W"</t>
  </si>
  <si>
    <t>9891,"2019-02-01",171.24,1316,28,"NHS HORSHAM AND MID SUSSEX CCG","09X"</t>
  </si>
  <si>
    <t>9892,"2019-02-01",286.93,1596,40,"NHS NORTH WEST SURREY CCG","09Y"</t>
  </si>
  <si>
    <t>9893,"2019-02-01",391.27,2890,67,"NHS SOUTH KENT COAST CCG","10A"</t>
  </si>
  <si>
    <t>9894,"2019-02-01",106.69,616,15,"NHS SURREY HEATH CCG","10C"</t>
  </si>
  <si>
    <t>9895,"2019-02-01",38.53,560,14,"NHS SWALE CCG","10D"</t>
  </si>
  <si>
    <t>9896,"2019-02-01",201.42,1316,35,"NHS THANET CCG","10E"</t>
  </si>
  <si>
    <t>9897,"2019-02-01",140.16,644,14,"NHS NORTH HAMPSHIRE CCG","10J"</t>
  </si>
  <si>
    <t>9898,"2019-02-01",202.72,1568,32,"NHS FAREHAM AND GOSPORT CCG","10K"</t>
  </si>
  <si>
    <t>9899,"2019-02-01",121.87,840,23,"NHS ISLE OF WIGHT CCG","10L"</t>
  </si>
  <si>
    <t>9900,"2019-02-01",293.47,2432,64,"NHS OXFORDSHIRE CCG","10Q"</t>
  </si>
  <si>
    <t>9901,"2019-02-01",19.34,280,6,"NHS PORTSMOUTH CCG","10R"</t>
  </si>
  <si>
    <t>9902,"2019-02-01",210.08,1460,36,"NHS SOUTH EASTERN HAMPSHIRE CCG","10V"</t>
  </si>
  <si>
    <t>9903,"2019-02-01",114.66,756,14,"NHS SOUTHAMPTON CCG","10X"</t>
  </si>
  <si>
    <t>9904,"2019-02-01",484.14,2821,78,"NHS WEST HAMPSHIRE CCG","11A"</t>
  </si>
  <si>
    <t>9905,"2019-02-01",557.94,2303,65,"NHS BATH AND NORTH EAST SOMERSET CCG","11E"</t>
  </si>
  <si>
    <t>9906,"2019-02-01",846.69,6517,169,"NHS DORSET CCG","11J"</t>
  </si>
  <si>
    <t>9907,"2019-02-01",613.83,4529,152,"NHS GLOUCESTERSHIRE CCG","11M"</t>
  </si>
  <si>
    <t>9908,"2019-02-01",470.21,3136,101,"NHS KERNOW CCG","11N"</t>
  </si>
  <si>
    <t>9909,"2019-02-01",943.03,3522,96,"NHS SOMERSET CCG","11X"</t>
  </si>
  <si>
    <t>9910,"2019-02-01",290.47,1659,55,"NHS SWINDON CCG","12D"</t>
  </si>
  <si>
    <t>9911,"2019-02-01",86.59,1008,28,"NHS WIRRAL CCG","12F"</t>
  </si>
  <si>
    <t>9912,"2019-02-01",155.84,1540,52,"NHS NEWCASTLE GATESHEAD CCG","13T"</t>
  </si>
  <si>
    <t>9913,"2019-02-01",328.69,1512,44,"NHS MANCHESTER CCG","14L"</t>
  </si>
  <si>
    <t>9914,"2019-02-01",254.32,2772,73,"NHS BUCKINGHAMSHIRE CCG","14Y"</t>
  </si>
  <si>
    <t>9915,"2019-02-01",272.13,1848,53,"NHS BERKSHIRE WEST CCG","15A"</t>
  </si>
  <si>
    <t>9916,"2019-02-01",878.42,4928,179,"NHS BRISTOL, NORTH SOMERSET AND SOUTH GLOUCESTERSHIRE CCG","15C"</t>
  </si>
  <si>
    <t>9917,"2019-02-01",170.97,1092,26,"NHS EAST BERKSHIRE CCG","15D"</t>
  </si>
  <si>
    <t>9918,"2019-02-01",967.67,8974,225,"NHS BIRMINGHAM AND SOLIHULL CCG","15E"</t>
  </si>
  <si>
    <t>9919,"2019-02-01",1790.7,7277,199,"NHS LEEDS CCG","15F"</t>
  </si>
  <si>
    <t>9920,"2019-02-01",337.74,3234,78,"NHS DERBY AND DERBYSHIRE CCG","15M"</t>
  </si>
  <si>
    <t>9921,"2019-02-01",954.75,6405,183,"NHS DEVON CCG","15N"</t>
  </si>
  <si>
    <t>9922,"2019-02-01",161.78,1402,40,"NHS LIVERPOOL CCG","99A"</t>
  </si>
  <si>
    <t>9923,"2019-02-01",108.79,637,24,"NHS NORTH TYNESIDE CCG","99C"</t>
  </si>
  <si>
    <t>9924,"2019-02-01",427.83,1512,69,"NHS SOUTH LINCOLNSHIRE CCG","99D"</t>
  </si>
  <si>
    <t>9925,"2019-02-01",229.75,1484,27,"NHS BASILDON AND BRENTWOOD CCG","99E"</t>
  </si>
  <si>
    <t>9926,"2019-02-01",257.75,1092,22,"NHS CASTLE POINT AND ROCHFORD CCG","99F"</t>
  </si>
  <si>
    <t>9927,"2019-02-01",123.66,637,13,"NHS SOUTHEND CCG","99G"</t>
  </si>
  <si>
    <t>9928,"2019-02-01",113.62,952,33,"NHS SURREY DOWNS CCG","99H"</t>
  </si>
  <si>
    <t>9929,"2019-02-01",577.35,3237,106,"NHS WEST KENT CCG","99J"</t>
  </si>
  <si>
    <t>9930,"2019-02-01",47.91,700,16,"NHS HIGH WEALD LEWES HAVENS CCG","99K"</t>
  </si>
  <si>
    <t>9931,"2019-02-01",464.4,2104,42,"NHS NORTH EAST HAMPSHIRE AND FARNHAM CCG","99M"</t>
  </si>
  <si>
    <t>9932,"2019-02-01",1039.53,6118,183,"NHS WILTSHIRE CCG","99N"</t>
  </si>
  <si>
    <t>9933,"2019-03-01",53.59,315,13,"NHS DARLINGTON CCG","00C"</t>
  </si>
  <si>
    <t>9934,"2019-03-01",231.65,1472,57,"NHS DURHAM DALES, EASINGTON AND SEDGEFIELD CCG","00D"</t>
  </si>
  <si>
    <t>9935,"2019-03-01",169.49,1519,33,"NHS NORTH DURHAM CCG","00J"</t>
  </si>
  <si>
    <t>9936,"2019-03-01",276.19,1932,58,"NHS HARTLEPOOL AND STOCKTON-ON-TEES CCG","00K"</t>
  </si>
  <si>
    <t>9937,"2019-03-01",196.87,1206,47,"NHS NORTHUMBERLAND CCG","00L"</t>
  </si>
  <si>
    <t>9938,"2019-03-01",155.49,966,40,"NHS SOUTH TEES CCG","00M"</t>
  </si>
  <si>
    <t>9939,"2019-03-01",71.76,336,16,"NHS SOUTH TYNESIDE CCG","00N"</t>
  </si>
  <si>
    <t>9940,"2019-03-01",83.54,728,28,"NHS SUNDERLAND CCG","00P"</t>
  </si>
  <si>
    <t>9941,"2019-03-01",4.06,56,2,"NHS BLACKBURN WITH DARWEN CCG","00Q"</t>
  </si>
  <si>
    <t>9942,"2019-03-01",62.14,420,19,"NHS BLACKPOOL CCG","00R"</t>
  </si>
  <si>
    <t>9943,"2019-03-01",113.71,728,23,"NHS BOLTON CCG","00T"</t>
  </si>
  <si>
    <t>9944,"2019-03-01",39.61,560,15,"NHS BURY CCG","00V"</t>
  </si>
  <si>
    <t>9945,"2019-03-01",82.18,728,19,"NHS CHORLEY AND SOUTH RIBBLE CCG","00X"</t>
  </si>
  <si>
    <t>9946,"2019-03-01",162.38,966,28,"NHS OLDHAM CCG","00Y"</t>
  </si>
  <si>
    <t>9947,"2019-03-01",38.57,560,17,"NHS EAST LANCASHIRE CCG","01A"</t>
  </si>
  <si>
    <t>9948,"2019-03-01",84.15,532,13,"NHS EASTERN CHESHIRE CCG","01C"</t>
  </si>
  <si>
    <t>9949,"2019-03-01",105.09,1036,32,"NHS HEYWOOD, MIDDLETON AND ROCHDALE CCG","01D"</t>
  </si>
  <si>
    <t>9950,"2019-03-01",91.86,903,32,"NHS GREATER PRESTON CCG","01E"</t>
  </si>
  <si>
    <t>9951,"2019-03-01",9.97,140,5,"NHS HALTON CCG","01F"</t>
  </si>
  <si>
    <t>9952,"2019-03-01",277.49,1148,44,"NHS SALFORD CCG","01G"</t>
  </si>
  <si>
    <t>9953,"2019-03-01",133.29,1240,35,"NHS NORTH CUMBRIA CCG","01H"</t>
  </si>
  <si>
    <t>9954,"2019-03-01",97.24,476,16,"NHS KNOWSLEY CCG","01J"</t>
  </si>
  <si>
    <t>9955,"2019-03-01",479.94,3514,98,"NHS MORECAMBE BAY CCG","01K"</t>
  </si>
  <si>
    <t>9956,"2019-03-01",257.97,1876,48,"NHS SOUTH CHESHIRE CCG","01R"</t>
  </si>
  <si>
    <t>9957,"2019-03-01",126.22,672,23,"NHS SOUTH SEFTON CCG","01T"</t>
  </si>
  <si>
    <t>9958,"2019-03-01",141.38,1120,34,"NHS SOUTHPORT AND FORMBY CCG","01V"</t>
  </si>
  <si>
    <t>9959,"2019-03-01",135.05,1014,31,"NHS STOCKPORT CCG","01W"</t>
  </si>
  <si>
    <t>9960,"2019-03-01",26.61,392,13,"NHS ST HELENS CCG","01X"</t>
  </si>
  <si>
    <t>9961,"2019-03-01",216.41,1372,36,"NHS TAMESIDE AND GLOSSOP CCG","01Y"</t>
  </si>
  <si>
    <t>9962,"2019-03-01",201.01,1519,44,"NHS TRAFFORD CCG","02A"</t>
  </si>
  <si>
    <t>9963,"2019-03-01",137.94,616,19,"NHS VALE ROYAL CCG","02D"</t>
  </si>
  <si>
    <t>9964,"2019-03-01",50.28,728,15,"NHS WARRINGTON CCG","02E"</t>
  </si>
  <si>
    <t>9965,"2019-03-01",115.03,952,22,"NHS WEST CHESHIRE CCG","02F"</t>
  </si>
  <si>
    <t>9966,"2019-03-01",129.94,720,21,"NHS WEST LANCASHIRE CCG","02G"</t>
  </si>
  <si>
    <t>9967,"2019-03-01",107.35,1092,24,"NHS WIGAN BOROUGH CCG","02H"</t>
  </si>
  <si>
    <t>9968,"2019-03-01",148.76,1008,37,"NHS FYLDE AND WYRE CCG","02M"</t>
  </si>
  <si>
    <t>9969,"2019-03-01",74.91,616,15,"NHS AIREDALE, WHARFEDALE AND CRAVEN CCG","02N"</t>
  </si>
  <si>
    <t>9970,"2019-03-01",97.21,1057,68,"NHS BARNSLEY CCG","02P"</t>
  </si>
  <si>
    <t>9971,"2019-03-01",42.79,392,14,"NHS BASSETLAW CCG","02Q"</t>
  </si>
  <si>
    <t>9972,"2019-03-01",62.19,532,15,"NHS BRADFORD DISTRICTS CCG","02R"</t>
  </si>
  <si>
    <t>9973,"2019-03-01",88.18,560,28,"NHS CALDERDALE CCG","02T"</t>
  </si>
  <si>
    <t>9974,"2019-03-01",1.85,28,1,"NHS BRADFORD CITY CCG","02W"</t>
  </si>
  <si>
    <t>9975,"2019-03-01",431.25,2578,85,"NHS DONCASTER CCG","02X"</t>
  </si>
  <si>
    <t>9976,"2019-03-01",406.14,2198,70,"NHS EAST RIDING OF YORKSHIRE CCG","02Y"</t>
  </si>
  <si>
    <t>9977,"2019-03-01",293.25,1598,52,"NHS GREATER HUDDERSFIELD CCG","03A"</t>
  </si>
  <si>
    <t>9978,"2019-03-01",92.6,648,17,"NHS HAMBLETON, RICHMONDSHIRE AND WHITBY CCG","03D"</t>
  </si>
  <si>
    <t>9979,"2019-03-01",205.31,1148,31,"NHS HARROGATE AND RURAL DISTRICT CCG","03E"</t>
  </si>
  <si>
    <t>9980,"2019-03-01",267.42,2233,74,"NHS HULL CCG","03F"</t>
  </si>
  <si>
    <t>9981,"2019-03-01",110.4,1136,42,"NHS NORTH EAST LINCOLNSHIRE CCG","03H"</t>
  </si>
  <si>
    <t>9982,"2019-03-01",134.27,819,34,"NHS NORTH KIRKLEES CCG","03J"</t>
  </si>
  <si>
    <t>9983,"2019-03-01",191.75,924,33,"NHS NORTH LINCOLNSHIRE CCG","03K"</t>
  </si>
  <si>
    <t>9984,"2019-03-01",283.72,1794,61,"NHS ROTHERHAM CCG","03L"</t>
  </si>
  <si>
    <t>9985,"2019-03-01",129.93,504,15,"NHS SCARBOROUGH AND RYEDALE CCG","03M"</t>
  </si>
  <si>
    <t>9986,"2019-03-01",819.58,4991,160,"NHS SHEFFIELD CCG","03N"</t>
  </si>
  <si>
    <t>9987,"2019-03-01",445.34,2765,86,"NHS VALE OF YORK CCG","03Q"</t>
  </si>
  <si>
    <t>9988,"2019-03-01",558.36,2072,73,"NHS WAKEFIELD CCG","03R"</t>
  </si>
  <si>
    <t>9989,"2019-03-01",450.34,2865,101,"NHS LINCOLNSHIRE EAST CCG","03T"</t>
  </si>
  <si>
    <t>9990,"2019-03-01",19.75,280,10,"NHS CORBY CCG","03V"</t>
  </si>
  <si>
    <t>9991,"2019-03-01",454.78,2860,85,"NHS EAST LEICESTERSHIRE AND RUTLAND CCG","03W"</t>
  </si>
  <si>
    <t>9992,"2019-03-01",319.32,2296,67,"NHS LEICESTER CITY CCG","04C"</t>
  </si>
  <si>
    <t>9993,"2019-03-01",440.2,3239,124,"NHS LINCOLNSHIRE WEST CCG","04D"</t>
  </si>
  <si>
    <t>9994,"2019-03-01",219.11,1528,43,"NHS MANSFIELD AND ASHFIELD CCG","04E"</t>
  </si>
  <si>
    <t>9995,"2019-03-01",225.01,1904,35,"NHS MILTON KEYNES CCG","04F"</t>
  </si>
  <si>
    <t>9996,"2019-03-01",448.7,4176,150,"NHS NENE CCG","04G"</t>
  </si>
  <si>
    <t>9997,"2019-03-01",55.42,562,22,"NHS NEWARK AND SHERWOOD CCG","04H"</t>
  </si>
  <si>
    <t>9998,"2019-03-01",138.25,855,22,"NHS NOTTINGHAM CITY CCG","04K"</t>
  </si>
  <si>
    <t>9999,"2019-03-01",319.6,1386,40,"NHS NOTTINGHAM NORTH AND EAST CCG","04L"</t>
  </si>
  <si>
    <t>10000,"2019-03-01",159.01,896,23,"NHS NOTTINGHAM WEST CCG","04M"</t>
  </si>
  <si>
    <t>10001,"2019-03-01",217.89,840,23,"NHS RUSHCLIFFE CCG","04N"</t>
  </si>
  <si>
    <t>10002,"2019-03-01",160.98,924,38,"NHS SOUTH WEST LINCOLNSHIRE CCG","04Q"</t>
  </si>
  <si>
    <t>10003,"2019-03-01",431.31,3020,90,"NHS WEST LEICESTERSHIRE CCG","04V"</t>
  </si>
  <si>
    <t>10004,"2019-03-01",164.48,1358,34,"NHS CANNOCK CHASE CCG","04Y"</t>
  </si>
  <si>
    <t>10005,"2019-03-01",329.78,2464,72,"NHS COVENTRY AND RUGBY CCG","05A"</t>
  </si>
  <si>
    <t>10006,"2019-03-01",499.5,3532,80,"NHS DUDLEY CCG","05C"</t>
  </si>
  <si>
    <t>10007,"2019-03-01",145.47,1176,32,"NHS EAST STAFFORDSHIRE CCG","05D"</t>
  </si>
  <si>
    <t>10008,"2019-03-01",115.49,1456,32,"NHS HEREFORDSHIRE CCG","05F"</t>
  </si>
  <si>
    <t>10009,"2019-03-01",244.38,2158,65,"NHS NORTH STAFFORDSHIRE CCG","05G"</t>
  </si>
  <si>
    <t>10010,"2019-03-01",204.64,1134,39,"NHS WARWICKSHIRE NORTH CCG","05H"</t>
  </si>
  <si>
    <t>10011,"2019-03-01",153.17,1516,30,"NHS REDDITCH AND BROMSGROVE CCG","05J"</t>
  </si>
  <si>
    <t>10012,"2019-03-01",719.34,4851,140,"NHS SANDWELL AND WEST BIRMINGHAM CCG","05L"</t>
  </si>
  <si>
    <t>10013,"2019-03-01",284.58,1596,40,"NHS SHROPSHIRE CCG","05N"</t>
  </si>
  <si>
    <t>10014,"2019-03-01",220.35,2261,61,"NHS SOUTH EAST STAFFORDSHIRE AND SEISDON PENINSULA CCG","05Q"</t>
  </si>
  <si>
    <t>10015,"2019-03-01",219.29,2457,91,"NHS SOUTH WARWICKSHIRE CCG","05R"</t>
  </si>
  <si>
    <t>10016,"2019-03-01",942.35,4683,165,"NHS SOUTH WORCESTERSHIRE CCG","05T"</t>
  </si>
  <si>
    <t>10017,"2019-03-01",257.91,2352,65,"NHS STAFFORD AND SURROUNDS CCG","05V"</t>
  </si>
  <si>
    <t>10018,"2019-03-01",515.09,3164,97,"NHS STOKE ON TRENT CCG","05W"</t>
  </si>
  <si>
    <t>10019,"2019-03-01",698,1792,51,"NHS TELFORD AND WREKIN CCG","05X"</t>
  </si>
  <si>
    <t>10020,"2019-03-01",192.82,2114,52,"NHS WALSALL CCG","05Y"</t>
  </si>
  <si>
    <t>10021,"2019-03-01",101.78,1407,58,"NHS WOLVERHAMPTON CCG","06A"</t>
  </si>
  <si>
    <t>10022,"2019-03-01",113.83,952,23,"NHS WYRE FOREST CCG","06D"</t>
  </si>
  <si>
    <t>10023,"2019-03-01",498.64,3528,108,"NHS BEDFORDSHIRE CCG","06F"</t>
  </si>
  <si>
    <t>10024,"2019-03-01",555,5462,172,"NHS CAMBRIDGESHIRE AND PETERBOROUGH CCG","06H"</t>
  </si>
  <si>
    <t>10025,"2019-03-01",611.48,3071,104,"NHS EAST AND NORTH HERTFORDSHIRE CCG","06K"</t>
  </si>
  <si>
    <t>10026,"2019-03-01",130.94,968,28,"NHS IPSWICH AND EAST SUFFOLK CCG","06L"</t>
  </si>
  <si>
    <t>10027,"2019-03-01",81.67,928,37,"NHS GREAT YARMOUTH AND WAVENEY CCG","06M"</t>
  </si>
  <si>
    <t>10028,"2019-03-01",278.76,2212,50,"NHS HERTS VALLEYS CCG","06N"</t>
  </si>
  <si>
    <t>10029,"2019-03-01",110.36,924,22,"NHS LUTON CCG","06P"</t>
  </si>
  <si>
    <t>10030,"2019-03-01",132.87,1225,41,"NHS MID ESSEX CCG","06Q"</t>
  </si>
  <si>
    <t>10031,"2019-03-01",252.69,1206,41,"NHS NORTH EAST ESSEX CCG","06T"</t>
  </si>
  <si>
    <t>10032,"2019-03-01",495.11,1845,67,"NHS NORTH NORFOLK CCG","06V"</t>
  </si>
  <si>
    <t>10033,"2019-03-01",84.38,756,20,"NHS NORWICH CCG","06W"</t>
  </si>
  <si>
    <t>10034,"2019-03-01",253.91,2072,66,"NHS SOUTH NORFOLK CCG","06Y"</t>
  </si>
  <si>
    <t>10035,"2019-03-01",73.45,842,24,"NHS THURROCK CCG","07G"</t>
  </si>
  <si>
    <t>10036,"2019-03-01",97.01,1400,44,"NHS WEST ESSEX CCG","07H"</t>
  </si>
  <si>
    <t>10037,"2019-03-01",158.59,1386,44,"NHS WEST NORFOLK CCG","07J"</t>
  </si>
  <si>
    <t>10038,"2019-03-01",150.01,1252,41,"NHS WEST SUFFOLK CCG","07K"</t>
  </si>
  <si>
    <t>10039,"2019-03-01",28.98,420,16,"NHS BARKING AND DAGENHAM CCG","07L"</t>
  </si>
  <si>
    <t>10040,"2019-03-01",259.67,2107,66,"NHS BARNET CCG","07M"</t>
  </si>
  <si>
    <t>10041,"2019-03-01",66.04,924,35,"NHS BEXLEY CCG","07N"</t>
  </si>
  <si>
    <t>10042,"2019-03-01",54.03,784,17,"NHS BRENT CCG","07P"</t>
  </si>
  <si>
    <t>10043,"2019-03-01",210.77,1680,31,"NHS BROMLEY CCG","07Q"</t>
  </si>
  <si>
    <t>10044,"2019-03-01",96.15,469,12,"NHS CAMDEN CCG","07R"</t>
  </si>
  <si>
    <t>10045,"2019-03-01",33.15,476,10,"NHS CITY AND HACKNEY CCG","07T"</t>
  </si>
  <si>
    <t>10046,"2019-03-01",415.34,1803,44,"NHS CROYDON CCG","07V"</t>
  </si>
  <si>
    <t>10047,"2019-03-01",195.32,1540,66,"NHS EALING CCG","07W"</t>
  </si>
  <si>
    <t>10048,"2019-03-01",345.26,2191,78,"NHS ENFIELD CCG","07X"</t>
  </si>
  <si>
    <t>10049,"2019-03-01",71.64,812,16,"NHS HOUNSLOW CCG","07Y"</t>
  </si>
  <si>
    <t>10050,"2019-03-01",178,1162,34,"NHS GREENWICH CCG","08A"</t>
  </si>
  <si>
    <t>10051,"2019-03-01",44.47,280,8,"NHS HAMMERSMITH AND FULHAM CCG","08C"</t>
  </si>
  <si>
    <t>10052,"2019-03-01",47.1,676,11,"NHS HARINGEY CCG","08D"</t>
  </si>
  <si>
    <t>10053,"2019-03-01",58.52,595,20,"NHS HARROW CCG","08E"</t>
  </si>
  <si>
    <t>10054,"2019-03-01",183.06,1256,21,"NHS HAVERING CCG","08F"</t>
  </si>
  <si>
    <t>10055,"2019-03-01",147.57,1428,46,"NHS HILLINGDON CCG","08G"</t>
  </si>
  <si>
    <t>10056,"2019-03-01",50.46,280,6,"NHS ISLINGTON CCG","08H"</t>
  </si>
  <si>
    <t>10057,"2019-03-01",77.57,644,22,"NHS KINGSTON CCG","08J"</t>
  </si>
  <si>
    <t>10058,"2019-03-01",112.65,728,11,"NHS LAMBETH CCG","08K"</t>
  </si>
  <si>
    <t>10059,"2019-03-01",153.56,1092,21,"NHS LEWISHAM CCG","08L"</t>
  </si>
  <si>
    <t>10060,"2019-03-01",75.64,392,19,"NHS NEWHAM CCG","08M"</t>
  </si>
  <si>
    <t>10061,"2019-03-01",103.06,1043,23,"NHS REDBRIDGE CCG","08N"</t>
  </si>
  <si>
    <t>10062,"2019-03-01",19.95,273,12,"NHS RICHMOND CCG","08P"</t>
  </si>
  <si>
    <t>10063,"2019-03-01",52.48,280,15,"NHS SOUTHWARK CCG","08Q"</t>
  </si>
  <si>
    <t>10064,"2019-03-01",151.31,609,27,"NHS MERTON CCG","08R"</t>
  </si>
  <si>
    <t>10065,"2019-03-01",357.44,2408,70,"NHS SUTTON CCG","08T"</t>
  </si>
  <si>
    <t>10066,"2019-03-01",99,476,31,"NHS TOWER HAMLETS CCG","08V"</t>
  </si>
  <si>
    <t>10067,"2019-03-01",47.59,672,17,"NHS WALTHAM FOREST CCG","08W"</t>
  </si>
  <si>
    <t>10068,"2019-03-01",132.56,532,13,"NHS WANDSWORTH CCG","08X"</t>
  </si>
  <si>
    <t>10069,"2019-03-01",183.04,1008,17,"NHS WEST LONDON CCG","08Y"</t>
  </si>
  <si>
    <t>10070,"2019-03-01",54.6,739,23,"NHS CENTRAL LONDON (WESTMINSTER) CCG","09A"</t>
  </si>
  <si>
    <t>10071,"2019-03-01",115.69,756,26,"NHS ASHFORD CCG","09C"</t>
  </si>
  <si>
    <t>10072,"2019-03-01",341.96,1911,50,"NHS BRIGHTON AND HOVE CCG","09D"</t>
  </si>
  <si>
    <t>10073,"2019-03-01",165.47,1008,32,"NHS CANTERBURY AND COASTAL CCG","09E"</t>
  </si>
  <si>
    <t>10074,"2019-03-01",261.71,1960,48,"NHS EASTBOURNE, HAILSHAM AND SEAFORD CCG","09F"</t>
  </si>
  <si>
    <t>10075,"2019-03-01",584.14,5943,145,"NHS COASTAL WEST SUSSEX CCG","09G"</t>
  </si>
  <si>
    <t>10076,"2019-03-01",29.86,420,12,"NHS CRAWLEY CCG","09H"</t>
  </si>
  <si>
    <t>10077,"2019-03-01",253.91,1470,43,"NHS DARTFORD, GRAVESHAM AND SWANLEY CCG","09J"</t>
  </si>
  <si>
    <t>10078,"2019-03-01",92.22,644,14,"NHS EAST SURREY CCG","09L"</t>
  </si>
  <si>
    <t>10079,"2019-03-01",206.87,1617,44,"NHS GUILDFORD AND WAVERLEY CCG","09N"</t>
  </si>
  <si>
    <t>10080,"2019-03-01",187.81,1414,40,"NHS HASTINGS AND ROTHER CCG","09P"</t>
  </si>
  <si>
    <t>10081,"2019-03-01",229.76,1036,27,"NHS MEDWAY CCG","09W"</t>
  </si>
  <si>
    <t>10082,"2019-03-01",140.95,1344,25,"NHS HORSHAM AND MID SUSSEX CCG","09X"</t>
  </si>
  <si>
    <t>10083,"2019-03-01",433.5,1652,40,"NHS NORTH WEST SURREY CCG","09Y"</t>
  </si>
  <si>
    <t>10084,"2019-03-01",759.34,4346,94,"NHS SOUTH KENT COAST CCG","10A"</t>
  </si>
  <si>
    <t>10085,"2019-03-01",99.8,756,17,"NHS SURREY HEATH CCG","10C"</t>
  </si>
  <si>
    <t>10086,"2019-03-01",76.44,644,16,"NHS SWALE CCG","10D"</t>
  </si>
  <si>
    <t>10087,"2019-03-01",226.87,1204,35,"NHS THANET CCG","10E"</t>
  </si>
  <si>
    <t>10088,"2019-03-01",197.3,560,14,"NHS NORTH HAMPSHIRE CCG","10J"</t>
  </si>
  <si>
    <t>10089,"2019-03-01",163.64,1477,31,"NHS FAREHAM AND GOSPORT CCG","10K"</t>
  </si>
  <si>
    <t>10090,"2019-03-01",99.37,756,25,"NHS ISLE OF WIGHT CCG","10L"</t>
  </si>
  <si>
    <t>10091,"2019-03-01",317.18,2485,66,"NHS OXFORDSHIRE CCG","10Q"</t>
  </si>
  <si>
    <t>10092,"2019-03-01",19.07,282,6,"NHS PORTSMOUTH CCG","10R"</t>
  </si>
  <si>
    <t>10093,"2019-03-01",281.92,1572,38,"NHS SOUTH EASTERN HAMPSHIRE CCG","10V"</t>
  </si>
  <si>
    <t>10094,"2019-03-01",134.16,560,12,"NHS SOUTHAMPTON CCG","10X"</t>
  </si>
  <si>
    <t>10095,"2019-03-01",573.48,2968,75,"NHS WEST HAMPSHIRE CCG","11A"</t>
  </si>
  <si>
    <t>10096,"2019-03-01",635.13,2723,74,"NHS BATH AND NORTH EAST SOMERSET CCG","11E"</t>
  </si>
  <si>
    <t>10097,"2019-03-01",770.49,6552,180,"NHS DORSET CCG","11J"</t>
  </si>
  <si>
    <t>10098,"2019-03-01",870.57,4644,152,"NHS GLOUCESTERSHIRE CCG","11M"</t>
  </si>
  <si>
    <t>10099,"2019-03-01",429.16,2751,90,"NHS KERNOW CCG","11N"</t>
  </si>
  <si>
    <t>10100,"2019-03-01",1028.99,3826,107,"NHS SOMERSET CCG","11X"</t>
  </si>
  <si>
    <t>10101,"2019-03-01",289.1,1869,54,"NHS SWINDON CCG","12D"</t>
  </si>
  <si>
    <t>10102,"2019-03-01",162.97,1204,30,"NHS WIRRAL CCG","12F"</t>
  </si>
  <si>
    <t>10103,"2019-03-01",203.95,1820,55,"NHS NEWCASTLE GATESHEAD CCG","13T"</t>
  </si>
  <si>
    <t>10104,"2019-03-01",309.29,1456,41,"NHS MANCHESTER CCG","14L"</t>
  </si>
  <si>
    <t>10105,"2019-03-01",238,2520,68,"NHS BUCKINGHAMSHIRE CCG","14Y"</t>
  </si>
  <si>
    <t>10106,"2019-03-01",366.81,1848,51,"NHS BERKSHIRE WEST CCG","15A"</t>
  </si>
  <si>
    <t>10107,"2019-03-01",921.63,5306,169,"NHS BRISTOL, NORTH SOMERSET AND SOUTH GLOUCESTERSHIRE CCG","15C"</t>
  </si>
  <si>
    <t>10108,"2019-03-01",330.12,1316,29,"NHS EAST BERKSHIRE CCG","15D"</t>
  </si>
  <si>
    <t>10109,"2019-03-01",1148.91,11344,258,"NHS BIRMINGHAM AND SOLIHULL CCG","15E"</t>
  </si>
  <si>
    <t>10110,"2019-03-01",1757.35,7735,236,"NHS LEEDS CCG","15F"</t>
  </si>
  <si>
    <t>10111,"2019-03-01",301.14,2940,73,"NHS DERBY AND DERBYSHIRE CCG","15M"</t>
  </si>
  <si>
    <t>10112,"2019-03-01",1048.26,6580,175,"NHS DEVON CCG","15N"</t>
  </si>
  <si>
    <t>10113,"2019-03-01",234.17,1302,40,"NHS LIVERPOOL CCG","99A"</t>
  </si>
  <si>
    <t>10114,"2019-03-01",135.08,1463,29,"NHS NORTH TYNESIDE CCG","99C"</t>
  </si>
  <si>
    <t>10115,"2019-03-01",437.6,1533,69,"NHS SOUTH LINCOLNSHIRE CCG","99D"</t>
  </si>
  <si>
    <t>10116,"2019-03-01",112.46,1148,25,"NHS BASILDON AND BRENTWOOD CCG","99E"</t>
  </si>
  <si>
    <t>10117,"2019-03-01",159.62,1176,23,"NHS CASTLE POINT AND ROCHFORD CCG","99F"</t>
  </si>
  <si>
    <t>10118,"2019-03-01",67.32,730,19,"NHS SOUTHEND CCG","99G"</t>
  </si>
  <si>
    <t>10119,"2019-03-01",184.47,1516,48,"NHS SURREY DOWNS CCG","99H"</t>
  </si>
  <si>
    <t>10120,"2019-03-01",743.14,4040,121,"NHS WEST KENT CCG","99J"</t>
  </si>
  <si>
    <t>10121,"2019-03-01",96.86,952,21,"NHS HIGH WEALD LEWES HAVENS CCG","99K"</t>
  </si>
  <si>
    <t>10122,"2019-03-01",444.38,1365,31,"NHS NORTH EAST HAMPSHIRE AND FARNHAM CCG","99M"</t>
  </si>
  <si>
    <t>10123,"2019-03-01",1165.39,7287,216,"NHS WILTSHIRE CCG","99N"</t>
  </si>
  <si>
    <t>10124,"2019-04-01",52.04,259,13,"NHS DARLINGTON CCG","00C"</t>
  </si>
  <si>
    <t>10125,"2019-04-01",203.29,1442,55,"NHS DURHAM DALES, EASINGTON AND SEDGEFIELD CCG","00D"</t>
  </si>
  <si>
    <t>10126,"2019-04-01",124.23,1232,29,"NHS NORTH DURHAM CCG","00J"</t>
  </si>
  <si>
    <t>10127,"2019-04-01",285.88,2380,60,"NHS HARTLEPOOL AND STOCKTON-ON-TEES CCG","00K"</t>
  </si>
  <si>
    <t>10128,"2019-04-01",186.32,1427,47,"NHS NORTHUMBERLAND CCG","00L"</t>
  </si>
  <si>
    <t>10129,"2019-04-01",108.94,721,34,"NHS SOUTH TEES CCG","00M"</t>
  </si>
  <si>
    <t>10130,"2019-04-01",86.72,308,11,"NHS SOUTH TYNESIDE CCG","00N"</t>
  </si>
  <si>
    <t>10131,"2019-04-01",114.98,1120,32,"NHS SUNDERLAND CCG","00P"</t>
  </si>
  <si>
    <t>10132,"2019-04-01",14.36,196,6,"NHS BLACKBURN WITH DARWEN CCG","00Q"</t>
  </si>
  <si>
    <t>10133,"2019-04-01",59.41,364,15,"NHS BLACKPOOL CCG","00R"</t>
  </si>
  <si>
    <t>10134,"2019-04-01",108.2,618,22,"NHS BOLTON CCG","00T"</t>
  </si>
  <si>
    <t>10135,"2019-04-01",42.18,560,15,"NHS BURY CCG","00V"</t>
  </si>
  <si>
    <t>10136,"2019-04-01",188.27,840,20,"NHS CHORLEY AND SOUTH RIBBLE CCG","00X"</t>
  </si>
  <si>
    <t>10137,"2019-04-01",396.68,1498,35,"NHS OLDHAM CCG","00Y"</t>
  </si>
  <si>
    <t>10138,"2019-04-01",49.44,672,20,"NHS EAST LANCASHIRE CCG","01A"</t>
  </si>
  <si>
    <t>10139,"2019-04-01",58.6,364,11,"NHS EASTERN CHESHIRE CCG","01C"</t>
  </si>
  <si>
    <t>10140,"2019-04-01",198.48,1372,30,"NHS HEYWOOD, MIDDLETON AND ROCHDALE CCG","01D"</t>
  </si>
  <si>
    <t>10141,"2019-04-01",145.58,840,28,"NHS GREATER PRESTON CCG","01E"</t>
  </si>
  <si>
    <t>10142,"2019-04-01",10.5,140,5,"NHS HALTON CCG","01F"</t>
  </si>
  <si>
    <t>10143,"2019-04-01",310.48,1183,57,"NHS SALFORD CCG","01G"</t>
  </si>
  <si>
    <t>10144,"2019-04-01",141.54,889,26,"NHS NORTH CUMBRIA CCG","01H"</t>
  </si>
  <si>
    <t>10145,"2019-04-01",131.48,700,23,"NHS KNOWSLEY CCG","01J"</t>
  </si>
  <si>
    <t>10146,"2019-04-01",533.67,3171,93,"NHS MORECAMBE BAY CCG","01K"</t>
  </si>
  <si>
    <t>10147,"2019-04-01",171.59,1456,41,"NHS SOUTH CHESHIRE CCG","01R"</t>
  </si>
  <si>
    <t>10148,"2019-04-01",127.24,639,25,"NHS SOUTH SEFTON CCG","01T"</t>
  </si>
  <si>
    <t>10149,"2019-04-01",116.97,924,28,"NHS SOUTHPORT AND FORMBY CCG","01V"</t>
  </si>
  <si>
    <t>10150,"2019-04-01",53.7,728,23,"NHS STOCKPORT CCG","01W"</t>
  </si>
  <si>
    <t>10151,"2019-04-01",33.42,476,13,"NHS ST HELENS CCG","01X"</t>
  </si>
  <si>
    <t>10152,"2019-04-01",241.12,1120,34,"NHS TAMESIDE AND GLOSSOP CCG","01Y"</t>
  </si>
  <si>
    <t>10153,"2019-04-01",250.85,1687,46,"NHS TRAFFORD CCG","02A"</t>
  </si>
  <si>
    <t>10154,"2019-04-01",58.88,364,13,"NHS VALE ROYAL CCG","02D"</t>
  </si>
  <si>
    <t>10155,"2019-04-01",28.44,392,11,"NHS WARRINGTON CCG","02E"</t>
  </si>
  <si>
    <t>10156,"2019-04-01",102.05,728,19,"NHS WEST CHESHIRE CCG","02F"</t>
  </si>
  <si>
    <t>10157,"2019-04-01",154.22,784,22,"NHS WEST LANCASHIRE CCG","02G"</t>
  </si>
  <si>
    <t>10158,"2019-04-01",174.57,1064,25,"NHS WIGAN BOROUGH CCG","02H"</t>
  </si>
  <si>
    <t>10159,"2019-04-01",153.18,961,36,"NHS FYLDE AND WYRE CCG","02M"</t>
  </si>
  <si>
    <t>10160,"2019-04-01",74.29,588,15,"NHS AIREDALE, WHARFEDALE AND CRAVEN CCG","02N"</t>
  </si>
  <si>
    <t>10161,"2019-04-01",203.69,1407,74,"NHS BARNSLEY CCG","02P"</t>
  </si>
  <si>
    <t>10162,"2019-04-01",31.75,448,14,"NHS BASSETLAW CCG","02Q"</t>
  </si>
  <si>
    <t>10163,"2019-04-01",47.91,385,15,"NHS BRADFORD DISTRICTS CCG","02R"</t>
  </si>
  <si>
    <t>10164,"2019-04-01",89.95,809,35,"NHS CALDERDALE CCG","02T"</t>
  </si>
  <si>
    <t>10165,"2019-04-01",6.34,84,2,"NHS BRADFORD CITY CCG","02W"</t>
  </si>
  <si>
    <t>10166,"2019-04-01",497.22,2464,81,"NHS DONCASTER CCG","02X"</t>
  </si>
  <si>
    <t>10167,"2019-04-01",537.42,2814,83,"NHS EAST RIDING OF YORKSHIRE CCG","02Y"</t>
  </si>
  <si>
    <t>10168,"2019-04-01",268.55,1913,57,"NHS GREATER HUDDERSFIELD CCG","03A"</t>
  </si>
  <si>
    <t>10169,"2019-04-01",110.68,644,18,"NHS HAMBLETON, RICHMONDSHIRE AND WHITBY CCG","03D"</t>
  </si>
  <si>
    <t>10170,"2019-04-01",262.1,1659,44,"NHS HARROGATE AND RURAL DISTRICT CCG","03E"</t>
  </si>
  <si>
    <t>10171,"2019-04-01",277.17,2226,72,"NHS HULL CCG","03F"</t>
  </si>
  <si>
    <t>10172,"2019-04-01",128.86,1526,50,"NHS NORTH EAST LINCOLNSHIRE CCG","03H"</t>
  </si>
  <si>
    <t>10173,"2019-04-01",227.75,966,39,"NHS NORTH KIRKLEES CCG","03J"</t>
  </si>
  <si>
    <t>10174,"2019-04-01",232.63,1008,36,"NHS NORTH LINCOLNSHIRE CCG","03K"</t>
  </si>
  <si>
    <t>10175,"2019-04-01",192.95,1736,55,"NHS ROTHERHAM CCG","03L"</t>
  </si>
  <si>
    <t>10176,"2019-04-01",107.93,392,10,"NHS SCARBOROUGH AND RYEDALE CCG","03M"</t>
  </si>
  <si>
    <t>10177,"2019-04-01",615.77,4077,153,"NHS SHEFFIELD CCG","03N"</t>
  </si>
  <si>
    <t>10178,"2019-04-01",543.8,2882,79,"NHS VALE OF YORK CCG","03Q"</t>
  </si>
  <si>
    <t>10179,"2019-04-01",511.5,2282,73,"NHS WAKEFIELD CCG","03R"</t>
  </si>
  <si>
    <t>10180,"2019-04-01",357.04,2100,83,"NHS LINCOLNSHIRE EAST CCG","03T"</t>
  </si>
  <si>
    <t>10181,"2019-04-01",11.05,140,5,"NHS CORBY CCG","03V"</t>
  </si>
  <si>
    <t>10182,"2019-04-01",312.76,2513,76,"NHS EAST LEICESTERSHIRE AND RUTLAND CCG","03W"</t>
  </si>
  <si>
    <t>10183,"2019-04-01",237.87,1932,59,"NHS LEICESTER CITY CCG","04C"</t>
  </si>
  <si>
    <t>10184,"2019-04-01",370.52,2342,96,"NHS LINCOLNSHIRE WEST CCG","04D"</t>
  </si>
  <si>
    <t>10185,"2019-04-01",152.03,1184,36,"NHS MANSFIELD AND ASHFIELD CCG","04E"</t>
  </si>
  <si>
    <t>10186,"2019-04-01",161.77,1260,24,"NHS MILTON KEYNES CCG","04F"</t>
  </si>
  <si>
    <t>10187,"2019-04-01",482.87,4192,150,"NHS NENE CCG","04G"</t>
  </si>
  <si>
    <t>10188,"2019-04-01",83.98,898,31,"NHS NEWARK AND SHERWOOD CCG","04H"</t>
  </si>
  <si>
    <t>10189,"2019-04-01",140.18,826,26,"NHS NOTTINGHAM CITY CCG","04K"</t>
  </si>
  <si>
    <t>10190,"2019-04-01",359.19,1456,39,"NHS NOTTINGHAM NORTH AND EAST CCG","04L"</t>
  </si>
  <si>
    <t>10191,"2019-04-01",179.12,700,17,"NHS NOTTINGHAM WEST CCG","04M"</t>
  </si>
  <si>
    <t>10192,"2019-04-01",107.5,588,17,"NHS RUSHCLIFFE CCG","04N"</t>
  </si>
  <si>
    <t>10193,"2019-04-01",226.84,924,34,"NHS SOUTH WEST LINCOLNSHIRE CCG","04Q"</t>
  </si>
  <si>
    <t>10194,"2019-04-01",375.45,2492,90,"NHS WEST LEICESTERSHIRE CCG","04V"</t>
  </si>
  <si>
    <t>10195,"2019-04-01",84.19,875,23,"NHS CANNOCK CHASE CCG","04Y"</t>
  </si>
  <si>
    <t>10196,"2019-04-01",360.41,2100,67,"NHS COVENTRY AND RUGBY CCG","05A"</t>
  </si>
  <si>
    <t>10197,"2019-04-01",542.02,3882,83,"NHS DUDLEY CCG","05C"</t>
  </si>
  <si>
    <t>10198,"2019-04-01",132.66,1350,39,"NHS EAST STAFFORDSHIRE CCG","05D"</t>
  </si>
  <si>
    <t>10199,"2019-04-01",114.36,1120,27,"NHS HEREFORDSHIRE CCG","05F"</t>
  </si>
  <si>
    <t>10200,"2019-04-01",294.91,2692,74,"NHS NORTH STAFFORDSHIRE CCG","05G"</t>
  </si>
  <si>
    <t>10201,"2019-04-01",181.31,980,34,"NHS WARWICKSHIRE NORTH CCG","05H"</t>
  </si>
  <si>
    <t>10202,"2019-04-01",160.28,1491,51,"NHS REDDITCH AND BROMSGROVE CCG","05J"</t>
  </si>
  <si>
    <t>10203,"2019-04-01",868.11,5520,156,"NHS SANDWELL AND WEST BIRMINGHAM CCG","05L"</t>
  </si>
  <si>
    <t>10204,"2019-04-01",536.93,2380,55,"NHS SHROPSHIRE CCG","05N"</t>
  </si>
  <si>
    <t>10205,"2019-04-01",392.8,2527,68,"NHS SOUTH EAST STAFFORDSHIRE AND SEISDON PENINSULA CCG","05Q"</t>
  </si>
  <si>
    <t>10206,"2019-04-01",307.53,2240,86,"NHS SOUTH WARWICKSHIRE CCG","05R"</t>
  </si>
  <si>
    <t>10207,"2019-04-01",922.99,3976,130,"NHS SOUTH WORCESTERSHIRE CCG","05T"</t>
  </si>
  <si>
    <t>10208,"2019-04-01",320.03,2660,76,"NHS STAFFORD AND SURROUNDS CCG","05V"</t>
  </si>
  <si>
    <t>10209,"2019-04-01",448.13,3304,102,"NHS STOKE ON TRENT CCG","05W"</t>
  </si>
  <si>
    <t>10210,"2019-04-01",582.15,1876,51,"NHS TELFORD AND WREKIN CCG","05X"</t>
  </si>
  <si>
    <t>10211,"2019-04-01",144.28,1974,47,"NHS WALSALL CCG","05Y"</t>
  </si>
  <si>
    <t>10212,"2019-04-01",106.29,1407,49,"NHS WOLVERHAMPTON CCG","06A"</t>
  </si>
  <si>
    <t>10213,"2019-04-01",82.37,476,16,"NHS WYRE FOREST CCG","06D"</t>
  </si>
  <si>
    <t>10214,"2019-04-01",530.95,3556,107,"NHS BEDFORDSHIRE CCG","06F"</t>
  </si>
  <si>
    <t>10215,"2019-04-01",559.83,5250,177,"NHS CAMBRIDGESHIRE AND PETERBOROUGH CCG","06H"</t>
  </si>
  <si>
    <t>10216,"2019-04-01",539.7,2868,115,"NHS EAST AND NORTH HERTFORDSHIRE CCG","06K"</t>
  </si>
  <si>
    <t>10217,"2019-04-01",124.01,1044,32,"NHS IPSWICH AND EAST SUFFOLK CCG","06L"</t>
  </si>
  <si>
    <t>10218,"2019-04-01",112.48,1288,36,"NHS GREAT YARMOUTH AND WAVENEY CCG","06M"</t>
  </si>
  <si>
    <t>10219,"2019-04-01",364.68,2212,53,"NHS HERTS VALLEYS CCG","06N"</t>
  </si>
  <si>
    <t>10220,"2019-04-01",124.25,1176,26,"NHS LUTON CCG","06P"</t>
  </si>
  <si>
    <t>10221,"2019-04-01",122.47,1008,32,"NHS MID ESSEX CCG","06Q"</t>
  </si>
  <si>
    <t>10222,"2019-04-01",200.33,1241,45,"NHS NORTH EAST ESSEX CCG","06T"</t>
  </si>
  <si>
    <t>10223,"2019-04-01",482.85,1820,65,"NHS NORTH NORFOLK CCG","06V"</t>
  </si>
  <si>
    <t>10224,"2019-04-01",102.1,952,24,"NHS NORWICH CCG","06W"</t>
  </si>
  <si>
    <t>10225,"2019-04-01",206.61,1736,59,"NHS SOUTH NORFOLK CCG","06Y"</t>
  </si>
  <si>
    <t>10226,"2019-04-01",79.08,868,24,"NHS THURROCK CCG","07G"</t>
  </si>
  <si>
    <t>10227,"2019-04-01",103,1385,44,"NHS WEST ESSEX CCG","07H"</t>
  </si>
  <si>
    <t>10228,"2019-04-01",163.08,1372,41,"NHS WEST NORFOLK CCG","07J"</t>
  </si>
  <si>
    <t>10229,"2019-04-01",126.81,868,31,"NHS WEST SUFFOLK CCG","07K"</t>
  </si>
  <si>
    <t>10230,"2019-04-01",58.93,364,16,"NHS BARKING AND DAGENHAM CCG","07L"</t>
  </si>
  <si>
    <t>10231,"2019-04-01",366.58,2762,81,"NHS BARNET CCG","07M"</t>
  </si>
  <si>
    <t>10232,"2019-04-01",58.22,756,27,"NHS BEXLEY CCG","07N"</t>
  </si>
  <si>
    <t>10233,"2019-04-01",29.7,392,11,"NHS BRENT CCG","07P"</t>
  </si>
  <si>
    <t>10234,"2019-04-01",278.44,2100,41,"NHS BROMLEY CCG","07Q"</t>
  </si>
  <si>
    <t>10235,"2019-04-01",126.97,854,19,"NHS CAMDEN CCG","07R"</t>
  </si>
  <si>
    <t>10236,"2019-04-01",39.69,532,13,"NHS CITY AND HACKNEY CCG","07T"</t>
  </si>
  <si>
    <t>10237,"2019-04-01",493.61,1911,46,"NHS CROYDON CCG","07V"</t>
  </si>
  <si>
    <t>10238,"2019-04-01",201.19,2016,78,"NHS EALING CCG","07W"</t>
  </si>
  <si>
    <t>10239,"2019-04-01",339.65,2632,106,"NHS ENFIELD CCG","07X"</t>
  </si>
  <si>
    <t>10240,"2019-04-01",79.59,868,16,"NHS HOUNSLOW CCG","07Y"</t>
  </si>
  <si>
    <t>10241,"2019-04-01",62.1,833,27,"NHS GREENWICH CCG","08A"</t>
  </si>
  <si>
    <t>10242,"2019-04-01",33.75,448,11,"NHS HAMMERSMITH AND FULHAM CCG","08C"</t>
  </si>
  <si>
    <t>10243,"2019-04-01",109.38,644,10,"NHS HARINGEY CCG","08D"</t>
  </si>
  <si>
    <t>10244,"2019-04-01",52.59,483,18,"NHS HARROW CCG","08E"</t>
  </si>
  <si>
    <t>10245,"2019-04-01",141.39,1060,21,"NHS HAVERING CCG","08F"</t>
  </si>
  <si>
    <t>10246,"2019-04-01",118.5,952,40,"NHS HILLINGDON CCG","08G"</t>
  </si>
  <si>
    <t>10247,"2019-04-01",42.03,140,3,"NHS ISLINGTON CCG","08H"</t>
  </si>
  <si>
    <t>10248,"2019-04-01",24.28,308,13,"NHS KINGSTON CCG","08J"</t>
  </si>
  <si>
    <t>10249,"2019-04-01",28.1,392,7,"NHS LAMBETH CCG","08K"</t>
  </si>
  <si>
    <t>10250,"2019-04-01",134.01,1400,27,"NHS LEWISHAM CCG","08L"</t>
  </si>
  <si>
    <t>10251,"2019-04-01",70.34,309,12,"NHS NEWHAM CCG","08M"</t>
  </si>
  <si>
    <t>10252,"2019-04-01",17.17,238,6,"NHS REDBRIDGE CCG","08N"</t>
  </si>
  <si>
    <t>10253,"2019-04-01",24.7,336,11,"NHS RICHMOND CCG","08P"</t>
  </si>
  <si>
    <t>10254,"2019-04-01",117.97,700,47,"NHS SOUTHWARK CCG","08Q"</t>
  </si>
  <si>
    <t>10255,"2019-04-01",56.47,455,31,"NHS MERTON CCG","08R"</t>
  </si>
  <si>
    <t>10256,"2019-04-01",226.44,1344,48,"NHS SUTTON CCG","08T"</t>
  </si>
  <si>
    <t>10257,"2019-04-01",64.85,427,23,"NHS TOWER HAMLETS CCG","08V"</t>
  </si>
  <si>
    <t>10258,"2019-04-01",76.51,588,18,"NHS WALTHAM FOREST CCG","08W"</t>
  </si>
  <si>
    <t>10259,"2019-04-01",212.18,728,15,"NHS WANDSWORTH CCG","08X"</t>
  </si>
  <si>
    <t>10260,"2019-04-01",115.24,476,11,"NHS WEST LONDON CCG","08Y"</t>
  </si>
  <si>
    <t>10261,"2019-04-01",40.52,408,18,"NHS CENTRAL LONDON (WESTMINSTER) CCG","09A"</t>
  </si>
  <si>
    <t>10262,"2019-04-01",184.19,1008,29,"NHS ASHFORD CCG","09C"</t>
  </si>
  <si>
    <t>10263,"2019-04-01",228.99,1575,38,"NHS BRIGHTON AND HOVE CCG","09D"</t>
  </si>
  <si>
    <t>10264,"2019-04-01",127.18,1071,33,"NHS CANTERBURY AND COASTAL CCG","09E"</t>
  </si>
  <si>
    <t>10265,"2019-04-01",198.6,2280,48,"NHS EASTBOURNE, HAILSHAM AND SEAFORD CCG","09F"</t>
  </si>
  <si>
    <t>10266,"2019-04-01",682.23,5985,153,"NHS COASTAL WEST SUSSEX CCG","09G"</t>
  </si>
  <si>
    <t>10267,"2019-04-01",87.88,742,24,"NHS CRAWLEY CCG","09H"</t>
  </si>
  <si>
    <t>10268,"2019-04-01",230.67,1575,43,"NHS DARTFORD, GRAVESHAM AND SWANLEY CCG","09J"</t>
  </si>
  <si>
    <t>10269,"2019-04-01",174.14,644,12,"NHS EAST SURREY CCG","09L"</t>
  </si>
  <si>
    <t>10270,"2019-04-01",295.43,1435,43,"NHS GUILDFORD AND WAVERLEY CCG","09N"</t>
  </si>
  <si>
    <t>10271,"2019-04-01",156.65,1274,35,"NHS HASTINGS AND ROTHER CCG","09P"</t>
  </si>
  <si>
    <t>10272,"2019-04-01",253.15,1288,32,"NHS MEDWAY CCG","09W"</t>
  </si>
  <si>
    <t>10273,"2019-04-01",197.11,1820,33,"NHS HORSHAM AND MID SUSSEX CCG","09X"</t>
  </si>
  <si>
    <t>10274,"2019-04-01",345.77,2072,49,"NHS NORTH WEST SURREY CCG","09Y"</t>
  </si>
  <si>
    <t>10275,"2019-04-01",594.53,3360,82,"NHS SOUTH KENT COAST CCG","10A"</t>
  </si>
  <si>
    <t>10276,"2019-04-01",97.33,672,16,"NHS SURREY HEATH CCG","10C"</t>
  </si>
  <si>
    <t>10277,"2019-04-01",32.82,448,12,"NHS SWALE CCG","10D"</t>
  </si>
  <si>
    <t>10278,"2019-04-01",224.44,1344,39,"NHS THANET CCG","10E"</t>
  </si>
  <si>
    <t>10279,"2019-04-01",162.12,700,15,"NHS NORTH HAMPSHIRE CCG","10J"</t>
  </si>
  <si>
    <t>10280,"2019-04-01",218.21,1715,39,"NHS FAREHAM AND GOSPORT CCG","10K"</t>
  </si>
  <si>
    <t>10281,"2019-04-01",171.91,1036,29,"NHS ISLE OF WIGHT CCG","10L"</t>
  </si>
  <si>
    <t>10282,"2019-04-01",342.67,2933,74,"NHS OXFORDSHIRE CCG","10Q"</t>
  </si>
  <si>
    <t>10283,"2019-04-01",23.12,308,6,"NHS PORTSMOUTH CCG","10R"</t>
  </si>
  <si>
    <t>10284,"2019-04-01",242.28,1624,40,"NHS SOUTH EASTERN HAMPSHIRE CCG","10V"</t>
  </si>
  <si>
    <t>10285,"2019-04-01",146.56,1176,18,"NHS SOUTHAMPTON CCG","10X"</t>
  </si>
  <si>
    <t>10286,"2019-04-01",434.13,2667,74,"NHS WEST HAMPSHIRE CCG","11A"</t>
  </si>
  <si>
    <t>10287,"2019-04-01",533.85,2093,63,"NHS BATH AND NORTH EAST SOMERSET CCG","11E"</t>
  </si>
  <si>
    <t>10288,"2019-04-01",945.22,6820,173,"NHS DORSET CCG","11J"</t>
  </si>
  <si>
    <t>10289,"2019-04-01",807.94,4718,153,"NHS GLOUCESTERSHIRE CCG","11M"</t>
  </si>
  <si>
    <t>10290,"2019-04-01",556.72,3516,102,"NHS KERNOW CCG","11N"</t>
  </si>
  <si>
    <t>10291,"2019-04-01",1133.63,4008,108,"NHS SOMERSET CCG","11X"</t>
  </si>
  <si>
    <t>10292,"2019-04-01",263.99,1645,55,"NHS SWINDON CCG","12D"</t>
  </si>
  <si>
    <t>10293,"2019-04-01",114.5,896,25,"NHS WIRRAL CCG","12F"</t>
  </si>
  <si>
    <t>10294,"2019-04-01",187.89,2107,56,"NHS NEWCASTLE GATESHEAD CCG","13T"</t>
  </si>
  <si>
    <t>10295,"2019-04-01",366.54,1663,50,"NHS MANCHESTER CCG","14L"</t>
  </si>
  <si>
    <t>10296,"2019-04-01",268.62,2765,71,"NHS BUCKINGHAMSHIRE CCG","14Y"</t>
  </si>
  <si>
    <t>10297,"2019-04-01",262.42,1624,50,"NHS BERKSHIRE WEST CCG","15A"</t>
  </si>
  <si>
    <t>10298,"2019-04-01",1029.74,5390,179,"NHS BRISTOL, NORTH SOMERSET AND SOUTH GLOUCESTERSHIRE CCG","15C"</t>
  </si>
  <si>
    <t>10299,"2019-04-01",224.51,1351,33,"NHS EAST BERKSHIRE CCG","15D"</t>
  </si>
  <si>
    <t>10300,"2019-04-01",993.63,9671,231,"NHS BIRMINGHAM AND SOLIHULL CCG","15E"</t>
  </si>
  <si>
    <t>10301,"2019-04-01",1776.04,7942,224,"NHS LEEDS CCG","15F"</t>
  </si>
  <si>
    <t>10302,"2019-04-01",452.06,3313,82,"NHS DERBY AND DERBYSHIRE CCG","15M"</t>
  </si>
  <si>
    <t>10303,"2019-04-01",1019.4,6097,165,"NHS DEVON CCG","15N"</t>
  </si>
  <si>
    <t>10304,"2019-04-01",271.49,1540,43,"NHS LIVERPOOL CCG","99A"</t>
  </si>
  <si>
    <t>10305,"2019-04-01",113.94,686,18,"NHS NORTH TYNESIDE CCG","99C"</t>
  </si>
  <si>
    <t>10306,"2019-04-01",443.83,1512,72,"NHS SOUTH LINCOLNSHIRE CCG","99D"</t>
  </si>
  <si>
    <t>10307,"2019-04-01",181.15,1176,23,"NHS BASILDON AND BRENTWOOD CCG","99E"</t>
  </si>
  <si>
    <t>10308,"2019-04-01",155.22,896,19,"NHS CASTLE POINT AND ROCHFORD CCG","99F"</t>
  </si>
  <si>
    <t>10309,"2019-04-01",142.02,868,20,"NHS SOUTHEND CCG","99G"</t>
  </si>
  <si>
    <t>10310,"2019-04-01",158.4,1068,45,"NHS SURREY DOWNS CCG","99H"</t>
  </si>
  <si>
    <t>10311,"2019-04-01",639.24,3473,117,"NHS WEST KENT CCG","99J"</t>
  </si>
  <si>
    <t>10312,"2019-04-01",54.81,756,17,"NHS HIGH WEALD LEWES HAVENS CCG","99K"</t>
  </si>
  <si>
    <t>10313,"2019-04-01",444.64,2167,45,"NHS NORTH EAST HAMPSHIRE AND FARNHAM CCG","99M"</t>
  </si>
  <si>
    <t>10314,"2019-04-01",1378.44,7203,211,"NHS WILTSHIRE CCG","99N"</t>
  </si>
  <si>
    <t>10315,"2019-05-01",80.24,434,18,"NHS DARLINGTON CCG","00C"</t>
  </si>
  <si>
    <t>10316,"2019-05-01",229.83,1800,62,"NHS DURHAM DALES, EASINGTON AND SEDGEFIELD CCG","00D"</t>
  </si>
  <si>
    <t>10317,"2019-05-01",175.92,1519,35,"NHS NORTH DURHAM CCG","00J"</t>
  </si>
  <si>
    <t>10318,"2019-05-01",230.5,1848,54,"NHS HARTLEPOOL AND STOCKTON-ON-TEES CCG","00K"</t>
  </si>
  <si>
    <t>10319,"2019-05-01",176.06,1092,48,"NHS NORTHUMBERLAND CCG","00L"</t>
  </si>
  <si>
    <t>10320,"2019-05-01",154.44,1001,40,"NHS SOUTH TEES CCG","00M"</t>
  </si>
  <si>
    <t>10321,"2019-05-01",98.4,427,14,"NHS SOUTH TYNESIDE CCG","00N"</t>
  </si>
  <si>
    <t>10322,"2019-05-01",60.82,812,29,"NHS SUNDERLAND CCG","00P"</t>
  </si>
  <si>
    <t>10323,"2019-05-01",12.12,168,5,"NHS BLACKBURN WITH DARWEN CCG","00Q"</t>
  </si>
  <si>
    <t>10324,"2019-05-01",77.24,497,16,"NHS BLACKPOOL CCG","00R"</t>
  </si>
  <si>
    <t>10325,"2019-05-01",129.23,894,30,"NHS BOLTON CCG","00T"</t>
  </si>
  <si>
    <t>10326,"2019-05-01",47.64,644,17,"NHS BURY CCG","00V"</t>
  </si>
  <si>
    <t>10327,"2019-05-01",124.47,826,22,"NHS CHORLEY AND SOUTH RIBBLE CCG","00X"</t>
  </si>
  <si>
    <t>10328,"2019-05-01",159.95,868,27,"NHS OLDHAM CCG","00Y"</t>
  </si>
  <si>
    <t>10329,"2019-05-01",40.13,553,17,"NHS EAST LANCASHIRE CCG","01A"</t>
  </si>
  <si>
    <t>10330,"2019-05-01",66.26,476,13,"NHS EASTERN CHESHIRE CCG","01C"</t>
  </si>
  <si>
    <t>10331,"2019-05-01",118.32,1148,34,"NHS HEYWOOD, MIDDLETON AND ROCHDALE CCG","01D"</t>
  </si>
  <si>
    <t>10332,"2019-05-01",97.19,812,29,"NHS GREATER PRESTON CCG","01E"</t>
  </si>
  <si>
    <t>10333,"2019-05-01",8.53,112,4,"NHS HALTON CCG","01F"</t>
  </si>
  <si>
    <t>10334,"2019-05-01",338.25,1113,45,"NHS SALFORD CCG","01G"</t>
  </si>
  <si>
    <t>10335,"2019-05-01",156.41,1211,38,"NHS NORTH CUMBRIA CCG","01H"</t>
  </si>
  <si>
    <t>10336,"2019-05-01",111.29,644,20,"NHS KNOWSLEY CCG","01J"</t>
  </si>
  <si>
    <t>10337,"2019-05-01",540.9,3535,97,"NHS MORECAMBE BAY CCG","01K"</t>
  </si>
  <si>
    <t>10338,"2019-05-01",286.62,2163,55,"NHS SOUTH CHESHIRE CCG","01R"</t>
  </si>
  <si>
    <t>10339,"2019-05-01",199.15,994,29,"NHS SOUTH SEFTON CCG","01T"</t>
  </si>
  <si>
    <t>10340,"2019-05-01",122.67,1022,31,"NHS SOUTHPORT AND FORMBY CCG","01V"</t>
  </si>
  <si>
    <t>10341,"2019-05-01",152.38,784,26,"NHS STOCKPORT CCG","01W"</t>
  </si>
  <si>
    <t>10342,"2019-05-01",43.87,616,19,"NHS ST HELENS CCG","01X"</t>
  </si>
  <si>
    <t>10343,"2019-05-01",237.96,1288,38,"NHS TAMESIDE AND GLOSSOP CCG","01Y"</t>
  </si>
  <si>
    <t>10344,"2019-05-01",175.84,1743,52,"NHS TRAFFORD CCG","02A"</t>
  </si>
  <si>
    <t>10345,"2019-05-01",92.84,406,13,"NHS VALE ROYAL CCG","02D"</t>
  </si>
  <si>
    <t>10346,"2019-05-01",58.94,812,18,"NHS WARRINGTON CCG","02E"</t>
  </si>
  <si>
    <t>10347,"2019-05-01",99.33,924,25,"NHS WEST CHESHIRE CCG","02F"</t>
  </si>
  <si>
    <t>10348,"2019-05-01",159.03,644,20,"NHS WEST LANCASHIRE CCG","02G"</t>
  </si>
  <si>
    <t>10349,"2019-05-01",161.64,1344,29,"NHS WIGAN BOROUGH CCG","02H"</t>
  </si>
  <si>
    <t>10350,"2019-05-01",166.17,980,36,"NHS FYLDE AND WYRE CCG","02M"</t>
  </si>
  <si>
    <t>10351,"2019-05-01",49.14,665,18,"NHS AIREDALE, WHARFEDALE AND CRAVEN CCG","02N"</t>
  </si>
  <si>
    <t>10352,"2019-05-01",94.65,966,65,"NHS BARNSLEY CCG","02P"</t>
  </si>
  <si>
    <t>10353,"2019-05-01",48.16,448,16,"NHS BASSETLAW CCG","02Q"</t>
  </si>
  <si>
    <t>10354,"2019-05-01",86.67,616,21,"NHS BRADFORD DISTRICTS CCG","02R"</t>
  </si>
  <si>
    <t>10355,"2019-05-01",148.68,861,38,"NHS CALDERDALE CCG","02T"</t>
  </si>
  <si>
    <t>10356,"2019-05-01",1.93,28,1,"NHS BRADFORD CITY CCG","02W"</t>
  </si>
  <si>
    <t>10357,"2019-05-01",443.96,2408,79,"NHS DONCASTER CCG","02X"</t>
  </si>
  <si>
    <t>10358,"2019-05-01",383.95,2450,79,"NHS EAST RIDING OF YORKSHIRE CCG","02Y"</t>
  </si>
  <si>
    <t>10359,"2019-05-01",349.23,1898,58,"NHS GREATER HUDDERSFIELD CCG","03A"</t>
  </si>
  <si>
    <t>10360,"2019-05-01",51.07,476,13,"NHS HAMBLETON, RICHMONDSHIRE AND WHITBY CCG","03D"</t>
  </si>
  <si>
    <t>10361,"2019-05-01",215.29,1232,34,"NHS HARROGATE AND RURAL DISTRICT CCG","03E"</t>
  </si>
  <si>
    <t>10362,"2019-05-01",300.65,2156,68,"NHS HULL CCG","03F"</t>
  </si>
  <si>
    <t>10363,"2019-05-01",154.33,1449,50,"NHS NORTH EAST LINCOLNSHIRE CCG","03H"</t>
  </si>
  <si>
    <t>10364,"2019-05-01",258.08,1292,44,"NHS NORTH KIRKLEES CCG","03J"</t>
  </si>
  <si>
    <t>10365,"2019-05-01",224.82,1120,38,"NHS NORTH LINCOLNSHIRE CCG","03K"</t>
  </si>
  <si>
    <t>10366,"2019-05-01",245.21,1820,61,"NHS ROTHERHAM CCG","03L"</t>
  </si>
  <si>
    <t>10367,"2019-05-01",105.15,560,13,"NHS SCARBOROUGH AND RYEDALE CCG","03M"</t>
  </si>
  <si>
    <t>10368,"2019-05-01",844.62,5292,173,"NHS SHEFFIELD CCG","03N"</t>
  </si>
  <si>
    <t>10369,"2019-05-01",519.54,2590,78,"NHS VALE OF YORK CCG","03Q"</t>
  </si>
  <si>
    <t>10370,"2019-05-01",722.6,2688,80,"NHS WAKEFIELD CCG","03R"</t>
  </si>
  <si>
    <t>10371,"2019-05-01",487.48,2975,106,"NHS LINCOLNSHIRE EAST CCG","03T"</t>
  </si>
  <si>
    <t>10372,"2019-05-01",28.32,168,6,"NHS CORBY CCG","03V"</t>
  </si>
  <si>
    <t>10373,"2019-05-01",420.92,2919,92,"NHS EAST LEICESTERSHIRE AND RUTLAND CCG","03W"</t>
  </si>
  <si>
    <t>10374,"2019-05-01",319.63,2135,64,"NHS LEICESTER CITY CCG","04C"</t>
  </si>
  <si>
    <t>10375,"2019-05-01",394.72,2874,113,"NHS LINCOLNSHIRE WEST CCG","04D"</t>
  </si>
  <si>
    <t>10376,"2019-05-01",205.14,1268,38,"NHS MANSFIELD AND ASHFIELD CCG","04E"</t>
  </si>
  <si>
    <t>10377,"2019-05-01",224.21,1652,35,"NHS MILTON KEYNES CCG","04F"</t>
  </si>
  <si>
    <t>10378,"2019-05-01",404.67,4011,146,"NHS NENE CCG","04G"</t>
  </si>
  <si>
    <t>10379,"2019-05-01",55.97,534,21,"NHS NEWARK AND SHERWOOD CCG","04H"</t>
  </si>
  <si>
    <t>10380,"2019-05-01",108.8,812,24,"NHS NOTTINGHAM CITY CCG","04K"</t>
  </si>
  <si>
    <t>10381,"2019-05-01",208.09,1316,36,"NHS NOTTINGHAM NORTH AND EAST CCG","04L"</t>
  </si>
  <si>
    <t>10382,"2019-05-01",259.2,1120,25,"NHS NOTTINGHAM WEST CCG","04M"</t>
  </si>
  <si>
    <t>10383,"2019-05-01",176.57,672,19,"NHS RUSHCLIFFE CCG","04N"</t>
  </si>
  <si>
    <t>10384,"2019-05-01",146.38,896,34,"NHS SOUTH WEST LINCOLNSHIRE CCG","04Q"</t>
  </si>
  <si>
    <t>10385,"2019-05-01",614.66,3185,96,"NHS WEST LEICESTERSHIRE CCG","04V"</t>
  </si>
  <si>
    <t>10386,"2019-05-01",137.03,1281,32,"NHS CANNOCK CHASE CCG","04Y"</t>
  </si>
  <si>
    <t>10387,"2019-05-01",350.02,2386,75,"NHS COVENTRY AND RUGBY CCG","05A"</t>
  </si>
  <si>
    <t>10388,"2019-05-01",408.17,3388,71,"NHS DUDLEY CCG","05C"</t>
  </si>
  <si>
    <t>10389,"2019-05-01",148.94,1148,34,"NHS EAST STAFFORDSHIRE CCG","05D"</t>
  </si>
  <si>
    <t>10390,"2019-05-01",141.52,1708,39,"NHS HEREFORDSHIRE CCG","05F"</t>
  </si>
  <si>
    <t>10391,"2019-05-01",240.89,2184,65,"NHS NORTH STAFFORDSHIRE CCG","05G"</t>
  </si>
  <si>
    <t>10392,"2019-05-01",175.3,896,32,"NHS WARWICKSHIRE NORTH CCG","05H"</t>
  </si>
  <si>
    <t>10393,"2019-05-01",166.1,1474,28,"NHS REDDITCH AND BROMSGROVE CCG","05J"</t>
  </si>
  <si>
    <t>10394,"2019-05-01",743.83,5544,154,"NHS SANDWELL AND WEST BIRMINGHAM CCG","05L"</t>
  </si>
  <si>
    <t>10395,"2019-05-01",413.31,1992,51,"NHS SHROPSHIRE CCG","05N"</t>
  </si>
  <si>
    <t>10396,"2019-05-01",207.14,2128,59,"NHS SOUTH EAST STAFFORDSHIRE AND SEISDON PENINSULA CCG","05Q"</t>
  </si>
  <si>
    <t>10397,"2019-05-01",298.86,2471,96,"NHS SOUTH WARWICKSHIRE CCG","05R"</t>
  </si>
  <si>
    <t>10398,"2019-05-01",842.69,4125,144,"NHS SOUTH WORCESTERSHIRE CCG","05T"</t>
  </si>
  <si>
    <t>10399,"2019-05-01",384.82,2849,80,"NHS STAFFORD AND SURROUNDS CCG","05V"</t>
  </si>
  <si>
    <t>10400,"2019-05-01",493.09,3556,107,"NHS STOKE ON TRENT CCG","05W"</t>
  </si>
  <si>
    <t>10401,"2019-05-01",655.94,1596,47,"NHS TELFORD AND WREKIN CCG","05X"</t>
  </si>
  <si>
    <t>10402,"2019-05-01",217.55,2534,60,"NHS WALSALL CCG","05Y"</t>
  </si>
  <si>
    <t>10403,"2019-05-01",108.87,1400,54,"NHS WOLVERHAMPTON CCG","06A"</t>
  </si>
  <si>
    <t>10404,"2019-05-01",202.9,1260,30,"NHS WYRE FOREST CCG","06D"</t>
  </si>
  <si>
    <t>10405,"2019-05-01",466.41,3584,107,"NHS BEDFORDSHIRE CCG","06F"</t>
  </si>
  <si>
    <t>10406,"2019-05-01",613.57,5324,185,"NHS CAMBRIDGESHIRE AND PETERBOROUGH CCG","06H"</t>
  </si>
  <si>
    <t>10407,"2019-05-01",542.58,3225,110,"NHS EAST AND NORTH HERTFORDSHIRE CCG","06K"</t>
  </si>
  <si>
    <t>10408,"2019-05-01",142.88,1010,29,"NHS IPSWICH AND EAST SUFFOLK CCG","06L"</t>
  </si>
  <si>
    <t>10409,"2019-05-01",111.3,1267,42,"NHS GREAT YARMOUTH AND WAVENEY CCG","06M"</t>
  </si>
  <si>
    <t>10410,"2019-05-01",364.16,2184,50,"NHS HERTS VALLEYS CCG","06N"</t>
  </si>
  <si>
    <t>10411,"2019-05-01",150.47,1092,25,"NHS LUTON CCG","06P"</t>
  </si>
  <si>
    <t>10412,"2019-05-01",149.48,1158,39,"NHS MID ESSEX CCG","06Q"</t>
  </si>
  <si>
    <t>10413,"2019-05-01",285.71,1208,41,"NHS NORTH EAST ESSEX CCG","06T"</t>
  </si>
  <si>
    <t>10414,"2019-05-01",476.63,1939,71,"NHS NORTH NORFOLK CCG","06V"</t>
  </si>
  <si>
    <t>10415,"2019-05-01",92.44,840,24,"NHS NORWICH CCG","06W"</t>
  </si>
  <si>
    <t>10416,"2019-05-01",191.33,1736,57,"NHS SOUTH NORFOLK CCG","06Y"</t>
  </si>
  <si>
    <t>10417,"2019-05-01",73.19,784,22,"NHS THURROCK CCG","07G"</t>
  </si>
  <si>
    <t>10418,"2019-05-01",175.62,1722,58,"NHS WEST ESSEX CCG","07H"</t>
  </si>
  <si>
    <t>10419,"2019-05-01",118.75,1204,37,"NHS WEST NORFOLK CCG","07J"</t>
  </si>
  <si>
    <t>10420,"2019-05-01",131.76,946,35,"NHS WEST SUFFOLK CCG","07K"</t>
  </si>
  <si>
    <t>10421,"2019-05-01",67.97,504,18,"NHS BARKING AND DAGENHAM CCG","07L"</t>
  </si>
  <si>
    <t>10422,"2019-05-01",275.75,1768,64,"NHS BARNET CCG","07M"</t>
  </si>
  <si>
    <t>10423,"2019-05-01",82.83,1099,32,"NHS BEXLEY CCG","07N"</t>
  </si>
  <si>
    <t>10424,"2019-05-01",55.44,756,19,"NHS BRENT CCG","07P"</t>
  </si>
  <si>
    <t>10425,"2019-05-01",251.85,1708,46,"NHS BROMLEY CCG","07Q"</t>
  </si>
  <si>
    <t>10426,"2019-05-01",125.37,637,15,"NHS CAMDEN CCG","07R"</t>
  </si>
  <si>
    <t>10427,"2019-05-01",31.68,420,12,"NHS CITY AND HACKNEY CCG","07T"</t>
  </si>
  <si>
    <t>10428,"2019-05-01",353.49,1894,44,"NHS CROYDON CCG","07V"</t>
  </si>
  <si>
    <t>10429,"2019-05-01",316.79,1707,67,"NHS EALING CCG","07W"</t>
  </si>
  <si>
    <t>10430,"2019-05-01",481.01,2800,97,"NHS ENFIELD CCG","07X"</t>
  </si>
  <si>
    <t>10431,"2019-05-01",67.45,924,19,"NHS HOUNSLOW CCG","07Y"</t>
  </si>
  <si>
    <t>10432,"2019-05-01",198.59,1400,35,"NHS GREENWICH CCG","08A"</t>
  </si>
  <si>
    <t>10433,"2019-05-01",78.98,420,10,"NHS HAMMERSMITH AND FULHAM CCG","08C"</t>
  </si>
  <si>
    <t>10434,"2019-05-01",70.99,536,9,"NHS HARINGEY CCG","08D"</t>
  </si>
  <si>
    <t>10435,"2019-05-01",76.21,378,16,"NHS HARROW CCG","08E"</t>
  </si>
  <si>
    <t>10436,"2019-05-01",137.3,1212,21,"NHS HAVERING CCG","08F"</t>
  </si>
  <si>
    <t>10437,"2019-05-01",198.68,1652,49,"NHS HILLINGDON CCG","08G"</t>
  </si>
  <si>
    <t>10438,"2019-05-01",42.35,364,9,"NHS ISLINGTON CCG","08H"</t>
  </si>
  <si>
    <t>10439,"2019-05-01",76.03,595,19,"NHS KINGSTON CCG","08J"</t>
  </si>
  <si>
    <t>10440,"2019-05-01",126.6,868,13,"NHS LAMBETH CCG","08K"</t>
  </si>
  <si>
    <t>10441,"2019-05-01",97.62,924,19,"NHS LEWISHAM CCG","08L"</t>
  </si>
  <si>
    <t>10442,"2019-05-01",110.74,420,19,"NHS NEWHAM CCG","08M"</t>
  </si>
  <si>
    <t>10443,"2019-05-01",101.19,966,21,"NHS REDBRIDGE CCG","08N"</t>
  </si>
  <si>
    <t>10444,"2019-05-01",20.11,280,6,"NHS RICHMOND CCG","08P"</t>
  </si>
  <si>
    <t>10445,"2019-05-01",69.33,280,19,"NHS SOUTHWARK CCG","08Q"</t>
  </si>
  <si>
    <t>10446,"2019-05-01",204.1,616,24,"NHS MERTON CCG","08R"</t>
  </si>
  <si>
    <t>10447,"2019-05-01",255.48,1764,61,"NHS SUTTON CCG","08T"</t>
  </si>
  <si>
    <t>10448,"2019-05-01",68.85,462,33,"NHS TOWER HAMLETS CCG","08V"</t>
  </si>
  <si>
    <t>10449,"2019-05-01",125.06,1260,21,"NHS WALTHAM FOREST CCG","08W"</t>
  </si>
  <si>
    <t>10450,"2019-05-01",261.19,756,16,"NHS WANDSWORTH CCG","08X"</t>
  </si>
  <si>
    <t>10451,"2019-05-01",161.05,868,16,"NHS WEST LONDON CCG","08Y"</t>
  </si>
  <si>
    <t>10452,"2019-05-01",94.67,630,20,"NHS CENTRAL LONDON (WESTMINSTER) CCG","09A"</t>
  </si>
  <si>
    <t>10453,"2019-05-01",206.44,844,27,"NHS ASHFORD CCG","09C"</t>
  </si>
  <si>
    <t>10454,"2019-05-01",271.97,1491,49,"NHS BRIGHTON AND HOVE CCG","09D"</t>
  </si>
  <si>
    <t>10455,"2019-05-01",181.09,1169,38,"NHS CANTERBURY AND COASTAL CCG","09E"</t>
  </si>
  <si>
    <t>10456,"2019-05-01",262.09,2324,53,"NHS EASTBOURNE, HAILSHAM AND SEAFORD CCG","09F"</t>
  </si>
  <si>
    <t>10457,"2019-05-01",751.66,6300,156,"NHS COASTAL WEST SUSSEX CCG","09G"</t>
  </si>
  <si>
    <t>10458,"2019-05-01",52.48,700,21,"NHS CRAWLEY CCG","09H"</t>
  </si>
  <si>
    <t>10459,"2019-05-01",246.67,1526,39,"NHS DARTFORD, GRAVESHAM AND SWANLEY CCG","09J"</t>
  </si>
  <si>
    <t>10460,"2019-05-01",103.57,756,13,"NHS EAST SURREY CCG","09L"</t>
  </si>
  <si>
    <t>10461,"2019-05-01",256.97,1575,46,"NHS GUILDFORD AND WAVERLEY CCG","09N"</t>
  </si>
  <si>
    <t>10462,"2019-05-01",157.5,1267,36,"NHS HASTINGS AND ROTHER CCG","09P"</t>
  </si>
  <si>
    <t>10463,"2019-05-01",218.75,1484,34,"NHS MEDWAY CCG","09W"</t>
  </si>
  <si>
    <t>10464,"2019-05-01",248.16,1008,21,"NHS HORSHAM AND MID SUSSEX CCG","09X"</t>
  </si>
  <si>
    <t>10465,"2019-05-01",253.96,1288,33,"NHS NORTH WEST SURREY CCG","09Y"</t>
  </si>
  <si>
    <t>10466,"2019-05-01",670.83,4396,95,"NHS SOUTH KENT COAST CCG","10A"</t>
  </si>
  <si>
    <t>10467,"2019-05-01",138.18,1008,20,"NHS SURREY HEATH CCG","10C"</t>
  </si>
  <si>
    <t>10468,"2019-05-01",96.52,868,20,"NHS SWALE CCG","10D"</t>
  </si>
  <si>
    <t>10469,"2019-05-01",163.74,1148,34,"NHS THANET CCG","10E"</t>
  </si>
  <si>
    <t>10470,"2019-05-01",161.17,476,13,"NHS NORTH HAMPSHIRE CCG","10J"</t>
  </si>
  <si>
    <t>10471,"2019-05-01",174.33,1736,42,"NHS FAREHAM AND GOSPORT CCG","10K"</t>
  </si>
  <si>
    <t>10472,"2019-05-01",131.66,728,22,"NHS ISLE OF WIGHT CCG","10L"</t>
  </si>
  <si>
    <t>10473,"2019-05-01",328.16,2820,67,"NHS OXFORDSHIRE CCG","10Q"</t>
  </si>
  <si>
    <t>10474,"2019-05-01",14.32,196,4,"NHS PORTSMOUTH CCG","10R"</t>
  </si>
  <si>
    <t>10475,"2019-05-01",229.84,1876,43,"NHS SOUTH EASTERN HAMPSHIRE CCG","10V"</t>
  </si>
  <si>
    <t>10476,"2019-05-01",163.41,952,14,"NHS SOUTHAMPTON CCG","10X"</t>
  </si>
  <si>
    <t>10477,"2019-05-01",532.39,3584,94,"NHS WEST HAMPSHIRE CCG","11A"</t>
  </si>
  <si>
    <t>10478,"2019-05-01",643.29,2716,70,"NHS BATH AND NORTH EAST SOMERSET CCG","11E"</t>
  </si>
  <si>
    <t>10479,"2019-05-01",788.44,6447,177,"NHS DORSET CCG","11J"</t>
  </si>
  <si>
    <t>10480,"2019-05-01",880.14,5145,167,"NHS GLOUCESTERSHIRE CCG","11M"</t>
  </si>
  <si>
    <t>10481,"2019-05-01",529.89,3339,107,"NHS KERNOW CCG","11N"</t>
  </si>
  <si>
    <t>10482,"2019-05-01",1057.58,3654,100,"NHS SOMERSET CCG","11X"</t>
  </si>
  <si>
    <t>10483,"2019-05-01",259.49,2009,64,"NHS SWINDON CCG","12D"</t>
  </si>
  <si>
    <t>10484,"2019-05-01",130.34,1120,30,"NHS WIRRAL CCG","12F"</t>
  </si>
  <si>
    <t>10485,"2019-05-01",147.52,1526,51,"NHS NEWCASTLE GATESHEAD CCG","13T"</t>
  </si>
  <si>
    <t>10486,"2019-05-01",384.24,1813,48,"NHS MANCHESTER CCG","14L"</t>
  </si>
  <si>
    <t>10487,"2019-05-01",291.83,2884,72,"NHS BUCKINGHAMSHIRE CCG","14Y"</t>
  </si>
  <si>
    <t>10488,"2019-05-01",419.71,2044,54,"NHS BERKSHIRE WEST CCG","15A"</t>
  </si>
  <si>
    <t>10489,"2019-05-01",984.86,5495,183,"NHS BRISTOL, NORTH SOMERSET AND SOUTH GLOUCESTERSHIRE CCG","15C"</t>
  </si>
  <si>
    <t>10490,"2019-05-01",287.25,1316,29,"NHS EAST BERKSHIRE CCG","15D"</t>
  </si>
  <si>
    <t>10491,"2019-05-01",1022.12,10593,258,"NHS BIRMINGHAM AND SOLIHULL CCG","15E"</t>
  </si>
  <si>
    <t>10492,"2019-05-01",1886.21,7330,226,"NHS LEEDS CCG","15F"</t>
  </si>
  <si>
    <t>10493,"2019-05-01",395.18,2968,77,"NHS DERBY AND DERBYSHIRE CCG","15M"</t>
  </si>
  <si>
    <t>10494,"2019-05-01",1021.71,6745,179,"NHS DEVON CCG","15N"</t>
  </si>
  <si>
    <t>10495,"2019-05-01",216,1414,41,"NHS LIVERPOOL CCG","99A"</t>
  </si>
  <si>
    <t>10496,"2019-05-01",69.22,926,22,"NHS NORTH TYNESIDE CCG","99C"</t>
  </si>
  <si>
    <t>10497,"2019-05-01",449.66,1519,67,"NHS SOUTH LINCOLNSHIRE CCG","99D"</t>
  </si>
  <si>
    <t>10498,"2019-05-01",171.39,1234,25,"NHS BASILDON AND BRENTWOOD CCG","99E"</t>
  </si>
  <si>
    <t>10499,"2019-05-01",226.22,1204,24,"NHS CASTLE POINT AND ROCHFORD CCG","99F"</t>
  </si>
  <si>
    <t>10500,"2019-05-01",71.41,768,21,"NHS SOUTHEND CCG","99G"</t>
  </si>
  <si>
    <t>10501,"2019-05-01",187.31,1260,39,"NHS SURREY DOWNS CCG","99H"</t>
  </si>
  <si>
    <t>10502,"2019-05-01",793.73,4285,136,"NHS WEST KENT CCG","99J"</t>
  </si>
  <si>
    <t>10503,"2019-05-01",145.62,1120,23,"NHS HIGH WEALD LEWES HAVENS CCG","99K"</t>
  </si>
  <si>
    <t>10504,"2019-05-01",665.92,1964,42,"NHS NORTH EAST HAMPSHIRE AND FARNHAM CCG","99M"</t>
  </si>
  <si>
    <t>10505,"2019-05-01",1351.27,7287,216,"NHS WILTSHIRE CCG","99N"</t>
  </si>
  <si>
    <t>10506,"2019-06-01",55.28,308,14,"NHS DARLINGTON CCG","00C"</t>
  </si>
  <si>
    <t>10507,"2019-06-01",183.7,1379,55,"NHS DURHAM DALES, EASINGTON AND SEDGEFIELD CCG","00D"</t>
  </si>
  <si>
    <t>10508,"2019-06-01",98.02,889,21,"NHS NORTH DURHAM CCG","00J"</t>
  </si>
  <si>
    <t>10509,"2019-06-01",270,1960,56,"NHS HARTLEPOOL AND STOCKTON-ON-TEES CCG","00K"</t>
  </si>
  <si>
    <t>10510,"2019-06-01",132.76,1133,46,"NHS NORTHUMBERLAND CCG","00L"</t>
  </si>
  <si>
    <t>10511,"2019-06-01",105.93,784,31,"NHS SOUTH TEES CCG","00M"</t>
  </si>
  <si>
    <t>10512,"2019-06-01",124.37,392,13,"NHS SOUTH TYNESIDE CCG","00N"</t>
  </si>
  <si>
    <t>10513,"2019-06-01",63.65,826,34,"NHS SUNDERLAND CCG","00P"</t>
  </si>
  <si>
    <t>10514,"2019-06-01",8.3,112,4,"NHS BLACKBURN WITH DARWEN CCG","00Q"</t>
  </si>
  <si>
    <t>10515,"2019-06-01",64.87,438,15,"NHS BLACKPOOL CCG","00R"</t>
  </si>
  <si>
    <t>10516,"2019-06-01",140.94,630,23,"NHS BOLTON CCG","00T"</t>
  </si>
  <si>
    <t>10517,"2019-06-01",51.52,476,14,"NHS BURY CCG","00V"</t>
  </si>
  <si>
    <t>10518,"2019-06-01",162.56,924,23,"NHS CHORLEY AND SOUTH RIBBLE CCG","00X"</t>
  </si>
  <si>
    <t>10519,"2019-06-01",329.87,1680,38,"NHS OLDHAM CCG","00Y"</t>
  </si>
  <si>
    <t>10520,"2019-06-01",51.62,700,21,"NHS EAST LANCASHIRE CCG","01A"</t>
  </si>
  <si>
    <t>10521,"2019-06-01",124.01,616,15,"NHS EASTERN CHESHIRE CCG","01C"</t>
  </si>
  <si>
    <t>10522,"2019-06-01",111.37,1274,29,"NHS HEYWOOD, MIDDLETON AND ROCHDALE CCG","01D"</t>
  </si>
  <si>
    <t>10523,"2019-06-01",131.37,917,33,"NHS GREATER PRESTON CCG","01E"</t>
  </si>
  <si>
    <t>10524,"2019-06-01",8.57,112,4,"NHS HALTON CCG","01F"</t>
  </si>
  <si>
    <t>10525,"2019-06-01",248.6,1001,44,"NHS SALFORD CCG","01G"</t>
  </si>
  <si>
    <t>10526,"2019-06-01",130.1,1108,36,"NHS NORTH CUMBRIA CCG","01H"</t>
  </si>
  <si>
    <t>10527,"2019-06-01",85.32,504,16,"NHS KNOWSLEY CCG","01J"</t>
  </si>
  <si>
    <t>10528,"2019-06-01",502.61,2968,85,"NHS MORECAMBE BAY CCG","01K"</t>
  </si>
  <si>
    <t>10529,"2019-06-01",217.8,1438,41,"NHS SOUTH CHESHIRE CCG","01R"</t>
  </si>
  <si>
    <t>10530,"2019-06-01",95.78,651,22,"NHS SOUTH SEFTON CCG","01T"</t>
  </si>
  <si>
    <t>10531,"2019-06-01",117.55,952,27,"NHS SOUTHPORT AND FORMBY CCG","01V"</t>
  </si>
  <si>
    <t>10532,"2019-06-01",66.32,882,27,"NHS STOCKPORT CCG","01W"</t>
  </si>
  <si>
    <t>10533,"2019-06-01",25.71,364,12,"NHS ST HELENS CCG","01X"</t>
  </si>
  <si>
    <t>10534,"2019-06-01",297.5,1260,35,"NHS TAMESIDE AND GLOSSOP CCG","01Y"</t>
  </si>
  <si>
    <t>10535,"2019-06-01",196.9,1372,38,"NHS TRAFFORD CCG","02A"</t>
  </si>
  <si>
    <t>10536,"2019-06-01",60.85,392,14,"NHS VALE ROYAL CCG","02D"</t>
  </si>
  <si>
    <t>10537,"2019-06-01",28.97,392,11,"NHS WARRINGTON CCG","02E"</t>
  </si>
  <si>
    <t>10538,"2019-06-01",73.5,756,19,"NHS WEST CHESHIRE CCG","02F"</t>
  </si>
  <si>
    <t>10539,"2019-06-01",90.14,560,20,"NHS WEST LANCASHIRE CCG","02G"</t>
  </si>
  <si>
    <t>10540,"2019-06-01",105.7,980,24,"NHS WIGAN BOROUGH CCG","02H"</t>
  </si>
  <si>
    <t>10541,"2019-06-01",124.07,840,32,"NHS FYLDE AND WYRE CCG","02M"</t>
  </si>
  <si>
    <t>10542,"2019-06-01",33.86,455,15,"NHS AIREDALE, WHARFEDALE AND CRAVEN CCG","02N"</t>
  </si>
  <si>
    <t>10543,"2019-06-01",174.31,1029,57,"NHS BARNSLEY CCG","02P"</t>
  </si>
  <si>
    <t>10544,"2019-06-01",46,420,14,"NHS BASSETLAW CCG","02Q"</t>
  </si>
  <si>
    <t>10545,"2019-06-01",75.56,480,17,"NHS BRADFORD DISTRICTS CCG","02R"</t>
  </si>
  <si>
    <t>10546,"2019-06-01",94.52,602,33,"NHS CALDERDALE CCG","02T"</t>
  </si>
  <si>
    <t>10547,"2019-06-01",1.94,28,1,"NHS BRADFORD CITY CCG","02W"</t>
  </si>
  <si>
    <t>10548,"2019-06-01",447.75,2464,81,"NHS DONCASTER CCG","02X"</t>
  </si>
  <si>
    <t>10549,"2019-06-01",477.64,2646,81,"NHS EAST RIDING OF YORKSHIRE CCG","02Y"</t>
  </si>
  <si>
    <t>10550,"2019-06-01",252.63,1478,56,"NHS GREATER HUDDERSFIELD CCG","03A"</t>
  </si>
  <si>
    <t>10551,"2019-06-01",96.72,672,19,"NHS HAMBLETON, RICHMONDSHIRE AND WHITBY CCG","03D"</t>
  </si>
  <si>
    <t>10552,"2019-06-01",264.04,1680,42,"NHS HARROGATE AND RURAL DISTRICT CCG","03E"</t>
  </si>
  <si>
    <t>10553,"2019-06-01",195.99,2016,65,"NHS HULL CCG","03F"</t>
  </si>
  <si>
    <t>10554,"2019-06-01",113.25,1330,47,"NHS NORTH EAST LINCOLNSHIRE CCG","03H"</t>
  </si>
  <si>
    <t>10555,"2019-06-01",191.43,627,26,"NHS NORTH KIRKLEES CCG","03J"</t>
  </si>
  <si>
    <t>10556,"2019-06-01",221.44,1064,37,"NHS NORTH LINCOLNSHIRE CCG","03K"</t>
  </si>
  <si>
    <t>10557,"2019-06-01",280.7,1792,56,"NHS ROTHERHAM CCG","03L"</t>
  </si>
  <si>
    <t>10558,"2019-06-01",133.81,532,14,"NHS SCARBOROUGH AND RYEDALE CCG","03M"</t>
  </si>
  <si>
    <t>10559,"2019-06-01",519.8,3760,132,"NHS SHEFFIELD CCG","03N"</t>
  </si>
  <si>
    <t>10560,"2019-06-01",398.69,2863,81,"NHS VALE OF YORK CCG","03Q"</t>
  </si>
  <si>
    <t>10561,"2019-06-01",579.47,2246,72,"NHS WAKEFIELD CCG","03R"</t>
  </si>
  <si>
    <t>10562,"2019-06-01",385.73,2221,84,"NHS LINCOLNSHIRE EAST CCG","03T"</t>
  </si>
  <si>
    <t>10563,"2019-06-01",10.75,140,5,"NHS CORBY CCG","03V"</t>
  </si>
  <si>
    <t>10564,"2019-06-01",442.04,2695,85,"NHS EAST LEICESTERSHIRE AND RUTLAND CCG","03W"</t>
  </si>
  <si>
    <t>10565,"2019-06-01",287.27,1932,56,"NHS LEICESTER CITY CCG","04C"</t>
  </si>
  <si>
    <t>10566,"2019-06-01",359.67,2244,93,"NHS LINCOLNSHIRE WEST CCG","04D"</t>
  </si>
  <si>
    <t>10567,"2019-06-01",138.04,1212,35,"NHS MANSFIELD AND ASHFIELD CCG","04E"</t>
  </si>
  <si>
    <t>10568,"2019-06-01",188.3,1316,27,"NHS MILTON KEYNES CCG","04F"</t>
  </si>
  <si>
    <t>10569,"2019-06-01",450.61,4193,150,"NHS NENE CCG","04G"</t>
  </si>
  <si>
    <t>10570,"2019-06-01",75.84,786,26,"NHS NEWARK AND SHERWOOD CCG","04H"</t>
  </si>
  <si>
    <t>10571,"2019-06-01",122.3,648,15,"NHS NOTTINGHAM CITY CCG","04K"</t>
  </si>
  <si>
    <t>10572,"2019-06-01",365.04,1316,37,"NHS NOTTINGHAM NORTH AND EAST CCG","04L"</t>
  </si>
  <si>
    <t>10573,"2019-06-01",141.53,616,15,"NHS NOTTINGHAM WEST CCG","04M"</t>
  </si>
  <si>
    <t>10574,"2019-06-01",141.15,623,20,"NHS RUSHCLIFFE CCG","04N"</t>
  </si>
  <si>
    <t>10575,"2019-06-01",190.57,1010,37,"NHS SOUTH WEST LINCOLNSHIRE CCG","04Q"</t>
  </si>
  <si>
    <t>10576,"2019-06-01",499.47,2884,105,"NHS WEST LEICESTERSHIRE CCG","04V"</t>
  </si>
  <si>
    <t>10577,"2019-06-01",190.46,1092,28,"NHS CANNOCK CHASE CCG","04Y"</t>
  </si>
  <si>
    <t>10578,"2019-06-01",279.97,2073,65,"NHS COVENTRY AND RUGBY CCG","05A"</t>
  </si>
  <si>
    <t>10579,"2019-06-01",434.3,3080,70,"NHS DUDLEY CCG","05C"</t>
  </si>
  <si>
    <t>10580,"2019-06-01",124.93,1036,32,"NHS EAST STAFFORDSHIRE CCG","05D"</t>
  </si>
  <si>
    <t>10581,"2019-06-01",112.73,1288,28,"NHS HEREFORDSHIRE CCG","05F"</t>
  </si>
  <si>
    <t>10582,"2019-06-01",268.07,2550,68,"NHS NORTH STAFFORDSHIRE CCG","05G"</t>
  </si>
  <si>
    <t>10583,"2019-06-01",133.51,756,27,"NHS WARWICKSHIRE NORTH CCG","05H"</t>
  </si>
  <si>
    <t>10584,"2019-06-01",149.99,1250,32,"NHS REDDITCH AND BROMSGROVE CCG","05J"</t>
  </si>
  <si>
    <t>10585,"2019-06-01",729.64,4700,135,"NHS SANDWELL AND WEST BIRMINGHAM CCG","05L"</t>
  </si>
  <si>
    <t>10586,"2019-06-01",392.88,1904,48,"NHS SHROPSHIRE CCG","05N"</t>
  </si>
  <si>
    <t>10587,"2019-06-01",356.37,2226,63,"NHS SOUTH EAST STAFFORDSHIRE AND SEISDON PENINSULA CCG","05Q"</t>
  </si>
  <si>
    <t>10588,"2019-06-01",270.54,2142,84,"NHS SOUTH WARWICKSHIRE CCG","05R"</t>
  </si>
  <si>
    <t>10589,"2019-06-01",779.63,4249,139,"NHS SOUTH WORCESTERSHIRE CCG","05T"</t>
  </si>
  <si>
    <t>10590,"2019-06-01",232.18,2289,67,"NHS STAFFORD AND SURROUNDS CCG","05V"</t>
  </si>
  <si>
    <t>10591,"2019-06-01",388.24,2884,89,"NHS STOKE ON TRENT CCG","05W"</t>
  </si>
  <si>
    <t>10592,"2019-06-01",572.17,1736,49,"NHS TELFORD AND WREKIN CCG","05X"</t>
  </si>
  <si>
    <t>10593,"2019-06-01",234.73,2366,55,"NHS WALSALL CCG","05Y"</t>
  </si>
  <si>
    <t>10594,"2019-06-01",86.14,1120,45,"NHS WOLVERHAMPTON CCG","06A"</t>
  </si>
  <si>
    <t>10595,"2019-06-01",76.4,616,18,"NHS WYRE FOREST CCG","06D"</t>
  </si>
  <si>
    <t>10596,"2019-06-01",465.38,3108,94,"NHS BEDFORDSHIRE CCG","06F"</t>
  </si>
  <si>
    <t>10597,"2019-06-01",650.91,5250,168,"NHS CAMBRIDGESHIRE AND PETERBOROUGH CCG","06H"</t>
  </si>
  <si>
    <t>10598,"2019-06-01",541.21,2826,103,"NHS EAST AND NORTH HERTFORDSHIRE CCG","06K"</t>
  </si>
  <si>
    <t>10599,"2019-06-01",110.36,1072,34,"NHS IPSWICH AND EAST SUFFOLK CCG","06L"</t>
  </si>
  <si>
    <t>10600,"2019-06-01",88.16,952,33,"NHS GREAT YARMOUTH AND WAVENEY CCG","06M"</t>
  </si>
  <si>
    <t>10601,"2019-06-01",449.27,2268,50,"NHS HERTS VALLEYS CCG","06N"</t>
  </si>
  <si>
    <t>10602,"2019-06-01",100.1,1400,32,"NHS LUTON CCG","06P"</t>
  </si>
  <si>
    <t>10603,"2019-06-01",137.88,1204,36,"NHS MID ESSEX CCG","06Q"</t>
  </si>
  <si>
    <t>10604,"2019-06-01",180.63,1038,36,"NHS NORTH EAST ESSEX CCG","06T"</t>
  </si>
  <si>
    <t>10605,"2019-06-01",475.93,1736,59,"NHS NORTH NORFOLK CCG","06V"</t>
  </si>
  <si>
    <t>10606,"2019-06-01",121.97,1011,27,"NHS NORWICH CCG","06W"</t>
  </si>
  <si>
    <t>10607,"2019-06-01",220.94,1932,66,"NHS SOUTH NORFOLK CCG","06Y"</t>
  </si>
  <si>
    <t>10608,"2019-06-01",85.88,532,16,"NHS THURROCK CCG","07G"</t>
  </si>
  <si>
    <t>10609,"2019-06-01",128.38,1514,53,"NHS WEST ESSEX CCG","07H"</t>
  </si>
  <si>
    <t>10610,"2019-06-01",132.32,1178,38,"NHS WEST NORFOLK CCG","07J"</t>
  </si>
  <si>
    <t>10611,"2019-06-01",113.39,896,31,"NHS WEST SUFFOLK CCG","07K"</t>
  </si>
  <si>
    <t>10612,"2019-06-01",25.61,336,17,"NHS BARKING AND DAGENHAM CCG","07L"</t>
  </si>
  <si>
    <t>10613,"2019-06-01",250.94,2531,67,"NHS BARNET CCG","07M"</t>
  </si>
  <si>
    <t>10614,"2019-06-01",75.9,987,32,"NHS BEXLEY CCG","07N"</t>
  </si>
  <si>
    <t>10615,"2019-06-01",42.52,560,17,"NHS BRENT CCG","07P"</t>
  </si>
  <si>
    <t>10616,"2019-06-01",157.06,1960,43,"NHS BROMLEY CCG","07Q"</t>
  </si>
  <si>
    <t>10617,"2019-06-01",69.3,504,10,"NHS CAMDEN CCG","07R"</t>
  </si>
  <si>
    <t>10618,"2019-06-01",47.1,644,12,"NHS CITY AND HACKNEY CCG","07T"</t>
  </si>
  <si>
    <t>10619,"2019-06-01",423.93,1634,45,"NHS CROYDON CCG","07V"</t>
  </si>
  <si>
    <t>10620,"2019-06-01",165.49,1540,64,"NHS EALING CCG","07W"</t>
  </si>
  <si>
    <t>10621,"2019-06-01",297.32,2282,86,"NHS ENFIELD CCG","07X"</t>
  </si>
  <si>
    <t>10622,"2019-06-01",114.4,930,17,"NHS HOUNSLOW CCG","07Y"</t>
  </si>
  <si>
    <t>10623,"2019-06-01",60.68,812,25,"NHS GREENWICH CCG","08A"</t>
  </si>
  <si>
    <t>10624,"2019-06-01",13.31,182,5,"NHS HAMMERSMITH AND FULHAM CCG","08C"</t>
  </si>
  <si>
    <t>10625,"2019-06-01",97.03,672,11,"NHS HARINGEY CCG","08D"</t>
  </si>
  <si>
    <t>10626,"2019-06-01",112.08,644,19,"NHS HARROW CCG","08E"</t>
  </si>
  <si>
    <t>10627,"2019-06-01",107.01,808,14,"NHS HAVERING CCG","08F"</t>
  </si>
  <si>
    <t>10628,"2019-06-01",127.12,1512,46,"NHS HILLINGDON CCG","08G"</t>
  </si>
  <si>
    <t>10629,"2019-06-01",65.68,252,5,"NHS ISLINGTON CCG","08H"</t>
  </si>
  <si>
    <t>10630,"2019-06-01",29.54,392,15,"NHS KINGSTON CCG","08J"</t>
  </si>
  <si>
    <t>10631,"2019-06-01",23.16,336,6,"NHS LAMBETH CCG","08K"</t>
  </si>
  <si>
    <t>10632,"2019-06-01",155.93,1260,22,"NHS LEWISHAM CCG","08L"</t>
  </si>
  <si>
    <t>10633,"2019-06-01",41.12,336,17,"NHS NEWHAM CCG","08M"</t>
  </si>
  <si>
    <t>10634,"2019-06-01",46.75,630,13,"NHS REDBRIDGE CCG","08N"</t>
  </si>
  <si>
    <t>10635,"2019-06-01",22.87,308,7,"NHS RICHMOND CCG","08P"</t>
  </si>
  <si>
    <t>10636,"2019-06-01",107.72,364,24,"NHS SOUTHWARK CCG","08Q"</t>
  </si>
  <si>
    <t>10637,"2019-06-01",92.34,364,24,"NHS MERTON CCG","08R"</t>
  </si>
  <si>
    <t>10638,"2019-06-01",258.06,1792,55,"NHS SUTTON CCG","08T"</t>
  </si>
  <si>
    <t>10639,"2019-06-01",109.67,602,32,"NHS TOWER HAMLETS CCG","08V"</t>
  </si>
  <si>
    <t>10640,"2019-06-01",60.96,812,23,"NHS WALTHAM FOREST CCG","08W"</t>
  </si>
  <si>
    <t>10641,"2019-06-01",122.73,588,14,"NHS WANDSWORTH CCG","08X"</t>
  </si>
  <si>
    <t>10642,"2019-06-01",165.26,1120,18,"NHS WEST LONDON CCG","08Y"</t>
  </si>
  <si>
    <t>10643,"2019-06-01",46.02,609,19,"NHS CENTRAL LONDON (WESTMINSTER) CCG","09A"</t>
  </si>
  <si>
    <t>10644,"2019-06-01",195.73,952,27,"NHS ASHFORD CCG","09C"</t>
  </si>
  <si>
    <t>10645,"2019-06-01",182.86,1833,43,"NHS BRIGHTON AND HOVE CCG","09D"</t>
  </si>
  <si>
    <t>10646,"2019-06-01",134.13,959,26,"NHS CANTERBURY AND COASTAL CCG","09E"</t>
  </si>
  <si>
    <t>10647,"2019-06-01",291.54,2044,44,"NHS EASTBOURNE, HAILSHAM AND SEAFORD CCG","09F"</t>
  </si>
  <si>
    <t>10648,"2019-06-01",507.39,5684,139,"NHS COASTAL WEST SUSSEX CCG","09G"</t>
  </si>
  <si>
    <t>10649,"2019-06-01",87.79,735,24,"NHS CRAWLEY CCG","09H"</t>
  </si>
  <si>
    <t>10650,"2019-06-01",214.49,1274,42,"NHS DARTFORD, GRAVESHAM AND SWANLEY CCG","09J"</t>
  </si>
  <si>
    <t>10651,"2019-06-01",93.66,196,4,"NHS EAST SURREY CCG","09L"</t>
  </si>
  <si>
    <t>10652,"2019-06-01",259.99,1596,41,"NHS GUILDFORD AND WAVERLEY CCG","09N"</t>
  </si>
  <si>
    <t>10653,"2019-06-01",150.65,924,30,"NHS HASTINGS AND ROTHER CCG","09P"</t>
  </si>
  <si>
    <t>10654,"2019-06-01",145.51,1295,31,"NHS MEDWAY CCG","09W"</t>
  </si>
  <si>
    <t>10655,"2019-06-01",254.59,1960,37,"NHS HORSHAM AND MID SUSSEX CCG","09X"</t>
  </si>
  <si>
    <t>10656,"2019-06-01",426.73,2128,48,"NHS NORTH WEST SURREY CCG","09Y"</t>
  </si>
  <si>
    <t>10657,"2019-06-01",461.33,3416,75,"NHS SOUTH KENT COAST CCG","10A"</t>
  </si>
  <si>
    <t>10658,"2019-06-01",111.42,896,18,"NHS SURREY HEATH CCG","10C"</t>
  </si>
  <si>
    <t>10659,"2019-06-01",38.62,532,14,"NHS SWALE CCG","10D"</t>
  </si>
  <si>
    <t>10660,"2019-06-01",213.92,1400,38,"NHS THANET CCG","10E"</t>
  </si>
  <si>
    <t>10661,"2019-06-01",313.2,1036,20,"NHS NORTH HAMPSHIRE CCG","10J"</t>
  </si>
  <si>
    <t>10662,"2019-06-01",308.18,1848,44,"NHS FAREHAM AND GOSPORT CCG","10K"</t>
  </si>
  <si>
    <t>10663,"2019-06-01",113.45,896,26,"NHS ISLE OF WIGHT CCG","10L"</t>
  </si>
  <si>
    <t>10664,"2019-06-01",305.18,2659,72,"NHS OXFORDSHIRE CCG","10Q"</t>
  </si>
  <si>
    <t>10665,"2019-06-01",23.13,310,7,"NHS PORTSMOUTH CCG","10R"</t>
  </si>
  <si>
    <t>10666,"2019-06-01",176.05,1572,38,"NHS SOUTH EASTERN HAMPSHIRE CCG","10V"</t>
  </si>
  <si>
    <t>10667,"2019-06-01",59.42,392,8,"NHS SOUTHAMPTON CCG","10X"</t>
  </si>
  <si>
    <t>10668,"2019-06-01",497.85,3170,82,"NHS WEST HAMPSHIRE CCG","11A"</t>
  </si>
  <si>
    <t>10669,"2019-06-01",445.79,1967,59,"NHS BATH AND NORTH EAST SOMERSET CCG","11E"</t>
  </si>
  <si>
    <t>10670,"2019-06-01",777.52,6251,167,"NHS DORSET CCG","11J"</t>
  </si>
  <si>
    <t>10671,"2019-06-01",896.91,4802,154,"NHS GLOUCESTERSHIRE CCG","11M"</t>
  </si>
  <si>
    <t>10672,"2019-06-01",646.2,3549,112,"NHS KERNOW CCG","11N"</t>
  </si>
  <si>
    <t>10673,"2019-06-01",1087.99,3812,101,"NHS SOMERSET CCG","11X"</t>
  </si>
  <si>
    <t>10674,"2019-06-01",227.84,1584,47,"NHS SWINDON CCG","12D"</t>
  </si>
  <si>
    <t>10675,"2019-06-01",146.15,1120,29,"NHS WIRRAL CCG","12F"</t>
  </si>
  <si>
    <t>10676,"2019-06-01",146.78,1554,40,"NHS NEWCASTLE GATESHEAD CCG","13T"</t>
  </si>
  <si>
    <t>10677,"2019-06-01",293.01,1519,40,"NHS MANCHESTER CCG","14L"</t>
  </si>
  <si>
    <t>10678,"2019-06-01",252.24,2548,71,"NHS BUCKINGHAMSHIRE CCG","14Y"</t>
  </si>
  <si>
    <t>10679,"2019-06-01",239.04,1736,48,"NHS BERKSHIRE WEST CCG","15A"</t>
  </si>
  <si>
    <t>10680,"2019-06-01",835.35,5299,191,"NHS BRISTOL, NORTH SOMERSET AND SOUTH GLOUCESTERSHIRE CCG","15C"</t>
  </si>
  <si>
    <t>10681,"2019-06-01",202.99,1260,29,"NHS EAST BERKSHIRE CCG","15D"</t>
  </si>
  <si>
    <t>10682,"2019-06-01",1135.12,9865,229,"NHS BIRMINGHAM AND SOLIHULL CCG","15E"</t>
  </si>
  <si>
    <t>10683,"2019-06-01",1775.96,7672,237,"NHS LEEDS CCG","15F"</t>
  </si>
  <si>
    <t>10684,"2019-06-01",321.38,3248,77,"NHS DERBY AND DERBYSHIRE CCG","15M"</t>
  </si>
  <si>
    <t>10685,"2019-06-01",927.37,6022,169,"NHS DEVON CCG","15N"</t>
  </si>
  <si>
    <t>10686,"2019-06-01",232.38,1351,40,"NHS LIVERPOOL CCG","99A"</t>
  </si>
  <si>
    <t>10687,"2019-06-01",149.94,742,21,"NHS NORTH TYNESIDE CCG","99C"</t>
  </si>
  <si>
    <t>10688,"2019-06-01",461.89,1589,68,"NHS SOUTH LINCOLNSHIRE CCG","99D"</t>
  </si>
  <si>
    <t>10689,"2019-06-01",68.58,924,19,"NHS BASILDON AND BRENTWOOD CCG","99E"</t>
  </si>
  <si>
    <t>10690,"2019-06-01",140.37,700,13,"NHS CASTLE POINT AND ROCHFORD CCG","99F"</t>
  </si>
  <si>
    <t>10691,"2019-06-01",145.54,672,16,"NHS SOUTHEND CCG","99G"</t>
  </si>
  <si>
    <t>10692,"2019-06-01",180.61,1372,43,"NHS SURREY DOWNS CCG","99H"</t>
  </si>
  <si>
    <t>10693,"2019-06-01",528.5,3750,119,"NHS WEST KENT CCG","99J"</t>
  </si>
  <si>
    <t>10694,"2019-06-01",53.77,756,18,"NHS HIGH WEALD LEWES HAVENS CCG","99K"</t>
  </si>
  <si>
    <t>10695,"2019-06-01",440.33,2142,45,"NHS NORTH EAST HAMPSHIRE AND FARNHAM CCG","99M"</t>
  </si>
  <si>
    <t>10696,"2019-06-01",1083.6,6363,199,"NHS WILTSHIRE CCG","99N"</t>
  </si>
  <si>
    <t>10697,"2019-07-01",48.87,231,14,"NHS DARLINGTON CCG","00C"</t>
  </si>
  <si>
    <t>10698,"2019-07-01",228.82,1632,52,"NHS DURHAM DALES, EASINGTON AND SEDGEFIELD CCG","00D"</t>
  </si>
  <si>
    <t>10699,"2019-07-01",141.5,1533,36,"NHS NORTH DURHAM CCG","00J"</t>
  </si>
  <si>
    <t>10700,"2019-07-01",230.28,1680,51,"NHS HARTLEPOOL AND STOCKTON-ON-TEES CCG","00K"</t>
  </si>
  <si>
    <t>10701,"2019-07-01",217.35,1463,52,"NHS NORTHUMBERLAND CCG","00L"</t>
  </si>
  <si>
    <t>10702,"2019-07-01",145.46,749,33,"NHS SOUTH TEES CCG","00M"</t>
  </si>
  <si>
    <t>10703,"2019-07-01",75.93,392,13,"NHS SOUTH TYNESIDE CCG","00N"</t>
  </si>
  <si>
    <t>10704,"2019-07-01",95.99,896,26,"NHS SUNDERLAND CCG","00P"</t>
  </si>
  <si>
    <t>10705,"2019-07-01",11.81,168,5,"NHS BLACKBURN WITH DARWEN CCG","00Q"</t>
  </si>
  <si>
    <t>10706,"2019-07-01",54.45,315,11,"NHS BLACKPOOL CCG","00R"</t>
  </si>
  <si>
    <t>10707,"2019-07-01",129.68,910,43,"NHS BOLTON CCG","00T"</t>
  </si>
  <si>
    <t>10708,"2019-07-01",71.61,784,21,"NHS BURY CCG","00V"</t>
  </si>
  <si>
    <t>10709,"2019-07-01",152.04,784,20,"NHS CHORLEY AND SOUTH RIBBLE CCG","00X"</t>
  </si>
  <si>
    <t>10710,"2019-07-01",289.28,1148,30,"NHS OLDHAM CCG","00Y"</t>
  </si>
  <si>
    <t>10711,"2019-07-01",49.1,700,18,"NHS EAST LANCASHIRE CCG","01A"</t>
  </si>
  <si>
    <t>10712,"2019-07-01",112.9,476,12,"NHS EASTERN CHESHIRE CCG","01C"</t>
  </si>
  <si>
    <t>10713,"2019-07-01",169.82,1246,37,"NHS HEYWOOD, MIDDLETON AND ROCHDALE CCG","01D"</t>
  </si>
  <si>
    <t>10714,"2019-07-01",84.4,714,28,"NHS GREATER PRESTON CCG","01E"</t>
  </si>
  <si>
    <t>10715,"2019-07-01",8.23,112,4,"NHS HALTON CCG","01F"</t>
  </si>
  <si>
    <t>10716,"2019-07-01",363.4,1365,52,"NHS SALFORD CCG","01G"</t>
  </si>
  <si>
    <t>10717,"2019-07-01",173.88,1092,32,"NHS NORTH CUMBRIA CCG","01H"</t>
  </si>
  <si>
    <t>10718,"2019-07-01",116.1,504,17,"NHS KNOWSLEY CCG","01J"</t>
  </si>
  <si>
    <t>10719,"2019-07-01",472.15,3297,95,"NHS MORECAMBE BAY CCG","01K"</t>
  </si>
  <si>
    <t>10720,"2019-07-01",249.81,1918,51,"NHS SOUTH CHESHIRE CCG","01R"</t>
  </si>
  <si>
    <t>10721,"2019-07-01",161.1,693,22,"NHS SOUTH SEFTON CCG","01T"</t>
  </si>
  <si>
    <t>10722,"2019-07-01",108.43,840,24,"NHS SOUTHPORT AND FORMBY CCG","01V"</t>
  </si>
  <si>
    <t>10723,"2019-07-01",115.32,728,23,"NHS STOCKPORT CCG","01W"</t>
  </si>
  <si>
    <t>10724,"2019-07-01",38.8,560,16,"NHS ST HELENS CCG","01X"</t>
  </si>
  <si>
    <t>10725,"2019-07-01",177.57,1148,31,"NHS TAMESIDE AND GLOSSOP CCG","01Y"</t>
  </si>
  <si>
    <t>10726,"2019-07-01",216.56,1687,48,"NHS TRAFFORD CCG","02A"</t>
  </si>
  <si>
    <t>10727,"2019-07-01",150.95,560,15,"NHS VALE ROYAL CCG","02D"</t>
  </si>
  <si>
    <t>10728,"2019-07-01",52.67,756,18,"NHS WARRINGTON CCG","02E"</t>
  </si>
  <si>
    <t>10729,"2019-07-01",130.05,924,24,"NHS WEST CHESHIRE CCG","02F"</t>
  </si>
  <si>
    <t>10730,"2019-07-01",140.52,616,22,"NHS WEST LANCASHIRE CCG","02G"</t>
  </si>
  <si>
    <t>10731,"2019-07-01",143.14,994,23,"NHS WIGAN BOROUGH CCG","02H"</t>
  </si>
  <si>
    <t>10732,"2019-07-01",146.68,1099,39,"NHS FYLDE AND WYRE CCG","02M"</t>
  </si>
  <si>
    <t>10733,"2019-07-01",41.99,581,16,"NHS AIREDALE, WHARFEDALE AND CRAVEN CCG","02N"</t>
  </si>
  <si>
    <t>10734,"2019-07-01",99.49,903,57,"NHS BARNSLEY CCG","02P"</t>
  </si>
  <si>
    <t>10735,"2019-07-01",45.28,420,14,"NHS BASSETLAW CCG","02Q"</t>
  </si>
  <si>
    <t>10736,"2019-07-01",67.34,595,21,"NHS BRADFORD DISTRICTS CCG","02R"</t>
  </si>
  <si>
    <t>10737,"2019-07-01",121.72,665,37,"NHS CALDERDALE CCG","02T"</t>
  </si>
  <si>
    <t>10738,"2019-07-01",6.11,84,2,"NHS BRADFORD CITY CCG","02W"</t>
  </si>
  <si>
    <t>10739,"2019-07-01",443.33,2436,79,"NHS DONCASTER CCG","02X"</t>
  </si>
  <si>
    <t>10740,"2019-07-01",429.91,2478,75,"NHS EAST RIDING OF YORKSHIRE CCG","02Y"</t>
  </si>
  <si>
    <t>10741,"2019-07-01",289.94,1815,56,"NHS GREATER HUDDERSFIELD CCG","03A"</t>
  </si>
  <si>
    <t>10742,"2019-07-01",71.66,648,16,"NHS HAMBLETON, RICHMONDSHIRE AND WHITBY CCG","03D"</t>
  </si>
  <si>
    <t>10743,"2019-07-01",149.9,994,30,"NHS HARROGATE AND RURAL DISTRICT CCG","03E"</t>
  </si>
  <si>
    <t>10744,"2019-07-01",201.58,1708,55,"NHS HULL CCG","03F"</t>
  </si>
  <si>
    <t>10745,"2019-07-01",118.42,1218,43,"NHS NORTH EAST LINCOLNSHIRE CCG","03H"</t>
  </si>
  <si>
    <t>10746,"2019-07-01",69.39,490,27,"NHS NORTH KIRKLEES CCG","03J"</t>
  </si>
  <si>
    <t>10747,"2019-07-01",256.42,1148,39,"NHS NORTH LINCOLNSHIRE CCG","03K"</t>
  </si>
  <si>
    <t>10748,"2019-07-01",209.04,1519,58,"NHS ROTHERHAM CCG","03L"</t>
  </si>
  <si>
    <t>10749,"2019-07-01",86.78,336,10,"NHS SCARBOROUGH AND RYEDALE CCG","03M"</t>
  </si>
  <si>
    <t>10750,"2019-07-01",678.41,3997,123,"NHS SHEFFIELD CCG","03N"</t>
  </si>
  <si>
    <t>10751,"2019-07-01",432.81,2506,80,"NHS VALE OF YORK CCG","03Q"</t>
  </si>
  <si>
    <t>10752,"2019-07-01",541.76,2436,76,"NHS WAKEFIELD CCG","03R"</t>
  </si>
  <si>
    <t>10753,"2019-07-01",406.22,2156,83,"NHS LINCOLNSHIRE EAST CCG","03T"</t>
  </si>
  <si>
    <t>10754,"2019-07-01",6.11,84,3,"NHS CORBY CCG","03V"</t>
  </si>
  <si>
    <t>10755,"2019-07-01",272.3,2254,69,"NHS EAST LEICESTERSHIRE AND RUTLAND CCG","03W"</t>
  </si>
  <si>
    <t>10756,"2019-07-01",229.37,2100,63,"NHS LEICESTER CITY CCG","04C"</t>
  </si>
  <si>
    <t>10757,"2019-07-01",342.08,2657,104,"NHS LINCOLNSHIRE WEST CCG","04D"</t>
  </si>
  <si>
    <t>10758,"2019-07-01",217.64,1464,41,"NHS MANSFIELD AND ASHFIELD CCG","04E"</t>
  </si>
  <si>
    <t>10759,"2019-07-01",112.79,1148,22,"NHS MILTON KEYNES CCG","04F"</t>
  </si>
  <si>
    <t>10760,"2019-07-01",485.9,4347,156,"NHS NENE CCG","04G"</t>
  </si>
  <si>
    <t>10761,"2019-07-01",67.98,504,19,"NHS NEWARK AND SHERWOOD CCG","04H"</t>
  </si>
  <si>
    <t>10762,"2019-07-01",159.96,868,21,"NHS NOTTINGHAM CITY CCG","04K"</t>
  </si>
  <si>
    <t>10763,"2019-07-01",162.05,1148,31,"NHS NOTTINGHAM NORTH AND EAST CCG","04L"</t>
  </si>
  <si>
    <t>10764,"2019-07-01",205.47,1064,25,"NHS NOTTINGHAM WEST CCG","04M"</t>
  </si>
  <si>
    <t>10765,"2019-07-01",114.26,700,21,"NHS RUSHCLIFFE CCG","04N"</t>
  </si>
  <si>
    <t>10766,"2019-07-01",137.97,812,32,"NHS SOUTH WEST LINCOLNSHIRE CCG","04Q"</t>
  </si>
  <si>
    <t>10767,"2019-07-01",484.81,2786,90,"NHS WEST LEICESTERSHIRE CCG","04V"</t>
  </si>
  <si>
    <t>10768,"2019-07-01",141.22,1092,35,"NHS CANNOCK CHASE CCG","04Y"</t>
  </si>
  <si>
    <t>10769,"2019-07-01",333.31,2436,77,"NHS COVENTRY AND RUGBY CCG","05A"</t>
  </si>
  <si>
    <t>10770,"2019-07-01",543.86,3596,76,"NHS DUDLEY CCG","05C"</t>
  </si>
  <si>
    <t>10771,"2019-07-01",169.64,1484,40,"NHS EAST STAFFORDSHIRE CCG","05D"</t>
  </si>
  <si>
    <t>10772,"2019-07-01",101.65,1204,29,"NHS HEREFORDSHIRE CCG","05F"</t>
  </si>
  <si>
    <t>10773,"2019-07-01",206.88,2242,66,"NHS NORTH STAFFORDSHIRE CCG","05G"</t>
  </si>
  <si>
    <t>10774,"2019-07-01",196.29,982,33,"NHS WARWICKSHIRE NORTH CCG","05H"</t>
  </si>
  <si>
    <t>10775,"2019-07-01",187.85,1386,35,"NHS REDDITCH AND BROMSGROVE CCG","05J"</t>
  </si>
  <si>
    <t>10776,"2019-07-01",851.91,4999,144,"NHS SANDWELL AND WEST BIRMINGHAM CCG","05L"</t>
  </si>
  <si>
    <t>10777,"2019-07-01",398.37,2044,50,"NHS SHROPSHIRE CCG","05N"</t>
  </si>
  <si>
    <t>10778,"2019-07-01",226.42,2240,70,"NHS SOUTH EAST STAFFORDSHIRE AND SEISDON PENINSULA CCG","05Q"</t>
  </si>
  <si>
    <t>10779,"2019-07-01",299.05,2389,90,"NHS SOUTH WARWICKSHIRE CCG","05R"</t>
  </si>
  <si>
    <t>10780,"2019-07-01",935.56,4468,145,"NHS SOUTH WORCESTERSHIRE CCG","05T"</t>
  </si>
  <si>
    <t>10781,"2019-07-01",342.38,2786,78,"NHS STAFFORD AND SURROUNDS CCG","05V"</t>
  </si>
  <si>
    <t>10782,"2019-07-01",478.7,2996,94,"NHS STOKE ON TRENT CCG","05W"</t>
  </si>
  <si>
    <t>10783,"2019-07-01",552.2,1659,44,"NHS TELFORD AND WREKIN CCG","05X"</t>
  </si>
  <si>
    <t>10784,"2019-07-01",153.86,2170,49,"NHS WALSALL CCG","05Y"</t>
  </si>
  <si>
    <t>10785,"2019-07-01",105.65,1414,50,"NHS WOLVERHAMPTON CCG","06A"</t>
  </si>
  <si>
    <t>10786,"2019-07-01",164.27,952,24,"NHS WYRE FOREST CCG","06D"</t>
  </si>
  <si>
    <t>10787,"2019-07-01",471.42,3528,108,"NHS BEDFORDSHIRE CCG","06F"</t>
  </si>
  <si>
    <t>10788,"2019-07-01",666.26,5586,183,"NHS CAMBRIDGESHIRE AND PETERBOROUGH CCG","06H"</t>
  </si>
  <si>
    <t>10789,"2019-07-01",394.25,2784,94,"NHS EAST AND NORTH HERTFORDSHIRE CCG","06K"</t>
  </si>
  <si>
    <t>10790,"2019-07-01",117.88,988,30,"NHS IPSWICH AND EAST SUFFOLK CCG","06L"</t>
  </si>
  <si>
    <t>10791,"2019-07-01",83.06,1036,35,"NHS GREAT YARMOUTH AND WAVENEY CCG","06M"</t>
  </si>
  <si>
    <t>10792,"2019-07-01",352.38,2296,54,"NHS HERTS VALLEYS CCG","06N"</t>
  </si>
  <si>
    <t>10793,"2019-07-01",139.03,952,21,"NHS LUTON CCG","06P"</t>
  </si>
  <si>
    <t>10794,"2019-07-01",166.22,1204,40,"NHS MID ESSEX CCG","06Q"</t>
  </si>
  <si>
    <t>10795,"2019-07-01",271.47,1220,42,"NHS NORTH EAST ESSEX CCG","06T"</t>
  </si>
  <si>
    <t>10796,"2019-07-01",455.66,1764,60,"NHS NORTH NORFOLK CCG","06V"</t>
  </si>
  <si>
    <t>10797,"2019-07-01",114.63,728,19,"NHS NORWICH CCG","06W"</t>
  </si>
  <si>
    <t>10798,"2019-07-01",176.77,1596,55,"NHS SOUTH NORFOLK CCG","06Y"</t>
  </si>
  <si>
    <t>10799,"2019-07-01",92.87,868,26,"NHS THURROCK CCG","07G"</t>
  </si>
  <si>
    <t>10800,"2019-07-01",105.56,1253,45,"NHS WEST ESSEX CCG","07H"</t>
  </si>
  <si>
    <t>10801,"2019-07-01",178.5,1344,41,"NHS WEST NORFOLK CCG","07J"</t>
  </si>
  <si>
    <t>10802,"2019-07-01",95.64,903,33,"NHS WEST SUFFOLK CCG","07K"</t>
  </si>
  <si>
    <t>10803,"2019-07-01",35.42,504,17,"NHS BARKING AND DAGENHAM CCG","07L"</t>
  </si>
  <si>
    <t>10804,"2019-07-01",244.86,2506,63,"NHS BARNET CCG","07M"</t>
  </si>
  <si>
    <t>10805,"2019-07-01",99.33,1344,39,"NHS BEXLEY CCG","07N"</t>
  </si>
  <si>
    <t>10806,"2019-07-01",56.2,770,21,"NHS BRENT CCG","07P"</t>
  </si>
  <si>
    <t>10807,"2019-07-01",319.02,2037,42,"NHS BROMLEY CCG","07Q"</t>
  </si>
  <si>
    <t>10808,"2019-07-01",148.17,980,15,"NHS CAMDEN CCG","07R"</t>
  </si>
  <si>
    <t>10809,"2019-07-01",18.36,252,8,"NHS CITY AND HACKNEY CCG","07T"</t>
  </si>
  <si>
    <t>10810,"2019-07-01",400.97,1926,47,"NHS CROYDON CCG","07V"</t>
  </si>
  <si>
    <t>10811,"2019-07-01",248.42,1400,60,"NHS EALING CCG","07W"</t>
  </si>
  <si>
    <t>10812,"2019-07-01",381.71,2856,96,"NHS ENFIELD CCG","07X"</t>
  </si>
  <si>
    <t>10813,"2019-07-01",114.9,952,23,"NHS HOUNSLOW CCG","07Y"</t>
  </si>
  <si>
    <t>10814,"2019-07-01",151.39,1197,34,"NHS GREENWICH CCG","08A"</t>
  </si>
  <si>
    <t>10815,"2019-07-01",79.65,448,7,"NHS HAMMERSMITH AND FULHAM CCG","08C"</t>
  </si>
  <si>
    <t>10816,"2019-07-01",87.4,788,12,"NHS HARINGEY CCG","08D"</t>
  </si>
  <si>
    <t>10817,"2019-07-01",103.74,546,18,"NHS HARROW CCG","08E"</t>
  </si>
  <si>
    <t>10818,"2019-07-01",44.47,612,13,"NHS HAVERING CCG","08F"</t>
  </si>
  <si>
    <t>10819,"2019-07-01",193,1596,47,"NHS HILLINGDON CCG","08G"</t>
  </si>
  <si>
    <t>10820,"2019-07-01",26.09,140,4,"NHS ISLINGTON CCG","08H"</t>
  </si>
  <si>
    <t>10821,"2019-07-01",59.37,371,15,"NHS KINGSTON CCG","08J"</t>
  </si>
  <si>
    <t>10822,"2019-07-01",107.63,616,9,"NHS LAMBETH CCG","08K"</t>
  </si>
  <si>
    <t>10823,"2019-07-01",123.66,840,16,"NHS LEWISHAM CCG","08L"</t>
  </si>
  <si>
    <t>10824,"2019-07-01",103.48,336,17,"NHS NEWHAM CCG","08M"</t>
  </si>
  <si>
    <t>10825,"2019-07-01",90.27,812,18,"NHS REDBRIDGE CCG","08N"</t>
  </si>
  <si>
    <t>10826,"2019-07-01",27.16,392,8,"NHS RICHMOND CCG","08P"</t>
  </si>
  <si>
    <t>10827,"2019-07-01",80.33,420,29,"NHS SOUTHWARK CCG","08Q"</t>
  </si>
  <si>
    <t>10828,"2019-07-01",97.44,448,22,"NHS MERTON CCG","08R"</t>
  </si>
  <si>
    <t>10829,"2019-07-01",213.43,1652,50,"NHS SUTTON CCG","08T"</t>
  </si>
  <si>
    <t>10830,"2019-07-01",34.17,434,34,"NHS TOWER HAMLETS CCG","08V"</t>
  </si>
  <si>
    <t>10831,"2019-07-01",93.44,840,19,"NHS WALTHAM FOREST CCG","08W"</t>
  </si>
  <si>
    <t>10832,"2019-07-01",115.6,504,11,"NHS WANDSWORTH CCG","08X"</t>
  </si>
  <si>
    <t>10833,"2019-07-01",86.98,730,17,"NHS WEST LONDON CCG","08Y"</t>
  </si>
  <si>
    <t>10834,"2019-07-01",55.6,663,22,"NHS CENTRAL LONDON (WESTMINSTER) CCG","09A"</t>
  </si>
  <si>
    <t>10835,"2019-07-01",136.68,812,24,"NHS ASHFORD CCG","09C"</t>
  </si>
  <si>
    <t>10836,"2019-07-01",298.44,1253,35,"NHS BRIGHTON AND HOVE CCG","09D"</t>
  </si>
  <si>
    <t>10837,"2019-07-01",151.41,1225,39,"NHS CANTERBURY AND COASTAL CCG","09E"</t>
  </si>
  <si>
    <t>10838,"2019-07-01",146.4,1848,48,"NHS EASTBOURNE, HAILSHAM AND SEAFORD CCG","09F"</t>
  </si>
  <si>
    <t>10839,"2019-07-01",658.18,5712,142,"NHS COASTAL WEST SUSSEX CCG","09G"</t>
  </si>
  <si>
    <t>10840,"2019-07-01",60.96,847,24,"NHS CRAWLEY CCG","09H"</t>
  </si>
  <si>
    <t>10841,"2019-07-01",221.92,1813,57,"NHS DARTFORD, GRAVESHAM AND SWANLEY CCG","09J"</t>
  </si>
  <si>
    <t>10842,"2019-07-01",90.21,588,11,"NHS EAST SURREY CCG","09L"</t>
  </si>
  <si>
    <t>10843,"2019-07-01",214.32,1246,38,"NHS GUILDFORD AND WAVERLEY CCG","09N"</t>
  </si>
  <si>
    <t>10844,"2019-07-01",177,1400,36,"NHS HASTINGS AND ROTHER CCG","09P"</t>
  </si>
  <si>
    <t>10845,"2019-07-01",241.08,1274,36,"NHS MEDWAY CCG","09W"</t>
  </si>
  <si>
    <t>10846,"2019-07-01",174.35,1568,33,"NHS HORSHAM AND MID SUSSEX CCG","09X"</t>
  </si>
  <si>
    <t>10847,"2019-07-01",385.21,1749,39,"NHS NORTH WEST SURREY CCG","09Y"</t>
  </si>
  <si>
    <t>10848,"2019-07-01",673.49,3822,87,"NHS SOUTH KENT COAST CCG","10A"</t>
  </si>
  <si>
    <t>10849,"2019-07-01",58.1,588,14,"NHS SURREY HEATH CCG","10C"</t>
  </si>
  <si>
    <t>10850,"2019-07-01",76.17,616,15,"NHS SWALE CCG","10D"</t>
  </si>
  <si>
    <t>10851,"2019-07-01",188.71,1092,33,"NHS THANET CCG","10E"</t>
  </si>
  <si>
    <t>10852,"2019-07-01",62.89,448,11,"NHS NORTH HAMPSHIRE CCG","10J"</t>
  </si>
  <si>
    <t>10853,"2019-07-01",115.75,1428,30,"NHS FAREHAM AND GOSPORT CCG","10K"</t>
  </si>
  <si>
    <t>10854,"2019-07-01",77.38,854,26,"NHS ISLE OF WIGHT CCG","10L"</t>
  </si>
  <si>
    <t>10855,"2019-07-01",420.37,3451,80,"NHS OXFORDSHIRE CCG","10Q"</t>
  </si>
  <si>
    <t>10856,"2019-07-01",13.9,196,4,"NHS PORTSMOUTH CCG","10R"</t>
  </si>
  <si>
    <t>10857,"2019-07-01",218.07,1526,34,"NHS SOUTH EASTERN HAMPSHIRE CCG","10V"</t>
  </si>
  <si>
    <t>10858,"2019-07-01",184.75,812,16,"NHS SOUTHAMPTON CCG","10X"</t>
  </si>
  <si>
    <t>10859,"2019-07-01",439.65,2772,74,"NHS WEST HAMPSHIRE CCG","11A"</t>
  </si>
  <si>
    <t>10860,"2019-07-01",608.63,2716,70,"NHS BATH AND NORTH EAST SOMERSET CCG","11E"</t>
  </si>
  <si>
    <t>10861,"2019-07-01",719.9,6479,175,"NHS DORSET CCG","11J"</t>
  </si>
  <si>
    <t>10862,"2019-07-01",635.71,4130,142,"NHS GLOUCESTERSHIRE CCG","11M"</t>
  </si>
  <si>
    <t>10863,"2019-07-01",465.99,2961,100,"NHS KERNOW CCG","11N"</t>
  </si>
  <si>
    <t>10864,"2019-07-01",1281.9,3976,108,"NHS SOMERSET CCG","11X"</t>
  </si>
  <si>
    <t>10865,"2019-07-01",207.76,1547,53,"NHS SWINDON CCG","12D"</t>
  </si>
  <si>
    <t>10866,"2019-07-01",109.07,840,25,"NHS WIRRAL CCG","12F"</t>
  </si>
  <si>
    <t>10867,"2019-07-01",209.36,2011,50,"NHS NEWCASTLE GATESHEAD CCG","13T"</t>
  </si>
  <si>
    <t>10868,"2019-07-01",351.52,1344,38,"NHS MANCHESTER CCG","14L"</t>
  </si>
  <si>
    <t>10869,"2019-07-01",305.59,3164,75,"NHS BUCKINGHAMSHIRE CCG","14Y"</t>
  </si>
  <si>
    <t>10870,"2019-07-01",378.07,1736,46,"NHS BERKSHIRE WEST CCG","15A"</t>
  </si>
  <si>
    <t>10871,"2019-07-01",843.53,4550,171,"NHS BRISTOL, NORTH SOMERSET AND SOUTH GLOUCESTERSHIRE CCG","15C"</t>
  </si>
  <si>
    <t>10872,"2019-07-01",338.46,1400,33,"NHS EAST BERKSHIRE CCG","15D"</t>
  </si>
  <si>
    <t>10873,"2019-07-01",964.6,9830,236,"NHS BIRMINGHAM AND SOLIHULL CCG","15E"</t>
  </si>
  <si>
    <t>10874,"2019-07-01",1599.98,6860,216,"NHS LEEDS CCG","15F"</t>
  </si>
  <si>
    <t>10875,"2019-07-01",515.07,3608,90,"NHS DERBY AND DERBYSHIRE CCG","15M"</t>
  </si>
  <si>
    <t>10876,"2019-07-01",1030.18,5691,155,"NHS DEVON CCG","15N"</t>
  </si>
  <si>
    <t>10877,"2019-07-01",290.27,1610,44,"NHS LIVERPOOL CCG","99A"</t>
  </si>
  <si>
    <t>10878,"2019-07-01",49.94,693,16,"NHS NORTH TYNESIDE CCG","99C"</t>
  </si>
  <si>
    <t>10879,"2019-07-01",400.88,1477,64,"NHS SOUTH LINCOLNSHIRE CCG","99D"</t>
  </si>
  <si>
    <t>10880,"2019-07-01",298.17,1708,34,"NHS BASILDON AND BRENTWOOD CCG","99E"</t>
  </si>
  <si>
    <t>10881,"2019-07-01",195.88,1484,29,"NHS CASTLE POINT AND ROCHFORD CCG","99F"</t>
  </si>
  <si>
    <t>10882,"2019-07-01",66.75,700,17,"NHS SOUTHEND CCG","99G"</t>
  </si>
  <si>
    <t>10883,"2019-07-01",136.52,1260,35,"NHS SURREY DOWNS CCG","99H"</t>
  </si>
  <si>
    <t>10884,"2019-07-01",548.97,3455,105,"NHS WEST KENT CCG","99J"</t>
  </si>
  <si>
    <t>10885,"2019-07-01",95.04,872,34,"NHS HIGH WEALD LEWES HAVENS CCG","99K"</t>
  </si>
  <si>
    <t>10886,"2019-07-01",385.88,1652,35,"NHS NORTH EAST HAMPSHIRE AND FARNHAM CCG","99M"</t>
  </si>
  <si>
    <t>10887,"2019-07-01",1357.57,7154,214,"NHS WILTSHIRE CCG","99N"</t>
  </si>
  <si>
    <t>10888,"2019-08-01",61.24,364,15,"NHS DARLINGTON CCG","00C"</t>
  </si>
  <si>
    <t>10889,"2019-08-01",179.37,1589,67,"NHS DURHAM DALES, EASINGTON AND SEDGEFIELD CCG","00D"</t>
  </si>
  <si>
    <t>10890,"2019-08-01",244.4,1491,35,"NHS NORTH DURHAM CCG","00J"</t>
  </si>
  <si>
    <t>10891,"2019-08-01",343.11,2520,67,"NHS HARTLEPOOL AND STOCKTON-ON-TEES CCG","00K"</t>
  </si>
  <si>
    <t>10892,"2019-08-01",213.08,1047,47,"NHS NORTHUMBERLAND CCG","00L"</t>
  </si>
  <si>
    <t>10893,"2019-08-01",123.87,959,36,"NHS SOUTH TEES CCG","00M"</t>
  </si>
  <si>
    <t>10894,"2019-08-01",81.06,371,13,"NHS SOUTH TYNESIDE CCG","00N"</t>
  </si>
  <si>
    <t>10895,"2019-08-01",68.63,826,31,"NHS SUNDERLAND CCG","00P"</t>
  </si>
  <si>
    <t>10896,"2019-08-01",13.32,168,6,"NHS BLACKBURN WITH DARWEN CCG","00Q"</t>
  </si>
  <si>
    <t>10897,"2019-08-01",69.21,476,16,"NHS BLACKPOOL CCG","00R"</t>
  </si>
  <si>
    <t>10898,"2019-08-01",90.77,756,27,"NHS BOLTON CCG","00T"</t>
  </si>
  <si>
    <t>10899,"2019-08-01",75.1,728,21,"NHS BURY CCG","00V"</t>
  </si>
  <si>
    <t>10900,"2019-08-01",147.8,1064,28,"NHS CHORLEY AND SOUTH RIBBLE CCG","00X"</t>
  </si>
  <si>
    <t>10901,"2019-08-01",241.25,1064,26,"NHS OLDHAM CCG","00Y"</t>
  </si>
  <si>
    <t>10902,"2019-08-01",38.52,476,15,"NHS EAST LANCASHIRE CCG","01A"</t>
  </si>
  <si>
    <t>10903,"2019-08-01",58.01,336,10,"NHS EASTERN CHESHIRE CCG","01C"</t>
  </si>
  <si>
    <t>10904,"2019-08-01",163.12,1232,34,"NHS HEYWOOD, MIDDLETON AND ROCHDALE CCG","01D"</t>
  </si>
  <si>
    <t>10905,"2019-08-01",131.76,896,29,"NHS GREATER PRESTON CCG","01E"</t>
  </si>
  <si>
    <t>10906,"2019-08-01",11.42,140,5,"NHS HALTON CCG","01F"</t>
  </si>
  <si>
    <t>10907,"2019-08-01",348.64,1225,49,"NHS SALFORD CCG","01G"</t>
  </si>
  <si>
    <t>10908,"2019-08-01",160.83,1155,37,"NHS NORTH CUMBRIA CCG","01H"</t>
  </si>
  <si>
    <t>10909,"2019-08-01",156.27,756,26,"NHS KNOWSLEY CCG","01J"</t>
  </si>
  <si>
    <t>10910,"2019-08-01",471.02,3339,94,"NHS MORECAMBE BAY CCG","01K"</t>
  </si>
  <si>
    <t>10911,"2019-08-01",204.95,1568,47,"NHS SOUTH CHESHIRE CCG","01R"</t>
  </si>
  <si>
    <t>10912,"2019-08-01",99.11,644,22,"NHS SOUTH SEFTON CCG","01T"</t>
  </si>
  <si>
    <t>10913,"2019-08-01",190.73,1204,35,"NHS SOUTHPORT AND FORMBY CCG","01V"</t>
  </si>
  <si>
    <t>10914,"2019-08-01",105.48,903,28,"NHS STOCKPORT CCG","01W"</t>
  </si>
  <si>
    <t>10915,"2019-08-01",30.41,392,12,"NHS ST HELENS CCG","01X"</t>
  </si>
  <si>
    <t>10916,"2019-08-01",250.33,1176,33,"NHS TAMESIDE AND GLOSSOP CCG","01Y"</t>
  </si>
  <si>
    <t>10917,"2019-08-01",267.31,1771,51,"NHS TRAFFORD CCG","02A"</t>
  </si>
  <si>
    <t>10918,"2019-08-01",44.71,364,13,"NHS VALE ROYAL CCG","02D"</t>
  </si>
  <si>
    <t>10919,"2019-08-01",49.38,616,15,"NHS WARRINGTON CCG","02E"</t>
  </si>
  <si>
    <t>10920,"2019-08-01",157.56,784,18,"NHS WEST CHESHIRE CCG","02F"</t>
  </si>
  <si>
    <t>10921,"2019-08-01",156.4,945,33,"NHS WEST LANCASHIRE CCG","02G"</t>
  </si>
  <si>
    <t>10922,"2019-08-01",102.15,1064,26,"NHS WIGAN BOROUGH CCG","02H"</t>
  </si>
  <si>
    <t>10923,"2019-08-01",204.58,987,41,"NHS FYLDE AND WYRE CCG","02M"</t>
  </si>
  <si>
    <t>10924,"2019-08-01",73.25,707,20,"NHS AIREDALE, WHARFEDALE AND CRAVEN CCG","02N"</t>
  </si>
  <si>
    <t>10925,"2019-08-01",184.86,1232,66,"NHS BARNSLEY CCG","02P"</t>
  </si>
  <si>
    <t>10926,"2019-08-01",53.01,476,16,"NHS BASSETLAW CCG","02Q"</t>
  </si>
  <si>
    <t>10927,"2019-08-01",50.05,420,16,"NHS BRADFORD DISTRICTS CCG","02R"</t>
  </si>
  <si>
    <t>10928,"2019-08-01",117.58,742,36,"NHS CALDERDALE CCG","02T"</t>
  </si>
  <si>
    <t>10929,"2019-08-01",9.03,112,3,"NHS BRADFORD CITY CCG","02W"</t>
  </si>
  <si>
    <t>10930,"2019-08-01",459.63,2436,78,"NHS DONCASTER CCG","02X"</t>
  </si>
  <si>
    <t>10931,"2019-08-01",585.91,2842,87,"NHS EAST RIDING OF YORKSHIRE CCG","02Y"</t>
  </si>
  <si>
    <t>10932,"2019-08-01",421.5,1707,56,"NHS GREATER HUDDERSFIELD CCG","03A"</t>
  </si>
  <si>
    <t>10933,"2019-08-01",91.42,560,15,"NHS HAMBLETON, RICHMONDSHIRE AND WHITBY CCG","03D"</t>
  </si>
  <si>
    <t>10934,"2019-08-01",302.28,1652,43,"NHS HARROGATE AND RURAL DISTRICT CCG","03E"</t>
  </si>
  <si>
    <t>10935,"2019-08-01",342.85,2520,81,"NHS HULL CCG","03F"</t>
  </si>
  <si>
    <t>10936,"2019-08-01",118.97,1484,48,"NHS NORTH EAST LINCOLNSHIRE CCG","03H"</t>
  </si>
  <si>
    <t>10937,"2019-08-01",274.14,1071,33,"NHS NORTH KIRKLEES CCG","03J"</t>
  </si>
  <si>
    <t>10938,"2019-08-01",181.49,896,32,"NHS NORTH LINCOLNSHIRE CCG","03K"</t>
  </si>
  <si>
    <t>10939,"2019-08-01",266.33,1897,60,"NHS ROTHERHAM CCG","03L"</t>
  </si>
  <si>
    <t>10940,"2019-08-01",152.56,728,18,"NHS SCARBOROUGH AND RYEDALE CCG","03M"</t>
  </si>
  <si>
    <t>10941,"2019-08-01",754.05,5082,174,"NHS SHEFFIELD CCG","03N"</t>
  </si>
  <si>
    <t>10942,"2019-08-01",475.07,2618,76,"NHS VALE OF YORK CCG","03Q"</t>
  </si>
  <si>
    <t>10943,"2019-08-01",654.8,2296,74,"NHS WAKEFIELD CCG","03R"</t>
  </si>
  <si>
    <t>10944,"2019-08-01",443.42,2660,102,"NHS LINCOLNSHIRE EAST CCG","03T"</t>
  </si>
  <si>
    <t>10945,"2019-08-01",11.42,140,5,"NHS CORBY CCG","03V"</t>
  </si>
  <si>
    <t>10946,"2019-08-01",435.22,2821,87,"NHS EAST LEICESTERSHIRE AND RUTLAND CCG","03W"</t>
  </si>
  <si>
    <t>10947,"2019-08-01",298.13,2177,63,"NHS LEICESTER CITY CCG","04C"</t>
  </si>
  <si>
    <t>10948,"2019-08-01",435.84,2738,108,"NHS LINCOLNSHIRE WEST CCG","04D"</t>
  </si>
  <si>
    <t>10949,"2019-08-01",176.88,1212,36,"NHS MANSFIELD AND ASHFIELD CCG","04E"</t>
  </si>
  <si>
    <t>10950,"2019-08-01",252.39,1897,44,"NHS MILTON KEYNES CCG","04F"</t>
  </si>
  <si>
    <t>10951,"2019-08-01",559.92,4809,169,"NHS NENE CCG","04G"</t>
  </si>
  <si>
    <t>10952,"2019-08-01",81.01,788,26,"NHS NEWARK AND SHERWOOD CCG","04H"</t>
  </si>
  <si>
    <t>10953,"2019-08-01",180.21,1040,25,"NHS NOTTINGHAM CITY CCG","04K"</t>
  </si>
  <si>
    <t>10954,"2019-08-01",342.13,1344,38,"NHS NOTTINGHAM NORTH AND EAST CCG","04L"</t>
  </si>
  <si>
    <t>10955,"2019-08-01",149.33,672,19,"NHS NOTTINGHAM WEST CCG","04M"</t>
  </si>
  <si>
    <t>10956,"2019-08-01",150.25,700,19,"NHS RUSHCLIFFE CCG","04N"</t>
  </si>
  <si>
    <t>10957,"2019-08-01",205.78,1190,46,"NHS SOUTH WEST LINCOLNSHIRE CCG","04Q"</t>
  </si>
  <si>
    <t>10958,"2019-08-01",603.69,3229,107,"NHS WEST LEICESTERSHIRE CCG","04V"</t>
  </si>
  <si>
    <t>10959,"2019-08-01",97.66,812,26,"NHS CANNOCK CHASE CCG","04Y"</t>
  </si>
  <si>
    <t>10960,"2019-08-01",381.06,2284,68,"NHS COVENTRY AND RUGBY CCG","05A"</t>
  </si>
  <si>
    <t>10961,"2019-08-01",519.14,3326,75,"NHS DUDLEY CCG","05C"</t>
  </si>
  <si>
    <t>10962,"2019-08-01",142.85,980,29,"NHS EAST STAFFORDSHIRE CCG","05D"</t>
  </si>
  <si>
    <t>10963,"2019-08-01",129.53,1400,33,"NHS HEREFORDSHIRE CCG","05F"</t>
  </si>
  <si>
    <t>10964,"2019-08-01",291.54,2636,74,"NHS NORTH STAFFORDSHIRE CCG","05G"</t>
  </si>
  <si>
    <t>10965,"2019-08-01",196.65,1106,39,"NHS WARWICKSHIRE NORTH CCG","05H"</t>
  </si>
  <si>
    <t>10966,"2019-08-01",188.59,1922,52,"NHS REDDITCH AND BROMSGROVE CCG","05J"</t>
  </si>
  <si>
    <t>10967,"2019-08-01",865.27,5495,151,"NHS SANDWELL AND WEST BIRMINGHAM CCG","05L"</t>
  </si>
  <si>
    <t>10968,"2019-08-01",509.87,2492,55,"NHS SHROPSHIRE CCG","05N"</t>
  </si>
  <si>
    <t>10969,"2019-08-01",330.49,2345,66,"NHS SOUTH EAST STAFFORDSHIRE AND SEISDON PENINSULA CCG","05Q"</t>
  </si>
  <si>
    <t>10970,"2019-08-01",312.88,2702,104,"NHS SOUTH WARWICKSHIRE CCG","05R"</t>
  </si>
  <si>
    <t>10971,"2019-08-01",828.08,4431,147,"NHS SOUTH WORCESTERSHIRE CCG","05T"</t>
  </si>
  <si>
    <t>10972,"2019-08-01",293.35,2296,69,"NHS STAFFORD AND SURROUNDS CCG","05V"</t>
  </si>
  <si>
    <t>10973,"2019-08-01",511.92,3052,94,"NHS STOKE ON TRENT CCG","05W"</t>
  </si>
  <si>
    <t>10974,"2019-08-01",518.1,1617,50,"NHS TELFORD AND WREKIN CCG","05X"</t>
  </si>
  <si>
    <t>10975,"2019-08-01",228.71,2506,62,"NHS WALSALL CCG","05Y"</t>
  </si>
  <si>
    <t>10976,"2019-08-01",127.86,1162,49,"NHS WOLVERHAMPTON CCG","06A"</t>
  </si>
  <si>
    <t>10977,"2019-08-01",86.86,700,18,"NHS WYRE FOREST CCG","06D"</t>
  </si>
  <si>
    <t>10978,"2019-08-01",538.16,3416,110,"NHS BEDFORDSHIRE CCG","06F"</t>
  </si>
  <si>
    <t>10979,"2019-08-01",637.84,5670,181,"NHS CAMBRIDGESHIRE AND PETERBOROUGH CCG","06H"</t>
  </si>
  <si>
    <t>10980,"2019-08-01",447.76,2947,107,"NHS EAST AND NORTH HERTFORDSHIRE CCG","06K"</t>
  </si>
  <si>
    <t>10981,"2019-08-01",134.53,1100,35,"NHS IPSWICH AND EAST SUFFOLK CCG","06L"</t>
  </si>
  <si>
    <t>10982,"2019-08-01",119.5,1239,43,"NHS GREAT YARMOUTH AND WAVENEY CCG","06M"</t>
  </si>
  <si>
    <t>10983,"2019-08-01",400.51,2492,59,"NHS HERTS VALLEYS CCG","06N"</t>
  </si>
  <si>
    <t>10984,"2019-08-01",156.61,1596,33,"NHS LUTON CCG","06P"</t>
  </si>
  <si>
    <t>10985,"2019-08-01",177.73,1232,40,"NHS MID ESSEX CCG","06Q"</t>
  </si>
  <si>
    <t>10986,"2019-08-01",187.75,1094,39,"NHS NORTH EAST ESSEX CCG","06T"</t>
  </si>
  <si>
    <t>10987,"2019-08-01",475.63,1820,68,"NHS NORTH NORFOLK CCG","06V"</t>
  </si>
  <si>
    <t>10988,"2019-08-01",113.31,1204,33,"NHS NORWICH CCG","06W"</t>
  </si>
  <si>
    <t>10989,"2019-08-01",211.19,1652,56,"NHS SOUTH NORFOLK CCG","06Y"</t>
  </si>
  <si>
    <t>10990,"2019-08-01",82.74,646,20,"NHS THURROCK CCG","07G"</t>
  </si>
  <si>
    <t>10991,"2019-08-01",131.2,1421,47,"NHS WEST ESSEX CCG","07H"</t>
  </si>
  <si>
    <t>10992,"2019-08-01",189.22,1596,50,"NHS WEST NORFOLK CCG","07J"</t>
  </si>
  <si>
    <t>10993,"2019-08-01",113.84,1043,37,"NHS WEST SUFFOLK CCG","07K"</t>
  </si>
  <si>
    <t>10994,"2019-08-01",71.65,504,17,"NHS BARKING AND DAGENHAM CCG","07L"</t>
  </si>
  <si>
    <t>10995,"2019-08-01",338.85,2041,64,"NHS BARNET CCG","07M"</t>
  </si>
  <si>
    <t>10996,"2019-08-01",182.69,1253,42,"NHS BEXLEY CCG","07N"</t>
  </si>
  <si>
    <t>10997,"2019-08-01",61.36,756,21,"NHS BRENT CCG","07P"</t>
  </si>
  <si>
    <t>10998,"2019-08-01",253.94,2415,51,"NHS BROMLEY CCG","07Q"</t>
  </si>
  <si>
    <t>10999,"2019-08-01",84.66,679,13,"NHS CAMDEN CCG","07R"</t>
  </si>
  <si>
    <t>11000,"2019-08-01",35.35,448,11,"NHS CITY AND HACKNEY CCG","07T"</t>
  </si>
  <si>
    <t>11001,"2019-08-01",629.06,1743,52,"NHS CROYDON CCG","07V"</t>
  </si>
  <si>
    <t>11002,"2019-08-01",234.4,1907,67,"NHS EALING CCG","07W"</t>
  </si>
  <si>
    <t>11003,"2019-08-01",501.56,2912,94,"NHS ENFIELD CCG","07X"</t>
  </si>
  <si>
    <t>11004,"2019-08-01",158.9,1596,42,"NHS HOUNSLOW CCG","07Y"</t>
  </si>
  <si>
    <t>11005,"2019-08-01",139.8,966,28,"NHS GREENWICH CCG","08A"</t>
  </si>
  <si>
    <t>11006,"2019-08-01",77.64,392,6,"NHS HAMMERSMITH AND FULHAM CCG","08C"</t>
  </si>
  <si>
    <t>11007,"2019-08-01",93.32,588,10,"NHS HARINGEY CCG","08D"</t>
  </si>
  <si>
    <t>11008,"2019-08-01",65.8,420,14,"NHS HARROW CCG","08E"</t>
  </si>
  <si>
    <t>11009,"2019-08-01",126.32,976,18,"NHS HAVERING CCG","08F"</t>
  </si>
  <si>
    <t>11010,"2019-08-01",188.65,1372,47,"NHS HILLINGDON CCG","08G"</t>
  </si>
  <si>
    <t>11011,"2019-08-01",69.16,280,6,"NHS ISLINGTON CCG","08H"</t>
  </si>
  <si>
    <t>11012,"2019-08-01",60.98,553,17,"NHS KINGSTON CCG","08J"</t>
  </si>
  <si>
    <t>11013,"2019-08-01",81.19,448,8,"NHS LAMBETH CCG","08K"</t>
  </si>
  <si>
    <t>11014,"2019-08-01",109.84,1176,23,"NHS LEWISHAM CCG","08L"</t>
  </si>
  <si>
    <t>11015,"2019-08-01",55.02,280,22,"NHS NEWHAM CCG","08M"</t>
  </si>
  <si>
    <t>11016,"2019-08-01",103.04,882,19,"NHS REDBRIDGE CCG","08N"</t>
  </si>
  <si>
    <t>11017,"2019-08-01",18.28,224,5,"NHS RICHMOND CCG","08P"</t>
  </si>
  <si>
    <t>11018,"2019-08-01",77.35,364,21,"NHS SOUTHWARK CCG","08Q"</t>
  </si>
  <si>
    <t>11019,"2019-08-01",105.74,511,31,"NHS MERTON CCG","08R"</t>
  </si>
  <si>
    <t>11020,"2019-08-01",322.99,1862,58,"NHS SUTTON CCG","08T"</t>
  </si>
  <si>
    <t>11021,"2019-08-01",122.21,714,29,"NHS TOWER HAMLETS CCG","08V"</t>
  </si>
  <si>
    <t>11022,"2019-08-01",65.65,812,18,"NHS WALTHAM FOREST CCG","08W"</t>
  </si>
  <si>
    <t>11023,"2019-08-01",195.57,672,16,"NHS WANDSWORTH CCG","08X"</t>
  </si>
  <si>
    <t>11024,"2019-08-01",62.13,728,13,"NHS WEST LONDON CCG","08Y"</t>
  </si>
  <si>
    <t>11025,"2019-08-01",30.29,371,16,"NHS CENTRAL LONDON (WESTMINSTER) CCG","09A"</t>
  </si>
  <si>
    <t>11026,"2019-08-01",350.45,1212,35,"NHS ASHFORD CCG","09C"</t>
  </si>
  <si>
    <t>11027,"2019-08-01",257.9,1644,36,"NHS BRIGHTON AND HOVE CCG","09D"</t>
  </si>
  <si>
    <t>11028,"2019-08-01",150.63,1092,33,"NHS CANTERBURY AND COASTAL CCG","09E"</t>
  </si>
  <si>
    <t>11029,"2019-08-01",273.42,2632,55,"NHS EASTBOURNE, HAILSHAM AND SEAFORD CCG","09F"</t>
  </si>
  <si>
    <t>11030,"2019-08-01",822.51,7476,172,"NHS COASTAL WEST SUSSEX CCG","09G"</t>
  </si>
  <si>
    <t>11031,"2019-08-01",98.39,814,26,"NHS CRAWLEY CCG","09H"</t>
  </si>
  <si>
    <t>11032,"2019-08-01",247.18,1365,41,"NHS DARTFORD, GRAVESHAM AND SWANLEY CCG","09J"</t>
  </si>
  <si>
    <t>11033,"2019-08-01",69.64,280,6,"NHS EAST SURREY CCG","09L"</t>
  </si>
  <si>
    <t>11034,"2019-08-01",366.62,1841,51,"NHS GUILDFORD AND WAVERLEY CCG","09N"</t>
  </si>
  <si>
    <t>11035,"2019-08-01",188.96,1099,32,"NHS HASTINGS AND ROTHER CCG","09P"</t>
  </si>
  <si>
    <t>11036,"2019-08-01",314.43,1498,40,"NHS MEDWAY CCG","09W"</t>
  </si>
  <si>
    <t>11037,"2019-08-01",260.99,1680,33,"NHS HORSHAM AND MID SUSSEX CCG","09X"</t>
  </si>
  <si>
    <t>11038,"2019-08-01",399.65,1855,45,"NHS NORTH WEST SURREY CCG","09Y"</t>
  </si>
  <si>
    <t>11039,"2019-08-01",625.75,3542,84,"NHS SOUTH KENT COAST CCG","10A"</t>
  </si>
  <si>
    <t>11040,"2019-08-01",121.31,1120,23,"NHS SURREY HEATH CCG","10C"</t>
  </si>
  <si>
    <t>11041,"2019-08-01",33.97,420,12,"NHS SWALE CCG","10D"</t>
  </si>
  <si>
    <t>11042,"2019-08-01",228.18,1288,34,"NHS THANET CCG","10E"</t>
  </si>
  <si>
    <t>11043,"2019-08-01",218.26,588,15,"NHS NORTH HAMPSHIRE CCG","10J"</t>
  </si>
  <si>
    <t>11044,"2019-08-01",203.3,1568,39,"NHS FAREHAM AND GOSPORT CCG","10K"</t>
  </si>
  <si>
    <t>11045,"2019-08-01",151.85,924,24,"NHS ISLE OF WIGHT CCG","10L"</t>
  </si>
  <si>
    <t>11046,"2019-08-01",309.79,2534,69,"NHS OXFORDSHIRE CCG","10Q"</t>
  </si>
  <si>
    <t>11047,"2019-08-01",32.27,392,8,"NHS PORTSMOUTH CCG","10R"</t>
  </si>
  <si>
    <t>11048,"2019-08-01",313.84,1988,50,"NHS SOUTH EASTERN HAMPSHIRE CCG","10V"</t>
  </si>
  <si>
    <t>11049,"2019-08-01",64.6,840,9,"NHS SOUTHAMPTON CCG","10X"</t>
  </si>
  <si>
    <t>11050,"2019-08-01",502.16,2723,77,"NHS WEST HAMPSHIRE CCG","11A"</t>
  </si>
  <si>
    <t>11051,"2019-08-01",701.02,2702,79,"NHS BATH AND NORTH EAST SOMERSET CCG","11E"</t>
  </si>
  <si>
    <t>11052,"2019-08-01",1026.52,6937,178,"NHS DORSET CCG","11J"</t>
  </si>
  <si>
    <t>11053,"2019-08-01",1072.54,5698,187,"NHS GLOUCESTERSHIRE CCG","11M"</t>
  </si>
  <si>
    <t>11054,"2019-08-01",575.79,3672,117,"NHS KERNOW CCG","11N"</t>
  </si>
  <si>
    <t>11055,"2019-08-01",1215.47,4208,111,"NHS SOMERSET CCG","11X"</t>
  </si>
  <si>
    <t>11056,"2019-08-01",259.64,1841,63,"NHS SWINDON CCG","12D"</t>
  </si>
  <si>
    <t>11057,"2019-08-01",128.76,1022,26,"NHS WIRRAL CCG","12F"</t>
  </si>
  <si>
    <t>11058,"2019-08-01",116.91,1449,40,"NHS NEWCASTLE GATESHEAD CCG","13T"</t>
  </si>
  <si>
    <t>11059,"2019-08-01",326.11,1708,43,"NHS MANCHESTER CCG","14L"</t>
  </si>
  <si>
    <t>11060,"2019-08-01",343.17,3094,76,"NHS BUCKINGHAMSHIRE CCG","14Y"</t>
  </si>
  <si>
    <t>11061,"2019-08-01",344.06,2128,60,"NHS BERKSHIRE WEST CCG","15A"</t>
  </si>
  <si>
    <t>11062,"2019-08-01",924.97,5250,190,"NHS BRISTOL, NORTH SOMERSET AND SOUTH GLOUCESTERSHIRE CCG","15C"</t>
  </si>
  <si>
    <t>11063,"2019-08-01",239.26,1428,33,"NHS EAST BERKSHIRE CCG","15D"</t>
  </si>
  <si>
    <t>11064,"2019-08-01",1286.2,10618,254,"NHS BIRMINGHAM AND SOLIHULL CCG","15E"</t>
  </si>
  <si>
    <t>11065,"2019-08-01",2034.78,7882,229,"NHS LEEDS CCG","15F"</t>
  </si>
  <si>
    <t>11066,"2019-08-01",417.74,3465,83,"NHS DERBY AND DERBYSHIRE CCG","15M"</t>
  </si>
  <si>
    <t>11067,"2019-08-01",1109.71,7172,191,"NHS DEVON CCG","15N"</t>
  </si>
  <si>
    <t>11068,"2019-08-01",325.78,1330,42,"NHS LIVERPOOL CCG","99A"</t>
  </si>
  <si>
    <t>11069,"2019-08-01",141.47,966,29,"NHS NORTH TYNESIDE CCG","99C"</t>
  </si>
  <si>
    <t>11070,"2019-08-01",462.12,1652,68,"NHS SOUTH LINCOLNSHIRE CCG","99D"</t>
  </si>
  <si>
    <t>11071,"2019-08-01",95.33,1176,21,"NHS BASILDON AND BRENTWOOD CCG","99E"</t>
  </si>
  <si>
    <t>11072,"2019-08-01",252.93,1092,21,"NHS CASTLE POINT AND ROCHFORD CCG","99F"</t>
  </si>
  <si>
    <t>11073,"2019-08-01",170.83,1155,25,"NHS SOUTHEND CCG","99G"</t>
  </si>
  <si>
    <t>11074,"2019-08-01",243.66,1288,39,"NHS SURREY DOWNS CCG","99H"</t>
  </si>
  <si>
    <t>11075,"2019-08-01",594.42,3728,112,"NHS WEST KENT CCG","99J"</t>
  </si>
  <si>
    <t>11076,"2019-08-01",107.97,952,21,"NHS HIGH WEALD LEWES HAVENS CCG","99K"</t>
  </si>
  <si>
    <t>11077,"2019-08-01",647.43,2436,53,"NHS NORTH EAST HAMPSHIRE AND FARNHAM CCG","99M"</t>
  </si>
  <si>
    <t>11078,"2019-08-01",1275.37,7154,231,"NHS WILTSHIRE CCG","99N"</t>
  </si>
  <si>
    <t>11079,"2019-09-01",46,175,13,"NHS DARLINGTON CCG","00C"</t>
  </si>
  <si>
    <t>11080,"2019-09-01",266.24,1548,58,"NHS DURHAM DALES, EASINGTON AND SEDGEFIELD CCG","00D"</t>
  </si>
  <si>
    <t>11081,"2019-09-01",91.82,1122,26,"NHS NORTH DURHAM CCG","00J"</t>
  </si>
  <si>
    <t>11082,"2019-09-01",311.28,2352,64,"NHS HARTLEPOOL AND STOCKTON-ON-TEES CCG","00K"</t>
  </si>
  <si>
    <t>11083,"2019-09-01",122.85,1109,48,"NHS NORTHUMBERLAND CCG","00L"</t>
  </si>
  <si>
    <t>11084,"2019-09-01",116.52,567,28,"NHS SOUTH TEES CCG","00M"</t>
  </si>
  <si>
    <t>11085,"2019-09-01",83.2,252,10,"NHS SOUTH TYNESIDE CCG","00N"</t>
  </si>
  <si>
    <t>11086,"2019-09-01",101.9,875,27,"NHS SUNDERLAND CCG","00P"</t>
  </si>
  <si>
    <t>11087,"2019-09-01",18.04,224,5,"NHS BLACKBURN WITH DARWEN CCG","00Q"</t>
  </si>
  <si>
    <t>11088,"2019-09-01",75.9,360,12,"NHS BLACKPOOL CCG","00R"</t>
  </si>
  <si>
    <t>11089,"2019-09-01",112.17,802,27,"NHS BOLTON CCG","00T"</t>
  </si>
  <si>
    <t>11090,"2019-09-01",71.96,896,24,"NHS BURY CCG","00V"</t>
  </si>
  <si>
    <t>11091,"2019-09-01",190.41,812,19,"NHS CHORLEY AND SOUTH RIBBLE CCG","00X"</t>
  </si>
  <si>
    <t>11092,"2019-09-01",275.6,1092,31,"NHS OLDHAM CCG","00Y"</t>
  </si>
  <si>
    <t>11093,"2019-09-01",70.59,868,25,"NHS EAST LANCASHIRE CCG","01A"</t>
  </si>
  <si>
    <t>11094,"2019-09-01",105.29,532,12,"NHS EASTERN CHESHIRE CCG","01C"</t>
  </si>
  <si>
    <t>11095,"2019-09-01",124.62,1148,32,"NHS HEYWOOD, MIDDLETON AND ROCHDALE CCG","01D"</t>
  </si>
  <si>
    <t>11096,"2019-09-01",63.9,392,18,"NHS GREATER PRESTON CCG","01E"</t>
  </si>
  <si>
    <t>11097,"2019-09-01",7.14,84,3,"NHS HALTON CCG","01F"</t>
  </si>
  <si>
    <t>11098,"2019-09-01",335.49,1246,53,"NHS SALFORD CCG","01G"</t>
  </si>
  <si>
    <t>11099,"2019-09-01",124.6,1148,33,"NHS NORTH CUMBRIA CCG","01H"</t>
  </si>
  <si>
    <t>11100,"2019-09-01",122.04,532,19,"NHS KNOWSLEY CCG","01J"</t>
  </si>
  <si>
    <t>11101,"2019-09-01",510.41,3269,90,"NHS MORECAMBE BAY CCG","01K"</t>
  </si>
  <si>
    <t>11102,"2019-09-01",190.97,1596,38,"NHS SOUTH CHESHIRE CCG","01R"</t>
  </si>
  <si>
    <t>11103,"2019-09-01",166.65,707,24,"NHS SOUTH SEFTON CCG","01T"</t>
  </si>
  <si>
    <t>11104,"2019-09-01",110.78,980,30,"NHS SOUTHPORT AND FORMBY CCG","01V"</t>
  </si>
  <si>
    <t>11105,"2019-09-01",54.37,672,22,"NHS STOCKPORT CCG","01W"</t>
  </si>
  <si>
    <t>11106,"2019-09-01",33.02,420,12,"NHS ST HELENS CCG","01X"</t>
  </si>
  <si>
    <t>11107,"2019-09-01",294.99,1540,40,"NHS TAMESIDE AND GLOSSOP CCG","01Y"</t>
  </si>
  <si>
    <t>11108,"2019-09-01",197.67,1680,48,"NHS TRAFFORD CCG","02A"</t>
  </si>
  <si>
    <t>11109,"2019-09-01",86.17,490,15,"NHS VALE ROYAL CCG","02D"</t>
  </si>
  <si>
    <t>11110,"2019-09-01",57.67,728,17,"NHS WARRINGTON CCG","02E"</t>
  </si>
  <si>
    <t>11111,"2019-09-01",95.52,784,19,"NHS WEST CHESHIRE CCG","02F"</t>
  </si>
  <si>
    <t>11112,"2019-09-01",149.28,679,23,"NHS WEST LANCASHIRE CCG","02G"</t>
  </si>
  <si>
    <t>11113,"2019-09-01",154.93,952,21,"NHS WIGAN BOROUGH CCG","02H"</t>
  </si>
  <si>
    <t>11114,"2019-09-01",121.47,924,38,"NHS FYLDE AND WYRE CCG","02M"</t>
  </si>
  <si>
    <t>11115,"2019-09-01",74.24,539,18,"NHS AIREDALE, WHARFEDALE AND CRAVEN CCG","02N"</t>
  </si>
  <si>
    <t>11116,"2019-09-01",99.82,994,62,"NHS BARNSLEY CCG","02P"</t>
  </si>
  <si>
    <t>11117,"2019-09-01",26.61,336,11,"NHS BASSETLAW CCG","02Q"</t>
  </si>
  <si>
    <t>11118,"2019-09-01",103.64,595,20,"NHS BRADFORD DISTRICTS CCG","02R"</t>
  </si>
  <si>
    <t>11119,"2019-09-01",105.36,700,33,"NHS CALDERDALE CCG","02T"</t>
  </si>
  <si>
    <t>11120,"2019-09-01",6.89,84,2,"NHS BRADFORD CITY CCG","02W"</t>
  </si>
  <si>
    <t>11121,"2019-09-01",439.27,2380,82,"NHS DONCASTER CCG","02X"</t>
  </si>
  <si>
    <t>11122,"2019-09-01",427.8,2422,78,"NHS EAST RIDING OF YORKSHIRE CCG","02Y"</t>
  </si>
  <si>
    <t>11123,"2019-09-01",331.23,1535,50,"NHS GREATER HUDDERSFIELD CCG","03A"</t>
  </si>
  <si>
    <t>11124,"2019-09-01",58.13,532,15,"NHS HAMBLETON, RICHMONDSHIRE AND WHITBY CCG","03D"</t>
  </si>
  <si>
    <t>11125,"2019-09-01",234.75,1400,38,"NHS HARROGATE AND RURAL DISTRICT CCG","03E"</t>
  </si>
  <si>
    <t>11126,"2019-09-01",313.38,2156,68,"NHS HULL CCG","03F"</t>
  </si>
  <si>
    <t>11127,"2019-09-01",129.02,1204,41,"NHS NORTH EAST LINCOLNSHIRE CCG","03H"</t>
  </si>
  <si>
    <t>11128,"2019-09-01",153.89,879,31,"NHS NORTH KIRKLEES CCG","03J"</t>
  </si>
  <si>
    <t>11129,"2019-09-01",243.78,1092,38,"NHS NORTH LINCOLNSHIRE CCG","03K"</t>
  </si>
  <si>
    <t>11130,"2019-09-01",278.78,1666,58,"NHS ROTHERHAM CCG","03L"</t>
  </si>
  <si>
    <t>11131,"2019-09-01",89.14,336,11,"NHS SCARBOROUGH AND RYEDALE CCG","03M"</t>
  </si>
  <si>
    <t>11132,"2019-09-01",745.39,4991,157,"NHS SHEFFIELD CCG","03N"</t>
  </si>
  <si>
    <t>11133,"2019-09-01",576.94,2912,81,"NHS VALE OF YORK CCG","03Q"</t>
  </si>
  <si>
    <t>11134,"2019-09-01",556.08,2408,72,"NHS WAKEFIELD CCG","03R"</t>
  </si>
  <si>
    <t>11135,"2019-09-01",413.75,2415,92,"NHS LINCOLNSHIRE EAST CCG","03T"</t>
  </si>
  <si>
    <t>11136,"2019-09-01",11.67,142,5,"NHS CORBY CCG","03V"</t>
  </si>
  <si>
    <t>11137,"2019-09-01",381.44,2800,88,"NHS EAST LEICESTERSHIRE AND RUTLAND CCG","03W"</t>
  </si>
  <si>
    <t>11138,"2019-09-01",198.48,1820,55,"NHS LEICESTER CITY CCG","04C"</t>
  </si>
  <si>
    <t>11139,"2019-09-01",421.26,2503,99,"NHS LINCOLNSHIRE WEST CCG","04D"</t>
  </si>
  <si>
    <t>11140,"2019-09-01",137.92,932,29,"NHS MANSFIELD AND ASHFIELD CCG","04E"</t>
  </si>
  <si>
    <t>11141,"2019-09-01",236.41,1799,41,"NHS MILTON KEYNES CCG","04F"</t>
  </si>
  <si>
    <t>11142,"2019-09-01",484.83,3885,141,"NHS NENE CCG","04G"</t>
  </si>
  <si>
    <t>11143,"2019-09-01",85.2,842,28,"NHS NEWARK AND SHERWOOD CCG","04H"</t>
  </si>
  <si>
    <t>11144,"2019-09-01",129.59,788,20,"NHS NOTTINGHAM CITY CCG","04K"</t>
  </si>
  <si>
    <t>11145,"2019-09-01",263.4,1344,38,"NHS NOTTINGHAM NORTH AND EAST CCG","04L"</t>
  </si>
  <si>
    <t>11146,"2019-09-01",167.79,896,19,"NHS NOTTINGHAM WEST CCG","04M"</t>
  </si>
  <si>
    <t>11147,"2019-09-01",125.16,574,16,"NHS RUSHCLIFFE CCG","04N"</t>
  </si>
  <si>
    <t>11148,"2019-09-01",188.28,966,42,"NHS SOUTH WEST LINCOLNSHIRE CCG","04Q"</t>
  </si>
  <si>
    <t>11149,"2019-09-01",489.79,2975,100,"NHS WEST LEICESTERSHIRE CCG","04V"</t>
  </si>
  <si>
    <t>11150,"2019-09-01",157.69,1204,31,"NHS CANNOCK CHASE CCG","04Y"</t>
  </si>
  <si>
    <t>11151,"2019-09-01",277.7,2170,67,"NHS COVENTRY AND RUGBY CCG","05A"</t>
  </si>
  <si>
    <t>11152,"2019-09-01",521.48,3540,79,"NHS DUDLEY CCG","05C"</t>
  </si>
  <si>
    <t>11153,"2019-09-01",121.63,1120,31,"NHS EAST STAFFORDSHIRE CCG","05D"</t>
  </si>
  <si>
    <t>11154,"2019-09-01",119.11,1288,29,"NHS HEREFORDSHIRE CCG","05F"</t>
  </si>
  <si>
    <t>11155,"2019-09-01",229.73,2072,58,"NHS NORTH STAFFORDSHIRE CCG","05G"</t>
  </si>
  <si>
    <t>11156,"2019-09-01",189.26,1010,34,"NHS WARWICKSHIRE NORTH CCG","05H"</t>
  </si>
  <si>
    <t>11157,"2019-09-01",211.88,1456,30,"NHS REDDITCH AND BROMSGROVE CCG","05J"</t>
  </si>
  <si>
    <t>11158,"2019-09-01",794.64,4998,141,"NHS SANDWELL AND WEST BIRMINGHAM CCG","05L"</t>
  </si>
  <si>
    <t>11159,"2019-09-01",363.22,1624,46,"NHS SHROPSHIRE CCG","05N"</t>
  </si>
  <si>
    <t>11160,"2019-09-01",243.77,2205,64,"NHS SOUTH EAST STAFFORDSHIRE AND SEISDON PENINSULA CCG","05Q"</t>
  </si>
  <si>
    <t>11161,"2019-09-01",295.79,2192,85,"NHS SOUTH WARWICKSHIRE CCG","05R"</t>
  </si>
  <si>
    <t>11162,"2019-09-01",848.59,4102,128,"NHS SOUTH WORCESTERSHIRE CCG","05T"</t>
  </si>
  <si>
    <t>11163,"2019-09-01",320.19,2436,70,"NHS STAFFORD AND SURROUNDS CCG","05V"</t>
  </si>
  <si>
    <t>11164,"2019-09-01",373.47,2800,87,"NHS STOKE ON TRENT CCG","05W"</t>
  </si>
  <si>
    <t>11165,"2019-09-01",507.84,1260,37,"NHS TELFORD AND WREKIN CCG","05X"</t>
  </si>
  <si>
    <t>11166,"2019-09-01",202.1,2539,55,"NHS WALSALL CCG","05Y"</t>
  </si>
  <si>
    <t>11167,"2019-09-01",154.84,1491,55,"NHS WOLVERHAMPTON CCG","06A"</t>
  </si>
  <si>
    <t>11168,"2019-09-01",100,644,17,"NHS WYRE FOREST CCG","06D"</t>
  </si>
  <si>
    <t>11169,"2019-09-01",539.8,3612,105,"NHS BEDFORDSHIRE CCG","06F"</t>
  </si>
  <si>
    <t>11170,"2019-09-01",605.79,4655,163,"NHS CAMBRIDGESHIRE AND PETERBOROUGH CCG","06H"</t>
  </si>
  <si>
    <t>11171,"2019-09-01",475.17,3078,102,"NHS EAST AND NORTH HERTFORDSHIRE CCG","06K"</t>
  </si>
  <si>
    <t>11172,"2019-09-01",130.01,1044,32,"NHS IPSWICH AND EAST SUFFOLK CCG","06L"</t>
  </si>
  <si>
    <t>11173,"2019-09-01",82.09,805,32,"NHS GREAT YARMOUTH AND WAVENEY CCG","06M"</t>
  </si>
  <si>
    <t>11174,"2019-09-01",246.33,1932,48,"NHS HERTS VALLEYS CCG","06N"</t>
  </si>
  <si>
    <t>11175,"2019-09-01",140.96,868,19,"NHS LUTON CCG","06P"</t>
  </si>
  <si>
    <t>11176,"2019-09-01",135.44,1092,35,"NHS MID ESSEX CCG","06Q"</t>
  </si>
  <si>
    <t>11177,"2019-09-01",247.32,1206,42,"NHS NORTH EAST ESSEX CCG","06T"</t>
  </si>
  <si>
    <t>11178,"2019-09-01",465.91,1708,59,"NHS NORTH NORFOLK CCG","06V"</t>
  </si>
  <si>
    <t>11179,"2019-09-01",113.32,819,26,"NHS NORWICH CCG","06W"</t>
  </si>
  <si>
    <t>11180,"2019-09-01",214.83,1906,66,"NHS SOUTH NORFOLK CCG","06Y"</t>
  </si>
  <si>
    <t>11181,"2019-09-01",102.63,896,24,"NHS THURROCK CCG","07G"</t>
  </si>
  <si>
    <t>11182,"2019-09-01",129.09,1397,48,"NHS WEST ESSEX CCG","07H"</t>
  </si>
  <si>
    <t>11183,"2019-09-01",199.6,1542,49,"NHS WEST NORFOLK CCG","07J"</t>
  </si>
  <si>
    <t>11184,"2019-09-01",119.82,903,32,"NHS WEST SUFFOLK CCG","07K"</t>
  </si>
  <si>
    <t>11185,"2019-09-01",56.68,308,17,"NHS BARKING AND DAGENHAM CCG","07L"</t>
  </si>
  <si>
    <t>11186,"2019-09-01",259.02,2030,65,"NHS BARNET CCG","07M"</t>
  </si>
  <si>
    <t>11187,"2019-09-01",121.63,1092,34,"NHS BEXLEY CCG","07N"</t>
  </si>
  <si>
    <t>11188,"2019-09-01",45.33,560,13,"NHS BRENT CCG","07P"</t>
  </si>
  <si>
    <t>11189,"2019-09-01",363.53,1813,42,"NHS BROMLEY CCG","07Q"</t>
  </si>
  <si>
    <t>11190,"2019-09-01",47.99,392,8,"NHS CAMDEN CCG","07R"</t>
  </si>
  <si>
    <t>11191,"2019-09-01",34.45,420,11,"NHS CITY AND HACKNEY CCG","07T"</t>
  </si>
  <si>
    <t>11192,"2019-09-01",329.14,1544,49,"NHS CROYDON CCG","07V"</t>
  </si>
  <si>
    <t>11193,"2019-09-01",154.19,1456,65,"NHS EALING CCG","07W"</t>
  </si>
  <si>
    <t>11194,"2019-09-01",374.83,2128,70,"NHS ENFIELD CCG","07X"</t>
  </si>
  <si>
    <t>11195,"2019-09-01",128.23,1008,19,"NHS HOUNSLOW CCG","07Y"</t>
  </si>
  <si>
    <t>11196,"2019-09-01",106.35,903,26,"NHS GREENWICH CCG","08A"</t>
  </si>
  <si>
    <t>11197,"2019-09-01",18.26,224,3,"NHS HAMMERSMITH AND FULHAM CCG","08C"</t>
  </si>
  <si>
    <t>11198,"2019-09-01",74.5,536,9,"NHS HARINGEY CCG","08D"</t>
  </si>
  <si>
    <t>11199,"2019-09-01",106.93,539,17,"NHS HARROW CCG","08E"</t>
  </si>
  <si>
    <t>11200,"2019-09-01",112.58,808,15,"NHS HAVERING CCG","08F"</t>
  </si>
  <si>
    <t>11201,"2019-09-01",139.98,1568,43,"NHS HILLINGDON CCG","08G"</t>
  </si>
  <si>
    <t>11202,"2019-09-01",24.73,112,3,"NHS ISLINGTON CCG","08H"</t>
  </si>
  <si>
    <t>11203,"2019-09-01",35.77,441,15,"NHS KINGSTON CCG","08J"</t>
  </si>
  <si>
    <t>11204,"2019-09-01",111.88,616,10,"NHS LAMBETH CCG","08K"</t>
  </si>
  <si>
    <t>11205,"2019-09-01",117.58,700,14,"NHS LEWISHAM CCG","08L"</t>
  </si>
  <si>
    <t>11206,"2019-09-01",90.11,336,13,"NHS NEWHAM CCG","08M"</t>
  </si>
  <si>
    <t>11207,"2019-09-01",92.97,784,16,"NHS REDBRIDGE CCG","08N"</t>
  </si>
  <si>
    <t>11208,"2019-09-01",13.53,168,4,"NHS RICHMOND CCG","08P"</t>
  </si>
  <si>
    <t>11209,"2019-09-01",80.69,420,14,"NHS SOUTHWARK CCG","08Q"</t>
  </si>
  <si>
    <t>11210,"2019-09-01",140.26,546,33,"NHS MERTON CCG","08R"</t>
  </si>
  <si>
    <t>11211,"2019-09-01",254.1,1596,52,"NHS SUTTON CCG","08T"</t>
  </si>
  <si>
    <t>11212,"2019-09-01",71.57,462,33,"NHS TOWER HAMLETS CCG","08V"</t>
  </si>
  <si>
    <t>11213,"2019-09-01",95.92,784,18,"NHS WALTHAM FOREST CCG","08W"</t>
  </si>
  <si>
    <t>11214,"2019-09-01",112.75,426,10,"NHS WANDSWORTH CCG","08X"</t>
  </si>
  <si>
    <t>11215,"2019-09-01",157.08,588,9,"NHS WEST LONDON CCG","08Y"</t>
  </si>
  <si>
    <t>11216,"2019-09-01",98.24,623,16,"NHS CENTRAL LONDON (WESTMINSTER) CCG","09A"</t>
  </si>
  <si>
    <t>11217,"2019-09-01",137.64,756,24,"NHS ASHFORD CCG","09C"</t>
  </si>
  <si>
    <t>11218,"2019-09-01",193.79,1610,34,"NHS BRIGHTON AND HOVE CCG","09D"</t>
  </si>
  <si>
    <t>11219,"2019-09-01",158.52,1001,30,"NHS CANTERBURY AND COASTAL CCG","09E"</t>
  </si>
  <si>
    <t>11220,"2019-09-01",151.37,1904,43,"NHS EASTBOURNE, HAILSHAM AND SEAFORD CCG","09F"</t>
  </si>
  <si>
    <t>11221,"2019-09-01",631.85,5628,137,"NHS COASTAL WEST SUSSEX CCG","09G"</t>
  </si>
  <si>
    <t>11222,"2019-09-01",39.63,483,17,"NHS CRAWLEY CCG","09H"</t>
  </si>
  <si>
    <t>11223,"2019-09-01",230.55,1533,43,"NHS DARTFORD, GRAVESHAM AND SWANLEY CCG","09J"</t>
  </si>
  <si>
    <t>11224,"2019-09-01",131.83,672,10,"NHS EAST SURREY CCG","09L"</t>
  </si>
  <si>
    <t>11225,"2019-09-01",285.61,1624,44,"NHS GUILDFORD AND WAVERLEY CCG","09N"</t>
  </si>
  <si>
    <t>11226,"2019-09-01",257.28,1463,39,"NHS HASTINGS AND ROTHER CCG","09P"</t>
  </si>
  <si>
    <t>11227,"2019-09-01",261.67,1463,34,"NHS MEDWAY CCG","09W"</t>
  </si>
  <si>
    <t>11228,"2019-09-01",182.31,1484,26,"NHS HORSHAM AND MID SUSSEX CCG","09X"</t>
  </si>
  <si>
    <t>11229,"2019-09-01",442.32,1792,40,"NHS NORTH WEST SURREY CCG","09Y"</t>
  </si>
  <si>
    <t>11230,"2019-09-01",685.96,3864,87,"NHS SOUTH KENT COAST CCG","10A"</t>
  </si>
  <si>
    <t>11231,"2019-09-01",154.72,756,18,"NHS SURREY HEATH CCG","10C"</t>
  </si>
  <si>
    <t>11232,"2019-09-01",85.3,672,17,"NHS SWALE CCG","10D"</t>
  </si>
  <si>
    <t>11233,"2019-09-01",201.52,1344,36,"NHS THANET CCG","10E"</t>
  </si>
  <si>
    <t>11234,"2019-09-01",203.51,588,12,"NHS NORTH HAMPSHIRE CCG","10J"</t>
  </si>
  <si>
    <t>11235,"2019-09-01",158.1,1792,44,"NHS FAREHAM AND GOSPORT CCG","10K"</t>
  </si>
  <si>
    <t>11236,"2019-09-01",140.81,787,22,"NHS ISLE OF WIGHT CCG","10L"</t>
  </si>
  <si>
    <t>11237,"2019-09-01",376.44,2366,71,"NHS OXFORDSHIRE CCG","10Q"</t>
  </si>
  <si>
    <t>11238,"2019-09-01",17.78,224,4,"NHS PORTSMOUTH CCG","10R"</t>
  </si>
  <si>
    <t>11239,"2019-09-01",236.57,1624,36,"NHS SOUTH EASTERN HAMPSHIRE CCG","10V"</t>
  </si>
  <si>
    <t>11240,"2019-09-01",235.68,1204,23,"NHS SOUTHAMPTON CCG","10X"</t>
  </si>
  <si>
    <t>11241,"2019-09-01",607.82,3493,83,"NHS WEST HAMPSHIRE CCG","11A"</t>
  </si>
  <si>
    <t>11242,"2019-09-01",561.96,2324,58,"NHS BATH AND NORTH EAST SOMERSET CCG","11E"</t>
  </si>
  <si>
    <t>11243,"2019-09-01",826.27,6356,176,"NHS DORSET CCG","11J"</t>
  </si>
  <si>
    <t>11244,"2019-09-01",762.59,4382,159,"NHS GLOUCESTERSHIRE CCG","11M"</t>
  </si>
  <si>
    <t>11245,"2019-09-01",521.19,2898,98,"NHS KERNOW CCG","11N"</t>
  </si>
  <si>
    <t>11246,"2019-09-01",1295.06,4256,113,"NHS SOMERSET CCG","11X"</t>
  </si>
  <si>
    <t>11247,"2019-09-01",289.17,1883,48,"NHS SWINDON CCG","12D"</t>
  </si>
  <si>
    <t>11248,"2019-09-01",124.77,966,26,"NHS WIRRAL CCG","12F"</t>
  </si>
  <si>
    <t>11249,"2019-09-01",218.16,1918,43,"NHS NEWCASTLE GATESHEAD CCG","13T"</t>
  </si>
  <si>
    <t>11250,"2019-09-01",334.32,1596,42,"NHS MANCHESTER CCG","14L"</t>
  </si>
  <si>
    <t>11251,"2019-09-01",342.06,3066,81,"NHS BUCKINGHAMSHIRE CCG","14Y"</t>
  </si>
  <si>
    <t>11252,"2019-09-01",294.21,1512,39,"NHS BERKSHIRE WEST CCG","15A"</t>
  </si>
  <si>
    <t>11253,"2019-09-01",1034.54,5467,200,"NHS BRISTOL, NORTH SOMERSET AND SOUTH GLOUCESTERSHIRE CCG","15C"</t>
  </si>
  <si>
    <t>11254,"2019-09-01",308.77,1316,30,"NHS EAST BERKSHIRE CCG","15D"</t>
  </si>
  <si>
    <t>11255,"2019-09-01",1106.41,10075,231,"NHS BIRMINGHAM AND SOLIHULL CCG","15E"</t>
  </si>
  <si>
    <t>11256,"2019-09-01",1826.63,7329,203,"NHS LEEDS CCG","15F"</t>
  </si>
  <si>
    <t>11257,"2019-09-01",413.12,2947,76,"NHS DERBY AND DERBYSHIRE CCG","15M"</t>
  </si>
  <si>
    <t>11258,"2019-09-01",993.38,6111,166,"NHS DEVON CCG","15N"</t>
  </si>
  <si>
    <t>11259,"2019-09-01",255.76,1610,42,"NHS LIVERPOOL CCG","99A"</t>
  </si>
  <si>
    <t>11260,"2019-09-01",101.81,868,25,"NHS NORTH TYNESIDE CCG","99C"</t>
  </si>
  <si>
    <t>11261,"2019-09-01",351.26,1400,59,"NHS SOUTH LINCOLNSHIRE CCG","99D"</t>
  </si>
  <si>
    <t>11262,"2019-09-01",163.92,1064,23,"NHS BASILDON AND BRENTWOOD CCG","99E"</t>
  </si>
  <si>
    <t>11263,"2019-09-01",72.86,924,21,"NHS CASTLE POINT AND ROCHFORD CCG","99F"</t>
  </si>
  <si>
    <t>11264,"2019-09-01",60.98,560,15,"NHS SOUTHEND CCG","99G"</t>
  </si>
  <si>
    <t>11265,"2019-09-01",193.72,1260,34,"NHS SURREY DOWNS CCG","99H"</t>
  </si>
  <si>
    <t>11266,"2019-09-01",776.34,3819,103,"NHS WEST KENT CCG","99J"</t>
  </si>
  <si>
    <t>11267,"2019-09-01",64.79,812,19,"NHS HIGH WEALD LEWES HAVENS CCG","99K"</t>
  </si>
  <si>
    <t>11268,"2019-09-01",428.1,1652,39,"NHS NORTH EAST HAMPSHIRE AND FARNHAM CCG","99M"</t>
  </si>
  <si>
    <t>11269,"2019-09-01",1342.26,7203,212,"NHS WILTSHIRE CCG","99N"</t>
  </si>
  <si>
    <t>11270,"2019-10-01",42.45,322,15,"NHS DARLINGTON CCG","00C"</t>
  </si>
  <si>
    <t>11271,"2019-10-01",248.33,1702,64,"NHS DURHAM DALES, EASINGTON AND SEDGEFIELD CCG","00D"</t>
  </si>
  <si>
    <t>11272,"2019-10-01",153.62,1155,29,"NHS NORTH DURHAM CCG","00J"</t>
  </si>
  <si>
    <t>11273,"2019-10-01",298.53,2212,64,"NHS HARTLEPOOL AND STOCKTON-ON-TEES CCG","00K"</t>
  </si>
  <si>
    <t>11274,"2019-10-01",148.91,1038,45,"NHS NORTHUMBERLAND CCG","00L"</t>
  </si>
  <si>
    <t>11275,"2019-10-01",173.04,980,44,"NHS SOUTH TEES CCG","00M"</t>
  </si>
  <si>
    <t>11276,"2019-10-01",111.09,371,15,"NHS SOUTH TYNESIDE CCG","00N"</t>
  </si>
  <si>
    <t>11277,"2019-10-01",69.86,840,31,"NHS SUNDERLAND CCG","00P"</t>
  </si>
  <si>
    <t>11278,"2019-10-01",6.63,84,3,"NHS BLACKBURN WITH DARWEN CCG","00Q"</t>
  </si>
  <si>
    <t>11279,"2019-10-01",47.21,392,13,"NHS BLACKPOOL CCG","00R"</t>
  </si>
  <si>
    <t>11280,"2019-10-01",87.14,511,20,"NHS BOLTON CCG","00T"</t>
  </si>
  <si>
    <t>11281,"2019-10-01",73.17,896,24,"NHS BURY CCG","00V"</t>
  </si>
  <si>
    <t>11282,"2019-10-01",132.38,868,21,"NHS CHORLEY AND SOUTH RIBBLE CCG","00X"</t>
  </si>
  <si>
    <t>11283,"2019-10-01",238.49,1232,31,"NHS OLDHAM CCG","00Y"</t>
  </si>
  <si>
    <t>11284,"2019-10-01",40.33,504,14,"NHS EAST LANCASHIRE CCG","01A"</t>
  </si>
  <si>
    <t>11285,"2019-10-01",81.91,448,12,"NHS EASTERN CHESHIRE CCG","01C"</t>
  </si>
  <si>
    <t>11286,"2019-10-01",190.06,1568,29,"NHS HEYWOOD, MIDDLETON AND ROCHDALE CCG","01D"</t>
  </si>
  <si>
    <t>11287,"2019-10-01",166.09,1071,34,"NHS GREATER PRESTON CCG","01E"</t>
  </si>
  <si>
    <t>11288,"2019-10-01",6.93,84,3,"NHS HALTON CCG","01F"</t>
  </si>
  <si>
    <t>11289,"2019-10-01",279.97,1008,51,"NHS SALFORD CCG","01G"</t>
  </si>
  <si>
    <t>11290,"2019-10-01",206.24,1204,36,"NHS NORTH CUMBRIA CCG","01H"</t>
  </si>
  <si>
    <t>11291,"2019-10-01",117.39,672,21,"NHS KNOWSLEY CCG","01J"</t>
  </si>
  <si>
    <t>11292,"2019-10-01",451.09,3108,89,"NHS MORECAMBE BAY CCG","01K"</t>
  </si>
  <si>
    <t>11293,"2019-10-01",240.93,1827,46,"NHS SOUTH CHESHIRE CCG","01R"</t>
  </si>
  <si>
    <t>11294,"2019-10-01",107.35,756,25,"NHS SOUTH SEFTON CCG","01T"</t>
  </si>
  <si>
    <t>11295,"2019-10-01",78.83,784,25,"NHS SOUTHPORT AND FORMBY CCG","01V"</t>
  </si>
  <si>
    <t>11296,"2019-10-01",146.8,672,22,"NHS STOCKPORT CCG","01W"</t>
  </si>
  <si>
    <t>11297,"2019-10-01",34.65,448,14,"NHS ST HELENS CCG","01X"</t>
  </si>
  <si>
    <t>11298,"2019-10-01",245.99,1148,35,"NHS TAMESIDE AND GLOSSOP CCG","01Y"</t>
  </si>
  <si>
    <t>11299,"2019-10-01",215.41,1729,51,"NHS TRAFFORD CCG","02A"</t>
  </si>
  <si>
    <t>11300,"2019-10-01",116.94,504,14,"NHS VALE ROYAL CCG","02D"</t>
  </si>
  <si>
    <t>11301,"2019-10-01",64.08,812,19,"NHS WARRINGTON CCG","02E"</t>
  </si>
  <si>
    <t>11302,"2019-10-01",112.94,812,22,"NHS WEST CHESHIRE CCG","02F"</t>
  </si>
  <si>
    <t>11303,"2019-10-01",130.65,644,23,"NHS WEST LANCASHIRE CCG","02G"</t>
  </si>
  <si>
    <t>11304,"2019-10-01",84.18,840,20,"NHS WIGAN BOROUGH CCG","02H"</t>
  </si>
  <si>
    <t>11305,"2019-10-01",182.06,1071,44,"NHS FYLDE AND WYRE CCG","02M"</t>
  </si>
  <si>
    <t>11306,"2019-10-01",75.28,728,20,"NHS AIREDALE, WHARFEDALE AND CRAVEN CCG","02N"</t>
  </si>
  <si>
    <t>11307,"2019-10-01",182.14,1036,56,"NHS BARNSLEY CCG","02P"</t>
  </si>
  <si>
    <t>11308,"2019-10-01",57.74,532,18,"NHS BASSETLAW CCG","02Q"</t>
  </si>
  <si>
    <t>11309,"2019-10-01",78.74,595,21,"NHS BRADFORD DISTRICTS CCG","02R"</t>
  </si>
  <si>
    <t>11310,"2019-10-01",132.75,651,39,"NHS CALDERDALE CCG","02T"</t>
  </si>
  <si>
    <t>11311,"2019-10-01",9.33,112,3,"NHS BRADFORD CITY CCG","02W"</t>
  </si>
  <si>
    <t>11312,"2019-10-01",525.49,2716,88,"NHS DONCASTER CCG","02X"</t>
  </si>
  <si>
    <t>11313,"2019-10-01",557.66,2912,89,"NHS EAST RIDING OF YORKSHIRE CCG","02Y"</t>
  </si>
  <si>
    <t>11314,"2019-10-01",191.81,1595,62,"NHS GREATER HUDDERSFIELD CCG","03A"</t>
  </si>
  <si>
    <t>11315,"2019-10-01",108.51,588,14,"NHS HAMBLETON, RICHMONDSHIRE AND WHITBY CCG","03D"</t>
  </si>
  <si>
    <t>11316,"2019-10-01",245.82,1540,42,"NHS HARROGATE AND RURAL DISTRICT CCG","03E"</t>
  </si>
  <si>
    <t>11317,"2019-10-01",253.43,2184,64,"NHS HULL CCG","03F"</t>
  </si>
  <si>
    <t>11318,"2019-10-01",163.18,1638,57,"NHS NORTH EAST LINCOLNSHIRE CCG","03H"</t>
  </si>
  <si>
    <t>11319,"2019-10-01",198.49,763,31,"NHS NORTH KIRKLEES CCG","03J"</t>
  </si>
  <si>
    <t>11320,"2019-10-01",253.89,1232,42,"NHS NORTH LINCOLNSHIRE CCG","03K"</t>
  </si>
  <si>
    <t>11321,"2019-10-01",277.07,2016,67,"NHS ROTHERHAM CCG","03L"</t>
  </si>
  <si>
    <t>11322,"2019-10-01",134.88,532,15,"NHS SCARBOROUGH AND RYEDALE CCG","03M"</t>
  </si>
  <si>
    <t>11323,"2019-10-01",621.54,4095,132,"NHS SHEFFIELD CCG","03N"</t>
  </si>
  <si>
    <t>11324,"2019-10-01",442.04,2618,82,"NHS VALE OF YORK CCG","03Q"</t>
  </si>
  <si>
    <t>11325,"2019-10-01",523.12,2638,79,"NHS WAKEFIELD CCG","03R"</t>
  </si>
  <si>
    <t>11326,"2019-10-01",423.6,2436,86,"NHS LINCOLNSHIRE EAST CCG","03T"</t>
  </si>
  <si>
    <t>11327,"2019-10-01",9.15,112,4,"NHS CORBY CCG","03V"</t>
  </si>
  <si>
    <t>11328,"2019-10-01",431.21,2793,90,"NHS EAST LEICESTERSHIRE AND RUTLAND CCG","03W"</t>
  </si>
  <si>
    <t>11329,"2019-10-01",334.63,2212,64,"NHS LEICESTER CITY CCG","04C"</t>
  </si>
  <si>
    <t>11330,"2019-10-01",382.61,2349,90,"NHS LINCOLNSHIRE WEST CCG","04D"</t>
  </si>
  <si>
    <t>11331,"2019-10-01",171.97,1352,38,"NHS MANSFIELD AND ASHFIELD CCG","04E"</t>
  </si>
  <si>
    <t>11332,"2019-10-01",255.03,1848,39,"NHS MILTON KEYNES CCG","04F"</t>
  </si>
  <si>
    <t>11333,"2019-10-01",522.31,4372,163,"NHS NENE CCG","04G"</t>
  </si>
  <si>
    <t>11334,"2019-10-01",64.13,590,22,"NHS NEWARK AND SHERWOOD CCG","04H"</t>
  </si>
  <si>
    <t>11335,"2019-10-01",109.11,564,15,"NHS NOTTINGHAM CITY CCG","04K"</t>
  </si>
  <si>
    <t>11336,"2019-10-01",356.18,1344,36,"NHS NOTTINGHAM NORTH AND EAST CCG","04L"</t>
  </si>
  <si>
    <t>11337,"2019-10-01",173.41,784,23,"NHS NOTTINGHAM WEST CCG","04M"</t>
  </si>
  <si>
    <t>11338,"2019-10-01",167.97,728,20,"NHS RUSHCLIFFE CCG","04N"</t>
  </si>
  <si>
    <t>11339,"2019-10-01",152.79,931,36,"NHS SOUTH WEST LINCOLNSHIRE CCG","04Q"</t>
  </si>
  <si>
    <t>11340,"2019-10-01",452.92,3139,102,"NHS WEST LEICESTERSHIRE CCG","04V"</t>
  </si>
  <si>
    <t>11341,"2019-10-01",130.69,840,24,"NHS CANNOCK CHASE CCG","04Y"</t>
  </si>
  <si>
    <t>11342,"2019-10-01",375.98,2450,76,"NHS COVENTRY AND RUGBY CCG","05A"</t>
  </si>
  <si>
    <t>11343,"2019-10-01",576.33,4068,81,"NHS DUDLEY CCG","05C"</t>
  </si>
  <si>
    <t>11344,"2019-10-01",191.88,1400,40,"NHS EAST STAFFORDSHIRE CCG","05D"</t>
  </si>
  <si>
    <t>11345,"2019-10-01",167.98,1876,38,"NHS HEREFORDSHIRE CCG","05F"</t>
  </si>
  <si>
    <t>11346,"2019-10-01",256.69,2408,66,"NHS NORTH STAFFORDSHIRE CCG","05G"</t>
  </si>
  <si>
    <t>11347,"2019-10-01",198.32,952,33,"NHS WARWICKSHIRE NORTH CCG","05H"</t>
  </si>
  <si>
    <t>11348,"2019-10-01",173.35,1544,31,"NHS REDDITCH AND BROMSGROVE CCG","05J"</t>
  </si>
  <si>
    <t>11349,"2019-10-01",777.96,5012,146,"NHS SANDWELL AND WEST BIRMINGHAM CCG","05L"</t>
  </si>
  <si>
    <t>11350,"2019-10-01",398.51,2304,56,"NHS SHROPSHIRE CCG","05N"</t>
  </si>
  <si>
    <t>11351,"2019-10-01",364.26,2779,77,"NHS SOUTH EAST STAFFORDSHIRE AND SEISDON PENINSULA CCG","05Q"</t>
  </si>
  <si>
    <t>11352,"2019-10-01",284.06,2552,99,"NHS SOUTH WARWICKSHIRE CCG","05R"</t>
  </si>
  <si>
    <t>11353,"2019-10-01",894.14,4557,151,"NHS SOUTH WORCESTERSHIRE CCG","05T"</t>
  </si>
  <si>
    <t>11354,"2019-10-01",326.97,2527,73,"NHS STAFFORD AND SURROUNDS CCG","05V"</t>
  </si>
  <si>
    <t>11355,"2019-10-01",626.06,3640,109,"NHS STOKE ON TRENT CCG","05W"</t>
  </si>
  <si>
    <t>11356,"2019-10-01",509.03,1708,45,"NHS TELFORD AND WREKIN CCG","05X"</t>
  </si>
  <si>
    <t>11357,"2019-10-01",211.41,2268,56,"NHS WALSALL CCG","05Y"</t>
  </si>
  <si>
    <t>11358,"2019-10-01",142.05,1337,46,"NHS WOLVERHAMPTON CCG","06A"</t>
  </si>
  <si>
    <t>11359,"2019-10-01",136.27,1120,31,"NHS WYRE FOREST CCG","06D"</t>
  </si>
  <si>
    <t>11360,"2019-10-01",547.32,3752,110,"NHS BEDFORDSHIRE CCG","06F"</t>
  </si>
  <si>
    <t>11361,"2019-10-01",611.46,5749,191,"NHS CAMBRIDGESHIRE AND PETERBOROUGH CCG","06H"</t>
  </si>
  <si>
    <t>11362,"2019-10-01",554.07,3057,113,"NHS EAST AND NORTH HERTFORDSHIRE CCG","06K"</t>
  </si>
  <si>
    <t>11363,"2019-10-01",116.16,876,28,"NHS IPSWICH AND EAST SUFFOLK CCG","06L"</t>
  </si>
  <si>
    <t>11364,"2019-10-01",107.27,1120,34,"NHS GREAT YARMOUTH AND WAVENEY CCG","06M"</t>
  </si>
  <si>
    <t>11365,"2019-10-01",540.08,2928,66,"NHS HERTS VALLEYS CCG","06N"</t>
  </si>
  <si>
    <t>11366,"2019-10-01",124.75,1400,30,"NHS LUTON CCG","06P"</t>
  </si>
  <si>
    <t>11367,"2019-10-01",126.76,980,32,"NHS MID ESSEX CCG","06Q"</t>
  </si>
  <si>
    <t>11368,"2019-10-01",252.66,1204,42,"NHS NORTH EAST ESSEX CCG","06T"</t>
  </si>
  <si>
    <t>11369,"2019-10-01",405.55,1757,64,"NHS NORTH NORFOLK CCG","06V"</t>
  </si>
  <si>
    <t>11370,"2019-10-01",103.59,1092,33,"NHS NORWICH CCG","06W"</t>
  </si>
  <si>
    <t>11371,"2019-10-01",244.84,1906,66,"NHS SOUTH NORFOLK CCG","06Y"</t>
  </si>
  <si>
    <t>11372,"2019-10-01",78.99,616,19,"NHS THURROCK CCG","07G"</t>
  </si>
  <si>
    <t>11373,"2019-10-01",130.92,1435,53,"NHS WEST ESSEX CCG","07H"</t>
  </si>
  <si>
    <t>11374,"2019-10-01",162.53,1460,43,"NHS WEST NORFOLK CCG","07J"</t>
  </si>
  <si>
    <t>11375,"2019-10-01",112.67,833,30,"NHS WEST SUFFOLK CCG","07K"</t>
  </si>
  <si>
    <t>11376,"2019-10-01",49.49,616,23,"NHS BARKING AND DAGENHAM CCG","07L"</t>
  </si>
  <si>
    <t>11377,"2019-10-01",417.19,2650,68,"NHS BARNET CCG","07M"</t>
  </si>
  <si>
    <t>11378,"2019-10-01",147.61,1302,49,"NHS BEXLEY CCG","07N"</t>
  </si>
  <si>
    <t>11379,"2019-10-01",51.68,644,19,"NHS BRENT CCG","07P"</t>
  </si>
  <si>
    <t>11380,"2019-10-01",246.94,1981,44,"NHS BROMLEY CCG","07Q"</t>
  </si>
  <si>
    <t>11381,"2019-10-01",137.97,763,15,"NHS CAMDEN CCG","07R"</t>
  </si>
  <si>
    <t>11382,"2019-10-01",64.66,784,15,"NHS CITY AND HACKNEY CCG","07T"</t>
  </si>
  <si>
    <t>11383,"2019-10-01",586.29,2100,58,"NHS CROYDON CCG","07V"</t>
  </si>
  <si>
    <t>11384,"2019-10-01",264.55,1515,66,"NHS EALING CCG","07W"</t>
  </si>
  <si>
    <t>11385,"2019-10-01",442.66,2975,98,"NHS ENFIELD CCG","07X"</t>
  </si>
  <si>
    <t>11386,"2019-10-01",123.43,966,21,"NHS HOUNSLOW CCG","07Y"</t>
  </si>
  <si>
    <t>11387,"2019-10-01",195.7,1260,32,"NHS GREENWICH CCG","08A"</t>
  </si>
  <si>
    <t>11388,"2019-10-01",22.84,280,5,"NHS HAMMERSMITH AND FULHAM CCG","08C"</t>
  </si>
  <si>
    <t>11389,"2019-10-01",33.95,420,7,"NHS HARINGEY CCG","08D"</t>
  </si>
  <si>
    <t>11390,"2019-10-01",77.99,567,17,"NHS HARROW CCG","08E"</t>
  </si>
  <si>
    <t>11391,"2019-10-01",75.31,916,17,"NHS HAVERING CCG","08F"</t>
  </si>
  <si>
    <t>11392,"2019-10-01",260.28,2100,61,"NHS HILLINGDON CCG","08G"</t>
  </si>
  <si>
    <t>11393,"2019-10-01",95.93,420,8,"NHS ISLINGTON CCG","08H"</t>
  </si>
  <si>
    <t>11394,"2019-10-01",103.84,490,22,"NHS KINGSTON CCG","08J"</t>
  </si>
  <si>
    <t>11395,"2019-10-01",36.67,448,6,"NHS LAMBETH CCG","08K"</t>
  </si>
  <si>
    <t>11396,"2019-10-01",103.09,1092,22,"NHS LEWISHAM CCG","08L"</t>
  </si>
  <si>
    <t>11397,"2019-10-01",46.76,196,13,"NHS NEWHAM CCG","08M"</t>
  </si>
  <si>
    <t>11398,"2019-10-01",48.28,595,15,"NHS REDBRIDGE CCG","08N"</t>
  </si>
  <si>
    <t>11399,"2019-10-01",31.6,392,9,"NHS RICHMOND CCG","08P"</t>
  </si>
  <si>
    <t>11400,"2019-10-01",93.6,532,48,"NHS SOUTHWARK CCG","08Q"</t>
  </si>
  <si>
    <t>11401,"2019-10-01",96.53,406,26,"NHS MERTON CCG","08R"</t>
  </si>
  <si>
    <t>11402,"2019-10-01",268.36,1610,51,"NHS SUTTON CCG","08T"</t>
  </si>
  <si>
    <t>11403,"2019-10-01",47.84,574,24,"NHS TOWER HAMLETS CCG","08V"</t>
  </si>
  <si>
    <t>11404,"2019-10-01",46.16,560,14,"NHS WALTHAM FOREST CCG","08W"</t>
  </si>
  <si>
    <t>11405,"2019-10-01",223.84,840,21,"NHS WANDSWORTH CCG","08X"</t>
  </si>
  <si>
    <t>11406,"2019-10-01",91.21,728,9,"NHS WEST LONDON CCG","08Y"</t>
  </si>
  <si>
    <t>11407,"2019-10-01",38.34,476,14,"NHS CENTRAL LONDON (WESTMINSTER) CCG","09A"</t>
  </si>
  <si>
    <t>11408,"2019-10-01",219.85,1008,31,"NHS ASHFORD CCG","09C"</t>
  </si>
  <si>
    <t>11409,"2019-10-01",290.3,1680,37,"NHS BRIGHTON AND HOVE CCG","09D"</t>
  </si>
  <si>
    <t>11410,"2019-10-01",142.41,1183,38,"NHS CANTERBURY AND COASTAL CCG","09E"</t>
  </si>
  <si>
    <t>11411,"2019-10-01",262.78,2100,49,"NHS EASTBOURNE, HAILSHAM AND SEAFORD CCG","09F"</t>
  </si>
  <si>
    <t>11412,"2019-10-01",749.88,6370,148,"NHS COASTAL WEST SUSSEX CCG","09G"</t>
  </si>
  <si>
    <t>11413,"2019-10-01",116.15,1036,29,"NHS CRAWLEY CCG","09H"</t>
  </si>
  <si>
    <t>11414,"2019-10-01",275.33,1365,41,"NHS DARTFORD, GRAVESHAM AND SWANLEY CCG","09J"</t>
  </si>
  <si>
    <t>11415,"2019-10-01",80.12,616,10,"NHS EAST SURREY CCG","09L"</t>
  </si>
  <si>
    <t>11416,"2019-10-01",209.78,1463,43,"NHS GUILDFORD AND WAVERLEY CCG","09N"</t>
  </si>
  <si>
    <t>11417,"2019-10-01",169.59,1141,33,"NHS HASTINGS AND ROTHER CCG","09P"</t>
  </si>
  <si>
    <t>11418,"2019-10-01",278.15,1274,37,"NHS MEDWAY CCG","09W"</t>
  </si>
  <si>
    <t>11419,"2019-10-01",146.78,1260,26,"NHS HORSHAM AND MID SUSSEX CCG","09X"</t>
  </si>
  <si>
    <t>11420,"2019-10-01",317.39,1610,37,"NHS NORTH WEST SURREY CCG","09Y"</t>
  </si>
  <si>
    <t>11421,"2019-10-01",648.5,4006,91,"NHS SOUTH KENT COAST CCG","10A"</t>
  </si>
  <si>
    <t>11422,"2019-10-01",119.72,728,18,"NHS SURREY HEATH CCG","10C"</t>
  </si>
  <si>
    <t>11423,"2019-10-01",22.27,280,7,"NHS SWALE CCG","10D"</t>
  </si>
  <si>
    <t>11424,"2019-10-01",158.83,1008,29,"NHS THANET CCG","10E"</t>
  </si>
  <si>
    <t>11425,"2019-10-01",218.78,812,17,"NHS NORTH HAMPSHIRE CCG","10J"</t>
  </si>
  <si>
    <t>11426,"2019-10-01",284.26,2016,46,"NHS FAREHAM AND GOSPORT CCG","10K"</t>
  </si>
  <si>
    <t>11427,"2019-10-01",115.43,847,23,"NHS ISLE OF WIGHT CCG","10L"</t>
  </si>
  <si>
    <t>11428,"2019-10-01",384.67,2884,78,"NHS OXFORDSHIRE CCG","10Q"</t>
  </si>
  <si>
    <t>11429,"2019-10-01",23.48,280,6,"NHS PORTSMOUTH CCG","10R"</t>
  </si>
  <si>
    <t>11430,"2019-10-01",276.65,1736,43,"NHS SOUTH EASTERN HAMPSHIRE CCG","10V"</t>
  </si>
  <si>
    <t>11431,"2019-10-01",168.13,560,13,"NHS SOUTHAMPTON CCG","10X"</t>
  </si>
  <si>
    <t>11432,"2019-10-01",551.92,3178,86,"NHS WEST HAMPSHIRE CCG","11A"</t>
  </si>
  <si>
    <t>11433,"2019-10-01",507.15,3017,75,"NHS BATH AND NORTH EAST SOMERSET CCG","11E"</t>
  </si>
  <si>
    <t>11434,"2019-10-01",919.06,6839,179,"NHS DORSET CCG","11J"</t>
  </si>
  <si>
    <t>11435,"2019-10-01",861.67,4788,152,"NHS GLOUCESTERSHIRE CCG","11M"</t>
  </si>
  <si>
    <t>11436,"2019-10-01",664.45,3665,123,"NHS KERNOW CCG","11N"</t>
  </si>
  <si>
    <t>11437,"2019-10-01",1140.13,4228,110,"NHS SOMERSET CCG","11X"</t>
  </si>
  <si>
    <t>11438,"2019-10-01",174.42,1582,46,"NHS SWINDON CCG","12D"</t>
  </si>
  <si>
    <t>11439,"2019-10-01",177.4,1246,32,"NHS WIRRAL CCG","12F"</t>
  </si>
  <si>
    <t>11440,"2019-10-01",149.78,1463,40,"NHS NEWCASTLE GATESHEAD CCG","13T"</t>
  </si>
  <si>
    <t>11441,"2019-10-01",336.87,1652,42,"NHS MANCHESTER CCG","14L"</t>
  </si>
  <si>
    <t>11442,"2019-10-01",351.17,3416,79,"NHS BUCKINGHAMSHIRE CCG","14Y"</t>
  </si>
  <si>
    <t>11443,"2019-10-01",341.93,2128,54,"NHS BERKSHIRE WEST CCG","15A"</t>
  </si>
  <si>
    <t>11444,"2019-10-01",840.95,5068,179,"NHS BRISTOL, NORTH SOMERSET AND SOUTH GLOUCESTERSHIRE CCG","15C"</t>
  </si>
  <si>
    <t>11445,"2019-10-01",240.59,1456,31,"NHS EAST BERKSHIRE CCG","15D"</t>
  </si>
  <si>
    <t>11446,"2019-10-01",1132.25,9739,242,"NHS BIRMINGHAM AND SOLIHULL CCG","15E"</t>
  </si>
  <si>
    <t>11447,"2019-10-01",1882.94,7697,218,"NHS LEEDS CCG","15F"</t>
  </si>
  <si>
    <t>11448,"2019-10-01",447.7,3630,91,"NHS DERBY AND DERBYSHIRE CCG","15M"</t>
  </si>
  <si>
    <t>11449,"2019-10-01",1061.04,6566,177,"NHS DEVON CCG","15N"</t>
  </si>
  <si>
    <t>11450,"2019-10-01",189.79,1414,42,"NHS LIVERPOOL CCG","99A"</t>
  </si>
  <si>
    <t>11451,"2019-10-01",176.88,1372,30,"NHS NORTH TYNESIDE CCG","99C"</t>
  </si>
  <si>
    <t>11452,"2019-10-01",486.91,1673,71,"NHS SOUTH LINCOLNSHIRE CCG","99D"</t>
  </si>
  <si>
    <t>11453,"2019-10-01",187.53,1176,23,"NHS BASILDON AND BRENTWOOD CCG","99E"</t>
  </si>
  <si>
    <t>11454,"2019-10-01",265.97,1428,29,"NHS CASTLE POINT AND ROCHFORD CCG","99F"</t>
  </si>
  <si>
    <t>11455,"2019-10-01",163.89,903,21,"NHS SOUTHEND CCG","99G"</t>
  </si>
  <si>
    <t>11456,"2019-10-01",172.04,1176,35,"NHS SURREY DOWNS CCG","99H"</t>
  </si>
  <si>
    <t>11457,"2019-10-01",532.28,3564,107,"NHS WEST KENT CCG","99J"</t>
  </si>
  <si>
    <t>11458,"2019-10-01",117.14,1092,25,"NHS HIGH WEALD LEWES HAVENS CCG","99K"</t>
  </si>
  <si>
    <t>11459,"2019-10-01",375.41,1792,38,"NHS NORTH EAST HAMPSHIRE AND FARNHAM CCG","99M"</t>
  </si>
  <si>
    <t>11460,"2019-10-01",1172.42,6872,205,"NHS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</si>
  <si>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</si>
  <si>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</si>
  <si>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</si>
  <si>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</si>
  <si>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</si>
  <si>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</si>
  <si>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</si>
  <si>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</si>
  <si>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</si>
  <si>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</si>
  <si>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</si>
  <si>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</si>
  <si>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</si>
  <si>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</si>
  <si>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</si>
  <si>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</si>
  <si>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</si>
  <si>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</si>
  <si>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</si>
  <si>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</si>
  <si>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</si>
  <si>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</si>
  <si>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</si>
  <si>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</si>
  <si>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</si>
  <si>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</si>
  <si>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</si>
  <si>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</si>
  <si>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</si>
  <si>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</si>
  <si>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</si>
  <si>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</si>
  <si>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</si>
  <si>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</si>
  <si>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</si>
  <si>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</si>
  <si>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</si>
  <si>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</si>
  <si>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</si>
  <si>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</si>
  <si>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</si>
  <si>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</si>
  <si>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</si>
  <si>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</si>
  <si>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</si>
  <si>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</si>
  <si>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</si>
  <si>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</si>
  <si>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</si>
  <si>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</si>
  <si>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</si>
  <si>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</si>
  <si>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</si>
  <si>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</si>
  <si>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</si>
  <si>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</si>
  <si>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</si>
  <si>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</si>
  <si>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</si>
  <si>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</si>
  <si>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</si>
  <si>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</si>
  <si>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</si>
  <si>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</si>
  <si>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</si>
  <si>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</si>
  <si>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</si>
  <si>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</si>
  <si>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</si>
  <si>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</si>
  <si>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</si>
  <si>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</si>
  <si>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</si>
  <si>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</si>
  <si>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</si>
  <si>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</si>
  <si>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</si>
  <si>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</si>
  <si>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</si>
  <si>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</si>
  <si>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</si>
  <si>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</si>
  <si>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</si>
  <si>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</si>
  <si>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</si>
  <si>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</si>
  <si>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</si>
  <si>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</si>
  <si>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</si>
  <si>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</si>
  <si>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</si>
  <si>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</si>
  <si>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</si>
  <si>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</si>
  <si>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</si>
  <si>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</si>
  <si>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</si>
  <si>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</si>
  <si>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</si>
  <si>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</si>
  <si>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</si>
  <si>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</si>
  <si>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</si>
  <si>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</si>
  <si>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</si>
  <si>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</si>
  <si>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</si>
  <si>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</si>
  <si>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</si>
  <si>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</si>
  <si>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</si>
  <si>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</si>
  <si>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</si>
  <si>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</si>
  <si>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</si>
  <si>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</si>
  <si>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</si>
  <si>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</si>
  <si>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</si>
  <si>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</si>
  <si>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</si>
  <si>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</si>
  <si>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</si>
  <si>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</si>
  <si>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</si>
  <si>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</si>
  <si>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</si>
  <si>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</si>
  <si>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</si>
  <si>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</si>
  <si>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</si>
  <si>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</si>
  <si>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</si>
  <si>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</si>
  <si>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</si>
  <si>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</si>
  <si>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</si>
  <si>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</si>
  <si>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</si>
  <si>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</si>
  <si>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</si>
  <si>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</si>
  <si>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</si>
  <si>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</si>
  <si>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</si>
  <si>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</si>
  <si>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</si>
  <si>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</si>
  <si>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</si>
  <si>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</si>
  <si>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</si>
  <si>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</si>
  <si>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</si>
  <si>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</si>
  <si>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</si>
  <si>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</si>
  <si>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</si>
  <si>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</si>
  <si>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</si>
  <si>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</si>
  <si>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</si>
  <si>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</si>
  <si>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</si>
  <si>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</si>
  <si>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</si>
  <si>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</si>
  <si>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</si>
  <si>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</si>
  <si>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</si>
  <si>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</si>
  <si>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</si>
  <si>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</si>
  <si>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</si>
  <si>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</si>
  <si>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</si>
  <si>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</si>
  <si>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</si>
  <si>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</si>
  <si>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</si>
  <si>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</si>
  <si>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</si>
  <si>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</si>
  <si>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</si>
  <si>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</si>
  <si>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</si>
  <si>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</si>
  <si>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</si>
  <si>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</si>
  <si>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</si>
  <si>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</si>
  <si>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</si>
  <si>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</si>
  <si>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</si>
  <si>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</si>
  <si>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</si>
  <si>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</si>
  <si>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</si>
  <si>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</si>
  <si>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</si>
  <si>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</si>
  <si>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</si>
  <si>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</si>
  <si>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</si>
  <si>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</si>
  <si>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</si>
  <si>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</si>
  <si>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</si>
  <si>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</si>
  <si>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</si>
  <si>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</si>
  <si>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</si>
  <si>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</si>
  <si>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</si>
  <si>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</si>
  <si>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</si>
  <si>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</si>
  <si>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</si>
  <si>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</si>
  <si>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</si>
  <si>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</si>
  <si>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</si>
  <si>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</si>
  <si>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</si>
  <si>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</si>
  <si>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</si>
  <si>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</si>
  <si>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</si>
  <si>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</si>
  <si>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</si>
  <si>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</si>
  <si>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</si>
  <si>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</si>
  <si>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</si>
  <si>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</si>
  <si>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</si>
  <si>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</si>
  <si>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</si>
  <si>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</si>
  <si>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</si>
  <si>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</si>
  <si>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</si>
  <si>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</si>
  <si>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</si>
  <si>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</si>
  <si>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</si>
  <si>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</si>
  <si>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</si>
  <si>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</si>
  <si>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</si>
  <si>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</si>
  <si>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</si>
  <si>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</si>
  <si>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</si>
  <si>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</si>
  <si>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</si>
  <si>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</si>
  <si>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</si>
  <si>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</si>
  <si>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</si>
  <si>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</si>
  <si>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</si>
  <si>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</si>
  <si>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</si>
  <si>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</si>
  <si>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</si>
  <si>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</si>
  <si>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</si>
  <si>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</si>
  <si>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</si>
  <si>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</si>
  <si>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</si>
  <si>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</si>
  <si>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</si>
  <si>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</si>
  <si>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</si>
  <si>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</si>
  <si>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</si>
  <si>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</si>
  <si>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</si>
  <si>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</si>
  <si>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</si>
  <si>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</si>
  <si>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</si>
  <si>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</si>
  <si>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</si>
  <si>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</si>
  <si>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</si>
  <si>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</si>
  <si>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</si>
  <si>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</si>
  <si>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</si>
  <si>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</si>
  <si>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</si>
  <si>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</si>
  <si>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</si>
  <si>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</si>
  <si>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</si>
  <si>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</si>
  <si>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</si>
  <si>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</si>
  <si>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</si>
  <si>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</si>
  <si>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</si>
  <si>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</si>
  <si>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</si>
  <si>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</si>
  <si>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</si>
  <si>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</si>
  <si>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</si>
  <si>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</si>
  <si>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</si>
  <si>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</si>
  <si>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</si>
  <si>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</si>
  <si>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</si>
  <si>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</si>
  <si>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</si>
  <si>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</si>
  <si>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</si>
  <si>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</si>
  <si>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</si>
  <si>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</si>
  <si>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</si>
  <si>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</si>
  <si>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</si>
  <si>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</si>
  <si>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</si>
  <si>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</si>
  <si>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</si>
  <si>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</si>
  <si>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</si>
  <si>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</si>
  <si>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</si>
  <si>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</si>
  <si>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</si>
  <si>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</si>
  <si>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</si>
  <si>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</si>
  <si>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</si>
  <si>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</si>
  <si>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</si>
  <si>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</si>
  <si>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</si>
  <si>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</si>
  <si>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</si>
  <si>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</si>
  <si>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</si>
  <si>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</si>
  <si>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</si>
  <si>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</si>
  <si>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</si>
  <si>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</si>
  <si>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</si>
  <si>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</si>
  <si>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</si>
  <si>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</si>
  <si>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</si>
  <si>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</si>
  <si>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</si>
  <si>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</si>
  <si>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</si>
  <si>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</si>
  <si>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</si>
  <si>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</si>
  <si>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</si>
  <si>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</si>
  <si>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</si>
  <si>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</si>
  <si>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</si>
  <si>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</si>
  <si>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</si>
  <si>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</si>
  <si>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</si>
  <si>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</si>
  <si>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</si>
  <si>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</si>
  <si>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</si>
  <si>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</si>
  <si>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</si>
  <si>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</si>
  <si>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</si>
  <si>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</si>
  <si>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</si>
  <si>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</si>
  <si>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</si>
  <si>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</si>
  <si>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</si>
  <si>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</si>
  <si>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</si>
  <si>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estimated increase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</si>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</sst>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vastatinallCCGs" displayName="fluvastatin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78:G11447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10211</v>
      </c>
      <c r="D2">
        <v>308</v>
      </c>
      <c r="E2">
        <v>8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34568</v>
      </c>
      <c r="D3">
        <v>1856</v>
      </c>
      <c r="E3">
        <v>70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12778</v>
      </c>
      <c r="D4">
        <v>1367</v>
      </c>
      <c r="E4">
        <v>43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36604</v>
      </c>
      <c r="D5">
        <v>1904</v>
      </c>
      <c r="E5">
        <v>52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29717</v>
      </c>
      <c r="D6">
        <v>1689</v>
      </c>
      <c r="E6">
        <v>51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14711</v>
      </c>
      <c r="D7">
        <v>1099</v>
      </c>
      <c r="E7">
        <v>33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17653</v>
      </c>
      <c r="D8">
        <v>700</v>
      </c>
      <c r="E8">
        <v>18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19006</v>
      </c>
      <c r="D9">
        <v>1400</v>
      </c>
      <c r="E9">
        <v>59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4034</v>
      </c>
      <c r="D10">
        <v>308</v>
      </c>
      <c r="E10">
        <v>10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7096</v>
      </c>
      <c r="D11">
        <v>678</v>
      </c>
      <c r="E11">
        <v>23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17467</v>
      </c>
      <c r="D12">
        <v>994</v>
      </c>
      <c r="E12">
        <v>38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5247</v>
      </c>
      <c r="D13">
        <v>644</v>
      </c>
      <c r="E13">
        <v>18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30993</v>
      </c>
      <c r="D14">
        <v>1344</v>
      </c>
      <c r="E14">
        <v>33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34696</v>
      </c>
      <c r="D15">
        <v>1365</v>
      </c>
      <c r="E15">
        <v>46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10342</v>
      </c>
      <c r="D16">
        <v>896</v>
      </c>
      <c r="E16">
        <v>30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6498</v>
      </c>
      <c r="D17">
        <v>420</v>
      </c>
      <c r="E17">
        <v>11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18678</v>
      </c>
      <c r="D18">
        <v>1064</v>
      </c>
      <c r="E18">
        <v>24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17201</v>
      </c>
      <c r="D19">
        <v>1526</v>
      </c>
      <c r="E19">
        <v>49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5345</v>
      </c>
      <c r="D20">
        <v>280</v>
      </c>
      <c r="E20">
        <v>8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41154</v>
      </c>
      <c r="D21">
        <v>1425</v>
      </c>
      <c r="E21">
        <v>54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26744</v>
      </c>
      <c r="D22">
        <v>1561</v>
      </c>
      <c r="E22">
        <v>46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14791</v>
      </c>
      <c r="D23">
        <v>1106</v>
      </c>
      <c r="E23">
        <v>30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106367</v>
      </c>
      <c r="D24">
        <v>6275</v>
      </c>
      <c r="E24">
        <v>164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19695</v>
      </c>
      <c r="D25">
        <v>1148</v>
      </c>
      <c r="E25">
        <v>29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17459</v>
      </c>
      <c r="D26">
        <v>1010</v>
      </c>
      <c r="E26">
        <v>28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14858</v>
      </c>
      <c r="D27">
        <v>1260</v>
      </c>
      <c r="E27">
        <v>43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24237</v>
      </c>
      <c r="D28">
        <v>1211</v>
      </c>
      <c r="E28">
        <v>38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3838</v>
      </c>
      <c r="D29">
        <v>476</v>
      </c>
      <c r="E29">
        <v>10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34797</v>
      </c>
      <c r="D30">
        <v>2002</v>
      </c>
      <c r="E30">
        <v>56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26813</v>
      </c>
      <c r="D31">
        <v>1540</v>
      </c>
      <c r="E31">
        <v>47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6019</v>
      </c>
      <c r="D32">
        <v>364</v>
      </c>
      <c r="E32">
        <v>13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3894</v>
      </c>
      <c r="D33">
        <v>483</v>
      </c>
      <c r="E33">
        <v>11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7469</v>
      </c>
      <c r="D34">
        <v>728</v>
      </c>
      <c r="E34">
        <v>18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22966</v>
      </c>
      <c r="D35">
        <v>1113</v>
      </c>
      <c r="E35">
        <v>34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25777</v>
      </c>
      <c r="D36">
        <v>1267</v>
      </c>
      <c r="E36">
        <v>35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13065</v>
      </c>
      <c r="D37">
        <v>842</v>
      </c>
      <c r="E37">
        <v>32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15473</v>
      </c>
      <c r="D38">
        <v>1148</v>
      </c>
      <c r="E38">
        <v>23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21948</v>
      </c>
      <c r="D39">
        <v>1523</v>
      </c>
      <c r="E39">
        <v>71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5034</v>
      </c>
      <c r="D40">
        <v>476</v>
      </c>
      <c r="E40">
        <v>13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13489</v>
      </c>
      <c r="D41">
        <v>756</v>
      </c>
      <c r="E41">
        <v>44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2867</v>
      </c>
      <c r="D42">
        <v>980</v>
      </c>
      <c r="E42">
        <v>42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5335</v>
      </c>
      <c r="D43">
        <v>280</v>
      </c>
      <c r="E43">
        <v>6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57897</v>
      </c>
      <c r="D44">
        <v>2898</v>
      </c>
      <c r="E44">
        <v>91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82191</v>
      </c>
      <c r="D45">
        <v>3964</v>
      </c>
      <c r="E45">
        <v>116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54906</v>
      </c>
      <c r="D46">
        <v>2030</v>
      </c>
      <c r="E46">
        <v>55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11998</v>
      </c>
      <c r="D47">
        <v>812</v>
      </c>
      <c r="E47">
        <v>20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30876</v>
      </c>
      <c r="D48">
        <v>1428</v>
      </c>
      <c r="E48">
        <v>44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51943</v>
      </c>
      <c r="D49">
        <v>3248</v>
      </c>
      <c r="E49">
        <v>105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15437</v>
      </c>
      <c r="D50">
        <v>994</v>
      </c>
      <c r="E50">
        <v>33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34064</v>
      </c>
      <c r="D51">
        <v>1468</v>
      </c>
      <c r="E51">
        <v>40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29265</v>
      </c>
      <c r="D52">
        <v>1316</v>
      </c>
      <c r="E52">
        <v>47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38868</v>
      </c>
      <c r="D53">
        <v>1792</v>
      </c>
      <c r="E53">
        <v>57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8489</v>
      </c>
      <c r="D54">
        <v>476</v>
      </c>
      <c r="E54">
        <v>12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85213</v>
      </c>
      <c r="D55">
        <v>4963</v>
      </c>
      <c r="E55">
        <v>141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47518</v>
      </c>
      <c r="D56">
        <v>3084</v>
      </c>
      <c r="E56">
        <v>72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89005</v>
      </c>
      <c r="D57">
        <v>4872</v>
      </c>
      <c r="E57">
        <v>116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74454</v>
      </c>
      <c r="D58">
        <v>3887</v>
      </c>
      <c r="E58">
        <v>127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3818</v>
      </c>
      <c r="D59">
        <v>280</v>
      </c>
      <c r="E59">
        <v>10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6947</v>
      </c>
      <c r="D60">
        <v>4225</v>
      </c>
      <c r="E60">
        <v>126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33086</v>
      </c>
      <c r="D61">
        <v>2401</v>
      </c>
      <c r="E61">
        <v>76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77807</v>
      </c>
      <c r="D62">
        <v>4334</v>
      </c>
      <c r="E62">
        <v>160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21711</v>
      </c>
      <c r="D63">
        <v>1617</v>
      </c>
      <c r="E63">
        <v>56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32065</v>
      </c>
      <c r="D64">
        <v>1680</v>
      </c>
      <c r="E64">
        <v>30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6011</v>
      </c>
      <c r="D65">
        <v>3881</v>
      </c>
      <c r="E65">
        <v>131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10414</v>
      </c>
      <c r="D66">
        <v>756</v>
      </c>
      <c r="E66">
        <v>28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23474</v>
      </c>
      <c r="D67">
        <v>1201</v>
      </c>
      <c r="E67">
        <v>29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31208</v>
      </c>
      <c r="D68">
        <v>1624</v>
      </c>
      <c r="E68">
        <v>39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17995</v>
      </c>
      <c r="D69">
        <v>784</v>
      </c>
      <c r="E69">
        <v>19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19439</v>
      </c>
      <c r="D70">
        <v>1064</v>
      </c>
      <c r="E70">
        <v>27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30925</v>
      </c>
      <c r="D71">
        <v>1386</v>
      </c>
      <c r="E71">
        <v>50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63552</v>
      </c>
      <c r="D72">
        <v>3094</v>
      </c>
      <c r="E72">
        <v>111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20384</v>
      </c>
      <c r="D73">
        <v>1362</v>
      </c>
      <c r="E73">
        <v>41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5749</v>
      </c>
      <c r="D74">
        <v>3756</v>
      </c>
      <c r="E74">
        <v>117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64618</v>
      </c>
      <c r="D75">
        <v>4029</v>
      </c>
      <c r="E75">
        <v>108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18256</v>
      </c>
      <c r="D76">
        <v>1484</v>
      </c>
      <c r="E76">
        <v>52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27381</v>
      </c>
      <c r="D77">
        <v>2044</v>
      </c>
      <c r="E77">
        <v>48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1807</v>
      </c>
      <c r="D78">
        <v>1512</v>
      </c>
      <c r="E78">
        <v>44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35759</v>
      </c>
      <c r="D79">
        <v>1600</v>
      </c>
      <c r="E79">
        <v>48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24679</v>
      </c>
      <c r="D80">
        <v>1904</v>
      </c>
      <c r="E80">
        <v>39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139032</v>
      </c>
      <c r="D81">
        <v>6699</v>
      </c>
      <c r="E81">
        <v>176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64646</v>
      </c>
      <c r="D82">
        <v>2436</v>
      </c>
      <c r="E82">
        <v>79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41676</v>
      </c>
      <c r="D83">
        <v>2646</v>
      </c>
      <c r="E83">
        <v>75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46619</v>
      </c>
      <c r="D84">
        <v>3555</v>
      </c>
      <c r="E84">
        <v>105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129126</v>
      </c>
      <c r="D85">
        <v>5040</v>
      </c>
      <c r="E85">
        <v>144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42606</v>
      </c>
      <c r="D86">
        <v>1988</v>
      </c>
      <c r="E86">
        <v>60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37325</v>
      </c>
      <c r="D87">
        <v>2898</v>
      </c>
      <c r="E87">
        <v>82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52033</v>
      </c>
      <c r="D88">
        <v>1701</v>
      </c>
      <c r="E88">
        <v>47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20346</v>
      </c>
      <c r="D89">
        <v>2044</v>
      </c>
      <c r="E89">
        <v>47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20125</v>
      </c>
      <c r="D90">
        <v>1372</v>
      </c>
      <c r="E90">
        <v>33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17949</v>
      </c>
      <c r="D91">
        <v>1148</v>
      </c>
      <c r="E91">
        <v>33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75493</v>
      </c>
      <c r="D92">
        <v>4928</v>
      </c>
      <c r="E92">
        <v>136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84186</v>
      </c>
      <c r="D93">
        <v>6119</v>
      </c>
      <c r="E93">
        <v>178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76324</v>
      </c>
      <c r="D94">
        <v>3206</v>
      </c>
      <c r="E94">
        <v>110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10956</v>
      </c>
      <c r="D95">
        <v>784</v>
      </c>
      <c r="E95">
        <v>23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17946</v>
      </c>
      <c r="D96">
        <v>1162</v>
      </c>
      <c r="E96">
        <v>32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77057</v>
      </c>
      <c r="D97">
        <v>3103</v>
      </c>
      <c r="E97">
        <v>75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18165</v>
      </c>
      <c r="D98">
        <v>1330</v>
      </c>
      <c r="E98">
        <v>30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39172</v>
      </c>
      <c r="D99">
        <v>2272</v>
      </c>
      <c r="E99">
        <v>72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2225</v>
      </c>
      <c r="D100">
        <v>1540</v>
      </c>
      <c r="E100">
        <v>52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70136</v>
      </c>
      <c r="D101">
        <v>2226</v>
      </c>
      <c r="E101">
        <v>96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16973</v>
      </c>
      <c r="D102">
        <v>945</v>
      </c>
      <c r="E102">
        <v>24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28313</v>
      </c>
      <c r="D103">
        <v>1778</v>
      </c>
      <c r="E103">
        <v>66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9724</v>
      </c>
      <c r="D104">
        <v>1008</v>
      </c>
      <c r="E104">
        <v>32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19256</v>
      </c>
      <c r="D105">
        <v>1708</v>
      </c>
      <c r="E105">
        <v>47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12739</v>
      </c>
      <c r="D106">
        <v>1239</v>
      </c>
      <c r="E106">
        <v>49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11738</v>
      </c>
      <c r="D107">
        <v>964</v>
      </c>
      <c r="E107">
        <v>33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201</v>
      </c>
      <c r="D108">
        <v>252</v>
      </c>
      <c r="E108">
        <v>6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35841</v>
      </c>
      <c r="D109">
        <v>2258</v>
      </c>
      <c r="E109">
        <v>61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12334</v>
      </c>
      <c r="D110">
        <v>1512</v>
      </c>
      <c r="E110">
        <v>38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17138</v>
      </c>
      <c r="D111">
        <v>1344</v>
      </c>
      <c r="E111">
        <v>31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34873</v>
      </c>
      <c r="D112">
        <v>2016</v>
      </c>
      <c r="E112">
        <v>34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7579</v>
      </c>
      <c r="D113">
        <v>560</v>
      </c>
      <c r="E113">
        <v>8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2957</v>
      </c>
      <c r="D114">
        <v>364</v>
      </c>
      <c r="E114">
        <v>7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37925</v>
      </c>
      <c r="D115">
        <v>1943</v>
      </c>
      <c r="E115">
        <v>52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26077</v>
      </c>
      <c r="D116">
        <v>2422</v>
      </c>
      <c r="E116">
        <v>65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48819</v>
      </c>
      <c r="D117">
        <v>3595</v>
      </c>
      <c r="E117">
        <v>125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13547</v>
      </c>
      <c r="D118">
        <v>1085</v>
      </c>
      <c r="E118">
        <v>37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29265</v>
      </c>
      <c r="D119">
        <v>1680</v>
      </c>
      <c r="E119">
        <v>51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601</v>
      </c>
      <c r="D120">
        <v>364</v>
      </c>
      <c r="E120">
        <v>7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13409</v>
      </c>
      <c r="D121">
        <v>1063</v>
      </c>
      <c r="E121">
        <v>32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9634</v>
      </c>
      <c r="D122">
        <v>798</v>
      </c>
      <c r="E122">
        <v>27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12753</v>
      </c>
      <c r="D123">
        <v>700</v>
      </c>
      <c r="E123">
        <v>22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13577</v>
      </c>
      <c r="D124">
        <v>1288</v>
      </c>
      <c r="E124">
        <v>39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8009</v>
      </c>
      <c r="D125">
        <v>420</v>
      </c>
      <c r="E125">
        <v>7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913</v>
      </c>
      <c r="D126">
        <v>112</v>
      </c>
      <c r="E126">
        <v>3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12462</v>
      </c>
      <c r="D127">
        <v>588</v>
      </c>
      <c r="E127">
        <v>9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19178</v>
      </c>
      <c r="D128">
        <v>1596</v>
      </c>
      <c r="E128">
        <v>39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2425</v>
      </c>
      <c r="D129">
        <v>994</v>
      </c>
      <c r="E129">
        <v>34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11325</v>
      </c>
      <c r="D130">
        <v>1099</v>
      </c>
      <c r="E130">
        <v>28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5742</v>
      </c>
      <c r="D131">
        <v>704</v>
      </c>
      <c r="E131">
        <v>19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13136</v>
      </c>
      <c r="D132">
        <v>508</v>
      </c>
      <c r="E132">
        <v>21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3764</v>
      </c>
      <c r="D133">
        <v>1057</v>
      </c>
      <c r="E133">
        <v>31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40359</v>
      </c>
      <c r="D134">
        <v>2104</v>
      </c>
      <c r="E134">
        <v>60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9215</v>
      </c>
      <c r="D135">
        <v>364</v>
      </c>
      <c r="E135">
        <v>14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7632</v>
      </c>
      <c r="D136">
        <v>931</v>
      </c>
      <c r="E136">
        <v>24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14976</v>
      </c>
      <c r="D137">
        <v>693</v>
      </c>
      <c r="E137">
        <v>13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25918</v>
      </c>
      <c r="D138">
        <v>1680</v>
      </c>
      <c r="E138">
        <v>35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12723</v>
      </c>
      <c r="D139">
        <v>984</v>
      </c>
      <c r="E139">
        <v>27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28075</v>
      </c>
      <c r="D140">
        <v>1036</v>
      </c>
      <c r="E140">
        <v>28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49282</v>
      </c>
      <c r="D141">
        <v>2044</v>
      </c>
      <c r="E141">
        <v>46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26915</v>
      </c>
      <c r="D142">
        <v>1456</v>
      </c>
      <c r="E142">
        <v>46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34052</v>
      </c>
      <c r="D143">
        <v>2156</v>
      </c>
      <c r="E143">
        <v>52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88278</v>
      </c>
      <c r="D144">
        <v>6332</v>
      </c>
      <c r="E144">
        <v>157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10543</v>
      </c>
      <c r="D145">
        <v>924</v>
      </c>
      <c r="E145">
        <v>20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28846</v>
      </c>
      <c r="D146">
        <v>1890</v>
      </c>
      <c r="E146">
        <v>45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19613</v>
      </c>
      <c r="D147">
        <v>840</v>
      </c>
      <c r="E147">
        <v>16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39979</v>
      </c>
      <c r="D148">
        <v>1708</v>
      </c>
      <c r="E148">
        <v>36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27024</v>
      </c>
      <c r="D149">
        <v>1624</v>
      </c>
      <c r="E149">
        <v>36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40865</v>
      </c>
      <c r="D150">
        <v>1502</v>
      </c>
      <c r="E150">
        <v>38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40821</v>
      </c>
      <c r="D151">
        <v>2184</v>
      </c>
      <c r="E151">
        <v>41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57531</v>
      </c>
      <c r="D152">
        <v>2716</v>
      </c>
      <c r="E152">
        <v>49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116601</v>
      </c>
      <c r="D153">
        <v>5144</v>
      </c>
      <c r="E153">
        <v>126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13128</v>
      </c>
      <c r="D154">
        <v>476</v>
      </c>
      <c r="E154">
        <v>10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17839</v>
      </c>
      <c r="D155">
        <v>952</v>
      </c>
      <c r="E155">
        <v>24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30227</v>
      </c>
      <c r="D156">
        <v>1617</v>
      </c>
      <c r="E156">
        <v>61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1686</v>
      </c>
      <c r="D157">
        <v>560</v>
      </c>
      <c r="E157">
        <v>15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23084</v>
      </c>
      <c r="D158">
        <v>1518</v>
      </c>
      <c r="E158">
        <v>38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19438</v>
      </c>
      <c r="D159">
        <v>1260</v>
      </c>
      <c r="E159">
        <v>38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48323</v>
      </c>
      <c r="D160">
        <v>3278</v>
      </c>
      <c r="E160">
        <v>93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1581</v>
      </c>
      <c r="D161">
        <v>196</v>
      </c>
      <c r="E161">
        <v>4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45164</v>
      </c>
      <c r="D162">
        <v>1960</v>
      </c>
      <c r="E162">
        <v>39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25997</v>
      </c>
      <c r="D163">
        <v>924</v>
      </c>
      <c r="E163">
        <v>20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59962</v>
      </c>
      <c r="D164">
        <v>3640</v>
      </c>
      <c r="E164">
        <v>88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85686</v>
      </c>
      <c r="D165">
        <v>3420</v>
      </c>
      <c r="E165">
        <v>106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13092</v>
      </c>
      <c r="D166">
        <v>8644</v>
      </c>
      <c r="E166">
        <v>229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12297</v>
      </c>
      <c r="D167">
        <v>7057</v>
      </c>
      <c r="E167">
        <v>218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82975</v>
      </c>
      <c r="D168">
        <v>3920</v>
      </c>
      <c r="E168">
        <v>129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94682</v>
      </c>
      <c r="D169">
        <v>4249</v>
      </c>
      <c r="E169">
        <v>125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28716</v>
      </c>
      <c r="D170">
        <v>1285</v>
      </c>
      <c r="E170">
        <v>45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10609</v>
      </c>
      <c r="D171">
        <v>1162</v>
      </c>
      <c r="E171">
        <v>36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42155</v>
      </c>
      <c r="D172">
        <v>2074</v>
      </c>
      <c r="E172">
        <v>67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41673</v>
      </c>
      <c r="D173">
        <v>2279</v>
      </c>
      <c r="E173">
        <v>55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65504</v>
      </c>
      <c r="D174">
        <v>4844</v>
      </c>
      <c r="E174">
        <v>109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33864</v>
      </c>
      <c r="D175">
        <v>2268</v>
      </c>
      <c r="E175">
        <v>67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121768</v>
      </c>
      <c r="D176">
        <v>7210</v>
      </c>
      <c r="E176">
        <v>191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46694</v>
      </c>
      <c r="D177">
        <v>2219</v>
      </c>
      <c r="E177">
        <v>58</v>
      </c>
      <c r="F177" s="2" t="s">
        <v>11818</v>
      </c>
      <c r="G177" s="2" t="s">
        <v>11819</v>
      </c>
    </row>
    <row r="178" spans="1:7" x14ac:dyDescent="0.25">
      <c r="A178">
        <v>11446</v>
      </c>
      <c r="B178" s="1">
        <v>43739</v>
      </c>
      <c r="C178">
        <v>113225</v>
      </c>
      <c r="D178">
        <v>9739</v>
      </c>
      <c r="E178">
        <v>242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282686</v>
      </c>
      <c r="D179">
        <v>10958</v>
      </c>
      <c r="E179">
        <v>316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70276</v>
      </c>
      <c r="D180">
        <v>4605</v>
      </c>
      <c r="E180">
        <v>109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139466</v>
      </c>
      <c r="D181">
        <v>7543</v>
      </c>
      <c r="E181">
        <v>207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43206</v>
      </c>
      <c r="D182">
        <v>1708</v>
      </c>
      <c r="E182">
        <v>47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32346</v>
      </c>
      <c r="D183">
        <v>1519</v>
      </c>
      <c r="E183">
        <v>56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84586</v>
      </c>
      <c r="D184">
        <v>3024</v>
      </c>
      <c r="E184">
        <v>124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17109</v>
      </c>
      <c r="D185">
        <v>1052</v>
      </c>
      <c r="E185">
        <v>22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37722</v>
      </c>
      <c r="D186">
        <v>1318</v>
      </c>
      <c r="E186">
        <v>27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18123</v>
      </c>
      <c r="D187">
        <v>994</v>
      </c>
      <c r="E187">
        <v>26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143</v>
      </c>
      <c r="D188">
        <v>1204</v>
      </c>
      <c r="E188">
        <v>30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112543</v>
      </c>
      <c r="D189">
        <v>5047</v>
      </c>
      <c r="E189">
        <v>156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19997</v>
      </c>
      <c r="D190">
        <v>1120</v>
      </c>
      <c r="E190">
        <v>31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5026</v>
      </c>
      <c r="D191">
        <v>2272</v>
      </c>
      <c r="E191">
        <v>47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184775</v>
      </c>
      <c r="D192">
        <v>7856</v>
      </c>
      <c r="E192">
        <v>237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2905</v>
      </c>
      <c r="D193">
        <v>168</v>
      </c>
      <c r="E193">
        <v>4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46488</v>
      </c>
      <c r="D194">
        <v>2794</v>
      </c>
      <c r="E194">
        <v>88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24805</v>
      </c>
      <c r="D195">
        <v>1890</v>
      </c>
      <c r="E195">
        <v>59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32155</v>
      </c>
      <c r="D196">
        <v>1344</v>
      </c>
      <c r="E196">
        <v>39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22715</v>
      </c>
      <c r="D197">
        <v>1819</v>
      </c>
      <c r="E197">
        <v>55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22279</v>
      </c>
      <c r="D198">
        <v>1631</v>
      </c>
      <c r="E198">
        <v>56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14473</v>
      </c>
      <c r="D199">
        <v>686</v>
      </c>
      <c r="E199">
        <v>17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21001</v>
      </c>
      <c r="D200">
        <v>1533</v>
      </c>
      <c r="E200">
        <v>70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3163</v>
      </c>
      <c r="D201">
        <v>392</v>
      </c>
      <c r="E201">
        <v>11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14402</v>
      </c>
      <c r="D202">
        <v>812</v>
      </c>
      <c r="E202">
        <v>28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14395</v>
      </c>
      <c r="D203">
        <v>1001</v>
      </c>
      <c r="E203">
        <v>33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12495</v>
      </c>
      <c r="D204">
        <v>868</v>
      </c>
      <c r="E204">
        <v>25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36409</v>
      </c>
      <c r="D205">
        <v>1600</v>
      </c>
      <c r="E205">
        <v>38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56063</v>
      </c>
      <c r="D206">
        <v>2275</v>
      </c>
      <c r="E206">
        <v>62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10876</v>
      </c>
      <c r="D207">
        <v>1148</v>
      </c>
      <c r="E207">
        <v>33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6972</v>
      </c>
      <c r="D208">
        <v>476</v>
      </c>
      <c r="E208">
        <v>12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19655</v>
      </c>
      <c r="D209">
        <v>1848</v>
      </c>
      <c r="E209">
        <v>36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30183</v>
      </c>
      <c r="D210">
        <v>1988</v>
      </c>
      <c r="E210">
        <v>56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1586</v>
      </c>
      <c r="D211">
        <v>196</v>
      </c>
      <c r="E211">
        <v>6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59406</v>
      </c>
      <c r="D212">
        <v>2184</v>
      </c>
      <c r="E212">
        <v>72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30651</v>
      </c>
      <c r="D213">
        <v>1800</v>
      </c>
      <c r="E213">
        <v>54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23764</v>
      </c>
      <c r="D214">
        <v>1498</v>
      </c>
      <c r="E214">
        <v>40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89765</v>
      </c>
      <c r="D215">
        <v>6149</v>
      </c>
      <c r="E215">
        <v>168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17449</v>
      </c>
      <c r="D216">
        <v>1484</v>
      </c>
      <c r="E216">
        <v>36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24081</v>
      </c>
      <c r="D217">
        <v>1260</v>
      </c>
      <c r="E217">
        <v>33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19932</v>
      </c>
      <c r="D218">
        <v>1589</v>
      </c>
      <c r="E218">
        <v>57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16484</v>
      </c>
      <c r="D219">
        <v>1148</v>
      </c>
      <c r="E219">
        <v>43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977</v>
      </c>
      <c r="D220">
        <v>532</v>
      </c>
      <c r="E220">
        <v>15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40672</v>
      </c>
      <c r="D221">
        <v>2153</v>
      </c>
      <c r="E221">
        <v>60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25813</v>
      </c>
      <c r="D222">
        <v>1680</v>
      </c>
      <c r="E222">
        <v>59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1112</v>
      </c>
      <c r="D223">
        <v>420</v>
      </c>
      <c r="E223">
        <v>14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1078</v>
      </c>
      <c r="D224">
        <v>744</v>
      </c>
      <c r="E224">
        <v>20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12746</v>
      </c>
      <c r="D225">
        <v>896</v>
      </c>
      <c r="E225">
        <v>21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321</v>
      </c>
      <c r="D226">
        <v>1463</v>
      </c>
      <c r="E226">
        <v>42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21779</v>
      </c>
      <c r="D227">
        <v>1344</v>
      </c>
      <c r="E227">
        <v>36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20258</v>
      </c>
      <c r="D228">
        <v>1351</v>
      </c>
      <c r="E228">
        <v>42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1294</v>
      </c>
      <c r="D229">
        <v>644</v>
      </c>
      <c r="E229">
        <v>17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15577</v>
      </c>
      <c r="D230">
        <v>1456</v>
      </c>
      <c r="E230">
        <v>65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7549</v>
      </c>
      <c r="D231">
        <v>448</v>
      </c>
      <c r="E231">
        <v>14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6773</v>
      </c>
      <c r="D232">
        <v>805</v>
      </c>
      <c r="E232">
        <v>38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20337</v>
      </c>
      <c r="D233">
        <v>1190</v>
      </c>
      <c r="E233">
        <v>49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1587</v>
      </c>
      <c r="D234">
        <v>147</v>
      </c>
      <c r="E234">
        <v>5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66484</v>
      </c>
      <c r="D235">
        <v>2800</v>
      </c>
      <c r="E235">
        <v>90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83711</v>
      </c>
      <c r="D236">
        <v>3915</v>
      </c>
      <c r="E236">
        <v>120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44718</v>
      </c>
      <c r="D237">
        <v>2646</v>
      </c>
      <c r="E237">
        <v>88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11739</v>
      </c>
      <c r="D238">
        <v>868</v>
      </c>
      <c r="E238">
        <v>19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3704</v>
      </c>
      <c r="D239">
        <v>1855</v>
      </c>
      <c r="E239">
        <v>54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60223</v>
      </c>
      <c r="D240">
        <v>3474</v>
      </c>
      <c r="E240">
        <v>125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19661</v>
      </c>
      <c r="D241">
        <v>1925</v>
      </c>
      <c r="E241">
        <v>58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273</v>
      </c>
      <c r="D242">
        <v>1253</v>
      </c>
      <c r="E242">
        <v>39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51427</v>
      </c>
      <c r="D243">
        <v>2135</v>
      </c>
      <c r="E243">
        <v>71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58284</v>
      </c>
      <c r="D244">
        <v>2744</v>
      </c>
      <c r="E244">
        <v>80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8266</v>
      </c>
      <c r="D245">
        <v>644</v>
      </c>
      <c r="E245">
        <v>15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93798</v>
      </c>
      <c r="D246">
        <v>5544</v>
      </c>
      <c r="E246">
        <v>173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66349</v>
      </c>
      <c r="D247">
        <v>4200</v>
      </c>
      <c r="E247">
        <v>90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99524</v>
      </c>
      <c r="D248">
        <v>4428</v>
      </c>
      <c r="E248">
        <v>118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90819</v>
      </c>
      <c r="D249">
        <v>4648</v>
      </c>
      <c r="E249">
        <v>146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1816</v>
      </c>
      <c r="D250">
        <v>224</v>
      </c>
      <c r="E250">
        <v>8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73209</v>
      </c>
      <c r="D251">
        <v>4113</v>
      </c>
      <c r="E251">
        <v>115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40884</v>
      </c>
      <c r="D252">
        <v>2828</v>
      </c>
      <c r="E252">
        <v>87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85648</v>
      </c>
      <c r="D253">
        <v>4806</v>
      </c>
      <c r="E253">
        <v>173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21676</v>
      </c>
      <c r="D254">
        <v>1519</v>
      </c>
      <c r="E254">
        <v>47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2201</v>
      </c>
      <c r="D255">
        <v>1759</v>
      </c>
      <c r="E255">
        <v>40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77369</v>
      </c>
      <c r="D256">
        <v>4424</v>
      </c>
      <c r="E256">
        <v>148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15122</v>
      </c>
      <c r="D257">
        <v>952</v>
      </c>
      <c r="E257">
        <v>31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28221</v>
      </c>
      <c r="D258">
        <v>1544</v>
      </c>
      <c r="E258">
        <v>42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4261</v>
      </c>
      <c r="D259">
        <v>2072</v>
      </c>
      <c r="E259">
        <v>53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25003</v>
      </c>
      <c r="D260">
        <v>1176</v>
      </c>
      <c r="E260">
        <v>24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23826</v>
      </c>
      <c r="D261">
        <v>1120</v>
      </c>
      <c r="E261">
        <v>28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29356</v>
      </c>
      <c r="D262">
        <v>1372</v>
      </c>
      <c r="E262">
        <v>53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64117</v>
      </c>
      <c r="D263">
        <v>3542</v>
      </c>
      <c r="E263">
        <v>112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21446</v>
      </c>
      <c r="D264">
        <v>1680</v>
      </c>
      <c r="E264">
        <v>47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68687</v>
      </c>
      <c r="D265">
        <v>4018</v>
      </c>
      <c r="E265">
        <v>123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83153</v>
      </c>
      <c r="D266">
        <v>4551</v>
      </c>
      <c r="E266">
        <v>113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23131</v>
      </c>
      <c r="D267">
        <v>1743</v>
      </c>
      <c r="E267">
        <v>57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22435</v>
      </c>
      <c r="D268">
        <v>2100</v>
      </c>
      <c r="E268">
        <v>47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22942</v>
      </c>
      <c r="D269">
        <v>1736</v>
      </c>
      <c r="E269">
        <v>47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43598</v>
      </c>
      <c r="D270">
        <v>1798</v>
      </c>
      <c r="E270">
        <v>59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19136</v>
      </c>
      <c r="D271">
        <v>1971</v>
      </c>
      <c r="E271">
        <v>43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172575</v>
      </c>
      <c r="D272">
        <v>7231</v>
      </c>
      <c r="E272">
        <v>204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74818</v>
      </c>
      <c r="D273">
        <v>3108</v>
      </c>
      <c r="E273">
        <v>90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68354</v>
      </c>
      <c r="D274">
        <v>3773</v>
      </c>
      <c r="E274">
        <v>101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58516</v>
      </c>
      <c r="D275">
        <v>3953</v>
      </c>
      <c r="E275">
        <v>116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133608</v>
      </c>
      <c r="D276">
        <v>4718</v>
      </c>
      <c r="E276">
        <v>148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53047</v>
      </c>
      <c r="D277">
        <v>2401</v>
      </c>
      <c r="E277">
        <v>70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37837</v>
      </c>
      <c r="D278">
        <v>2660</v>
      </c>
      <c r="E278">
        <v>77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102379</v>
      </c>
      <c r="D279">
        <v>3031</v>
      </c>
      <c r="E279">
        <v>71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57267</v>
      </c>
      <c r="D280">
        <v>3612</v>
      </c>
      <c r="E280">
        <v>70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30191</v>
      </c>
      <c r="D281">
        <v>1687</v>
      </c>
      <c r="E281">
        <v>52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11742</v>
      </c>
      <c r="D282">
        <v>672</v>
      </c>
      <c r="E282">
        <v>24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81762</v>
      </c>
      <c r="D283">
        <v>5306</v>
      </c>
      <c r="E283">
        <v>150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99495</v>
      </c>
      <c r="D284">
        <v>6800</v>
      </c>
      <c r="E284">
        <v>198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82567</v>
      </c>
      <c r="D285">
        <v>4102</v>
      </c>
      <c r="E285">
        <v>130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21805</v>
      </c>
      <c r="D286">
        <v>1260</v>
      </c>
      <c r="E286">
        <v>31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24607</v>
      </c>
      <c r="D287">
        <v>2070</v>
      </c>
      <c r="E287">
        <v>48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5599</v>
      </c>
      <c r="D288">
        <v>2678</v>
      </c>
      <c r="E288">
        <v>82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22124</v>
      </c>
      <c r="D289">
        <v>1372</v>
      </c>
      <c r="E289">
        <v>30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40002</v>
      </c>
      <c r="D290">
        <v>2016</v>
      </c>
      <c r="E290">
        <v>61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22121</v>
      </c>
      <c r="D291">
        <v>1626</v>
      </c>
      <c r="E291">
        <v>57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84267</v>
      </c>
      <c r="D292">
        <v>2913</v>
      </c>
      <c r="E292">
        <v>117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21374</v>
      </c>
      <c r="D293">
        <v>1113</v>
      </c>
      <c r="E293">
        <v>27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33258</v>
      </c>
      <c r="D294">
        <v>2193</v>
      </c>
      <c r="E294">
        <v>82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14017</v>
      </c>
      <c r="D295">
        <v>1540</v>
      </c>
      <c r="E295">
        <v>45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18572</v>
      </c>
      <c r="D296">
        <v>1463</v>
      </c>
      <c r="E296">
        <v>48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150</v>
      </c>
      <c r="D297">
        <v>1526</v>
      </c>
      <c r="E297">
        <v>53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13106</v>
      </c>
      <c r="D298">
        <v>1040</v>
      </c>
      <c r="E298">
        <v>38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4766</v>
      </c>
      <c r="D299">
        <v>588</v>
      </c>
      <c r="E299">
        <v>11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5493</v>
      </c>
      <c r="D300">
        <v>3213</v>
      </c>
      <c r="E300">
        <v>75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16186</v>
      </c>
      <c r="D301">
        <v>1988</v>
      </c>
      <c r="E301">
        <v>48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16288</v>
      </c>
      <c r="D302">
        <v>1820</v>
      </c>
      <c r="E302">
        <v>41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35932</v>
      </c>
      <c r="D303">
        <v>1960</v>
      </c>
      <c r="E303">
        <v>36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23425</v>
      </c>
      <c r="D304">
        <v>1176</v>
      </c>
      <c r="E304">
        <v>17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3629</v>
      </c>
      <c r="D305">
        <v>448</v>
      </c>
      <c r="E305">
        <v>8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70737</v>
      </c>
      <c r="D306">
        <v>2850</v>
      </c>
      <c r="E306">
        <v>72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22942</v>
      </c>
      <c r="D307">
        <v>1960</v>
      </c>
      <c r="E307">
        <v>73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48755</v>
      </c>
      <c r="D308">
        <v>3570</v>
      </c>
      <c r="E308">
        <v>111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28003</v>
      </c>
      <c r="D309">
        <v>1538</v>
      </c>
      <c r="E309">
        <v>42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23697</v>
      </c>
      <c r="D310">
        <v>1554</v>
      </c>
      <c r="E310">
        <v>52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9346</v>
      </c>
      <c r="D311">
        <v>392</v>
      </c>
      <c r="E311">
        <v>8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10394</v>
      </c>
      <c r="D312">
        <v>1262</v>
      </c>
      <c r="E312">
        <v>38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14539</v>
      </c>
      <c r="D313">
        <v>637</v>
      </c>
      <c r="E313">
        <v>26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18891</v>
      </c>
      <c r="D314">
        <v>1456</v>
      </c>
      <c r="E314">
        <v>37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27594</v>
      </c>
      <c r="D315">
        <v>1876</v>
      </c>
      <c r="E315">
        <v>52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11772</v>
      </c>
      <c r="D316">
        <v>308</v>
      </c>
      <c r="E316">
        <v>7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7618</v>
      </c>
      <c r="D317">
        <v>560</v>
      </c>
      <c r="E317">
        <v>8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4951</v>
      </c>
      <c r="D318">
        <v>616</v>
      </c>
      <c r="E318">
        <v>11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25623</v>
      </c>
      <c r="D319">
        <v>1820</v>
      </c>
      <c r="E319">
        <v>41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17695</v>
      </c>
      <c r="D320">
        <v>770</v>
      </c>
      <c r="E320">
        <v>33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18827</v>
      </c>
      <c r="D321">
        <v>1260</v>
      </c>
      <c r="E321">
        <v>34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4767</v>
      </c>
      <c r="D322">
        <v>588</v>
      </c>
      <c r="E322">
        <v>15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9147</v>
      </c>
      <c r="D323">
        <v>613</v>
      </c>
      <c r="E323">
        <v>17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6932</v>
      </c>
      <c r="D324">
        <v>595</v>
      </c>
      <c r="E324">
        <v>28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3979</v>
      </c>
      <c r="D325">
        <v>1848</v>
      </c>
      <c r="E325">
        <v>55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3665</v>
      </c>
      <c r="D326">
        <v>245</v>
      </c>
      <c r="E326">
        <v>15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13842</v>
      </c>
      <c r="D327">
        <v>1316</v>
      </c>
      <c r="E327">
        <v>28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1881</v>
      </c>
      <c r="D328">
        <v>789</v>
      </c>
      <c r="E328">
        <v>20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14997</v>
      </c>
      <c r="D329">
        <v>896</v>
      </c>
      <c r="E329">
        <v>15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9383</v>
      </c>
      <c r="D330">
        <v>952</v>
      </c>
      <c r="E330">
        <v>27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32863</v>
      </c>
      <c r="D331">
        <v>1092</v>
      </c>
      <c r="E331">
        <v>33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31785</v>
      </c>
      <c r="D332">
        <v>1610</v>
      </c>
      <c r="E332">
        <v>42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25156</v>
      </c>
      <c r="D333">
        <v>1764</v>
      </c>
      <c r="E333">
        <v>47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35377</v>
      </c>
      <c r="D334">
        <v>2604</v>
      </c>
      <c r="E334">
        <v>64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81355</v>
      </c>
      <c r="D335">
        <v>6713</v>
      </c>
      <c r="E335">
        <v>177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5461</v>
      </c>
      <c r="D336">
        <v>672</v>
      </c>
      <c r="E336">
        <v>17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40172</v>
      </c>
      <c r="D337">
        <v>2412</v>
      </c>
      <c r="E337">
        <v>61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17527</v>
      </c>
      <c r="D338">
        <v>872</v>
      </c>
      <c r="E338">
        <v>16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37828</v>
      </c>
      <c r="D339">
        <v>1708</v>
      </c>
      <c r="E339">
        <v>35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27036</v>
      </c>
      <c r="D340">
        <v>1428</v>
      </c>
      <c r="E340">
        <v>35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61492</v>
      </c>
      <c r="D341">
        <v>2044</v>
      </c>
      <c r="E341">
        <v>62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31693</v>
      </c>
      <c r="D342">
        <v>1904</v>
      </c>
      <c r="E342">
        <v>38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65065</v>
      </c>
      <c r="D343">
        <v>2688</v>
      </c>
      <c r="E343">
        <v>48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153131</v>
      </c>
      <c r="D344">
        <v>6513</v>
      </c>
      <c r="E344">
        <v>147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1126</v>
      </c>
      <c r="D345">
        <v>812</v>
      </c>
      <c r="E345">
        <v>17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1705</v>
      </c>
      <c r="D346">
        <v>1148</v>
      </c>
      <c r="E346">
        <v>29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43842</v>
      </c>
      <c r="D347">
        <v>2240</v>
      </c>
      <c r="E347">
        <v>73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21573</v>
      </c>
      <c r="D348">
        <v>756</v>
      </c>
      <c r="E348">
        <v>20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27111</v>
      </c>
      <c r="D349">
        <v>1519</v>
      </c>
      <c r="E349">
        <v>40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19479</v>
      </c>
      <c r="D350">
        <v>1260</v>
      </c>
      <c r="E350">
        <v>41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67089</v>
      </c>
      <c r="D351">
        <v>3395</v>
      </c>
      <c r="E351">
        <v>101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9135</v>
      </c>
      <c r="D352">
        <v>364</v>
      </c>
      <c r="E352">
        <v>8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26391</v>
      </c>
      <c r="D353">
        <v>1346</v>
      </c>
      <c r="E353">
        <v>30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15013</v>
      </c>
      <c r="D354">
        <v>1092</v>
      </c>
      <c r="E354">
        <v>22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86328</v>
      </c>
      <c r="D355">
        <v>4536</v>
      </c>
      <c r="E355">
        <v>101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88178</v>
      </c>
      <c r="D356">
        <v>3623</v>
      </c>
      <c r="E356">
        <v>103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128409</v>
      </c>
      <c r="D357">
        <v>10098</v>
      </c>
      <c r="E357">
        <v>249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13848</v>
      </c>
      <c r="D358">
        <v>7232</v>
      </c>
      <c r="E358">
        <v>248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83287</v>
      </c>
      <c r="D359">
        <v>4571</v>
      </c>
      <c r="E359">
        <v>140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118595</v>
      </c>
      <c r="D360">
        <v>4895</v>
      </c>
      <c r="E360">
        <v>144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30368</v>
      </c>
      <c r="D361">
        <v>2051</v>
      </c>
      <c r="E361">
        <v>62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24568</v>
      </c>
      <c r="D362">
        <v>1778</v>
      </c>
      <c r="E362">
        <v>51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41358</v>
      </c>
      <c r="D363">
        <v>2543</v>
      </c>
      <c r="E363">
        <v>69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53385</v>
      </c>
      <c r="D364">
        <v>2995</v>
      </c>
      <c r="E364">
        <v>76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59307</v>
      </c>
      <c r="D365">
        <v>4977</v>
      </c>
      <c r="E365">
        <v>109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51591</v>
      </c>
      <c r="D366">
        <v>2926</v>
      </c>
      <c r="E366">
        <v>81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181138</v>
      </c>
      <c r="D367">
        <v>8842</v>
      </c>
      <c r="E367">
        <v>226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55913</v>
      </c>
      <c r="D368">
        <v>2387</v>
      </c>
      <c r="E368">
        <v>67</v>
      </c>
      <c r="F368" s="2" t="s">
        <v>11818</v>
      </c>
      <c r="G368" s="2" t="s">
        <v>11819</v>
      </c>
    </row>
    <row r="369" spans="1:7" x14ac:dyDescent="0.25">
      <c r="A369">
        <v>11255</v>
      </c>
      <c r="B369" s="1">
        <v>43709</v>
      </c>
      <c r="C369">
        <v>110641</v>
      </c>
      <c r="D369">
        <v>10075</v>
      </c>
      <c r="E369">
        <v>231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274292</v>
      </c>
      <c r="D370">
        <v>10890</v>
      </c>
      <c r="E370">
        <v>337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80832</v>
      </c>
      <c r="D371">
        <v>4816</v>
      </c>
      <c r="E371">
        <v>143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151912</v>
      </c>
      <c r="D372">
        <v>8642</v>
      </c>
      <c r="E372">
        <v>231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25935</v>
      </c>
      <c r="D373">
        <v>1474</v>
      </c>
      <c r="E373">
        <v>48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31924</v>
      </c>
      <c r="D374">
        <v>1982</v>
      </c>
      <c r="E374">
        <v>73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86461</v>
      </c>
      <c r="D375">
        <v>3577</v>
      </c>
      <c r="E375">
        <v>140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31328</v>
      </c>
      <c r="D376">
        <v>1356</v>
      </c>
      <c r="E376">
        <v>23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15885</v>
      </c>
      <c r="D377">
        <v>1180</v>
      </c>
      <c r="E377">
        <v>31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16202</v>
      </c>
      <c r="D378">
        <v>1085</v>
      </c>
      <c r="E378">
        <v>23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17775</v>
      </c>
      <c r="D379">
        <v>952</v>
      </c>
      <c r="E379">
        <v>22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124063</v>
      </c>
      <c r="D380">
        <v>5545</v>
      </c>
      <c r="E380">
        <v>179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15107</v>
      </c>
      <c r="D381">
        <v>1092</v>
      </c>
      <c r="E381">
        <v>33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63751</v>
      </c>
      <c r="D382">
        <v>2604</v>
      </c>
      <c r="E382">
        <v>52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180846</v>
      </c>
      <c r="D383">
        <v>8624</v>
      </c>
      <c r="E383">
        <v>237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9547</v>
      </c>
      <c r="D384">
        <v>476</v>
      </c>
      <c r="E384">
        <v>7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43451</v>
      </c>
      <c r="D385">
        <v>2072</v>
      </c>
      <c r="E385">
        <v>68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19245</v>
      </c>
      <c r="D386">
        <v>1631</v>
      </c>
      <c r="E386">
        <v>55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36209</v>
      </c>
      <c r="D387">
        <v>1540</v>
      </c>
      <c r="E387">
        <v>43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20432</v>
      </c>
      <c r="D388">
        <v>1341</v>
      </c>
      <c r="E388">
        <v>43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21147</v>
      </c>
      <c r="D389">
        <v>1064</v>
      </c>
      <c r="E389">
        <v>34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17347</v>
      </c>
      <c r="D390">
        <v>560</v>
      </c>
      <c r="E390">
        <v>15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28481</v>
      </c>
      <c r="D391">
        <v>1862</v>
      </c>
      <c r="E391">
        <v>72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3398</v>
      </c>
      <c r="D392">
        <v>364</v>
      </c>
      <c r="E392">
        <v>9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1095</v>
      </c>
      <c r="D393">
        <v>825</v>
      </c>
      <c r="E393">
        <v>25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24976</v>
      </c>
      <c r="D394">
        <v>1232</v>
      </c>
      <c r="E394">
        <v>37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6965</v>
      </c>
      <c r="D395">
        <v>688</v>
      </c>
      <c r="E395">
        <v>17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26902</v>
      </c>
      <c r="D396">
        <v>1148</v>
      </c>
      <c r="E396">
        <v>30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38706</v>
      </c>
      <c r="D397">
        <v>1463</v>
      </c>
      <c r="E397">
        <v>46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13415</v>
      </c>
      <c r="D398">
        <v>1148</v>
      </c>
      <c r="E398">
        <v>34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9921</v>
      </c>
      <c r="D399">
        <v>364</v>
      </c>
      <c r="E399">
        <v>11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1686</v>
      </c>
      <c r="D400">
        <v>784</v>
      </c>
      <c r="E400">
        <v>19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25698</v>
      </c>
      <c r="D401">
        <v>1631</v>
      </c>
      <c r="E401">
        <v>48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4836</v>
      </c>
      <c r="D402">
        <v>308</v>
      </c>
      <c r="E402">
        <v>10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52725</v>
      </c>
      <c r="D403">
        <v>1792</v>
      </c>
      <c r="E403">
        <v>58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31642</v>
      </c>
      <c r="D404">
        <v>1617</v>
      </c>
      <c r="E404">
        <v>50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18736</v>
      </c>
      <c r="D405">
        <v>1134</v>
      </c>
      <c r="E405">
        <v>30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110555</v>
      </c>
      <c r="D406">
        <v>6650</v>
      </c>
      <c r="E406">
        <v>165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17514</v>
      </c>
      <c r="D407">
        <v>1344</v>
      </c>
      <c r="E407">
        <v>33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22344</v>
      </c>
      <c r="D408">
        <v>1040</v>
      </c>
      <c r="E408">
        <v>32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24716</v>
      </c>
      <c r="D409">
        <v>1827</v>
      </c>
      <c r="E409">
        <v>61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30558</v>
      </c>
      <c r="D410">
        <v>1232</v>
      </c>
      <c r="E410">
        <v>41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5527</v>
      </c>
      <c r="D411">
        <v>420</v>
      </c>
      <c r="E411">
        <v>12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4722</v>
      </c>
      <c r="D412">
        <v>2307</v>
      </c>
      <c r="E412">
        <v>63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40695</v>
      </c>
      <c r="D413">
        <v>2083</v>
      </c>
      <c r="E413">
        <v>65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7545</v>
      </c>
      <c r="D414">
        <v>336</v>
      </c>
      <c r="E414">
        <v>11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9187</v>
      </c>
      <c r="D415">
        <v>588</v>
      </c>
      <c r="E415">
        <v>13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15915</v>
      </c>
      <c r="D416">
        <v>812</v>
      </c>
      <c r="E416">
        <v>21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25897</v>
      </c>
      <c r="D417">
        <v>1036</v>
      </c>
      <c r="E417">
        <v>33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2395</v>
      </c>
      <c r="D418">
        <v>1407</v>
      </c>
      <c r="E418">
        <v>35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14678</v>
      </c>
      <c r="D419">
        <v>871</v>
      </c>
      <c r="E419">
        <v>31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23326</v>
      </c>
      <c r="D420">
        <v>1372</v>
      </c>
      <c r="E420">
        <v>30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25579</v>
      </c>
      <c r="D421">
        <v>1333</v>
      </c>
      <c r="E421">
        <v>62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8122</v>
      </c>
      <c r="D422">
        <v>532</v>
      </c>
      <c r="E422">
        <v>17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18451</v>
      </c>
      <c r="D423">
        <v>854</v>
      </c>
      <c r="E423">
        <v>39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27848</v>
      </c>
      <c r="D424">
        <v>854</v>
      </c>
      <c r="E424">
        <v>39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5766</v>
      </c>
      <c r="D425">
        <v>308</v>
      </c>
      <c r="E425">
        <v>7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6556</v>
      </c>
      <c r="D426">
        <v>3024</v>
      </c>
      <c r="E426">
        <v>92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92516</v>
      </c>
      <c r="D427">
        <v>3999</v>
      </c>
      <c r="E427">
        <v>114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49456</v>
      </c>
      <c r="D428">
        <v>2107</v>
      </c>
      <c r="E428">
        <v>69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16012</v>
      </c>
      <c r="D429">
        <v>924</v>
      </c>
      <c r="E429">
        <v>22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28914</v>
      </c>
      <c r="D430">
        <v>1407</v>
      </c>
      <c r="E430">
        <v>39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72775</v>
      </c>
      <c r="D431">
        <v>4291</v>
      </c>
      <c r="E431">
        <v>127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23799</v>
      </c>
      <c r="D432">
        <v>1470</v>
      </c>
      <c r="E432">
        <v>44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37383</v>
      </c>
      <c r="D433">
        <v>1324</v>
      </c>
      <c r="E433">
        <v>37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33108</v>
      </c>
      <c r="D434">
        <v>1400</v>
      </c>
      <c r="E434">
        <v>50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35883</v>
      </c>
      <c r="D435">
        <v>2044</v>
      </c>
      <c r="E435">
        <v>66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9062</v>
      </c>
      <c r="D436">
        <v>588</v>
      </c>
      <c r="E436">
        <v>12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102416</v>
      </c>
      <c r="D437">
        <v>5516</v>
      </c>
      <c r="E437">
        <v>158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63575</v>
      </c>
      <c r="D438">
        <v>3360</v>
      </c>
      <c r="E438">
        <v>70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86968</v>
      </c>
      <c r="D439">
        <v>3770</v>
      </c>
      <c r="E439">
        <v>109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81411</v>
      </c>
      <c r="D440">
        <v>4333</v>
      </c>
      <c r="E440">
        <v>121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5192</v>
      </c>
      <c r="D441">
        <v>336</v>
      </c>
      <c r="E441">
        <v>12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78541</v>
      </c>
      <c r="D442">
        <v>4251</v>
      </c>
      <c r="E442">
        <v>118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49678</v>
      </c>
      <c r="D443">
        <v>2688</v>
      </c>
      <c r="E443">
        <v>80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81519</v>
      </c>
      <c r="D444">
        <v>3959</v>
      </c>
      <c r="E444">
        <v>155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31386</v>
      </c>
      <c r="D445">
        <v>1904</v>
      </c>
      <c r="E445">
        <v>59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3703</v>
      </c>
      <c r="D446">
        <v>1820</v>
      </c>
      <c r="E446">
        <v>38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76205</v>
      </c>
      <c r="D447">
        <v>4157</v>
      </c>
      <c r="E447">
        <v>137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18306</v>
      </c>
      <c r="D448">
        <v>952</v>
      </c>
      <c r="E448">
        <v>34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28929</v>
      </c>
      <c r="D449">
        <v>1320</v>
      </c>
      <c r="E449">
        <v>35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61074</v>
      </c>
      <c r="D450">
        <v>2856</v>
      </c>
      <c r="E450">
        <v>66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26785</v>
      </c>
      <c r="D451">
        <v>896</v>
      </c>
      <c r="E451">
        <v>19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30792</v>
      </c>
      <c r="D452">
        <v>1344</v>
      </c>
      <c r="E452">
        <v>33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33474</v>
      </c>
      <c r="D453">
        <v>1232</v>
      </c>
      <c r="E453">
        <v>49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67959</v>
      </c>
      <c r="D454">
        <v>3248</v>
      </c>
      <c r="E454">
        <v>112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26808</v>
      </c>
      <c r="D455">
        <v>1344</v>
      </c>
      <c r="E455">
        <v>38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68188</v>
      </c>
      <c r="D456">
        <v>3612</v>
      </c>
      <c r="E456">
        <v>111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84766</v>
      </c>
      <c r="D457">
        <v>4711</v>
      </c>
      <c r="E457">
        <v>112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26006</v>
      </c>
      <c r="D458">
        <v>1624</v>
      </c>
      <c r="E458">
        <v>54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28473</v>
      </c>
      <c r="D459">
        <v>1932</v>
      </c>
      <c r="E459">
        <v>46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20966</v>
      </c>
      <c r="D460">
        <v>1582</v>
      </c>
      <c r="E460">
        <v>45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34097</v>
      </c>
      <c r="D461">
        <v>1498</v>
      </c>
      <c r="E461">
        <v>50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24389</v>
      </c>
      <c r="D462">
        <v>1393</v>
      </c>
      <c r="E462">
        <v>32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156348</v>
      </c>
      <c r="D463">
        <v>6727</v>
      </c>
      <c r="E463">
        <v>180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75633</v>
      </c>
      <c r="D464">
        <v>2780</v>
      </c>
      <c r="E464">
        <v>75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5674</v>
      </c>
      <c r="D465">
        <v>2592</v>
      </c>
      <c r="E465">
        <v>76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49734</v>
      </c>
      <c r="D466">
        <v>3427</v>
      </c>
      <c r="E466">
        <v>103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132809</v>
      </c>
      <c r="D467">
        <v>4927</v>
      </c>
      <c r="E467">
        <v>147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44978</v>
      </c>
      <c r="D468">
        <v>1876</v>
      </c>
      <c r="E468">
        <v>67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45599</v>
      </c>
      <c r="D469">
        <v>3087</v>
      </c>
      <c r="E469">
        <v>83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75166</v>
      </c>
      <c r="D470">
        <v>2016</v>
      </c>
      <c r="E470">
        <v>54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48233</v>
      </c>
      <c r="D471">
        <v>3112</v>
      </c>
      <c r="E471">
        <v>59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13562</v>
      </c>
      <c r="D472">
        <v>1082</v>
      </c>
      <c r="E472">
        <v>34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18107</v>
      </c>
      <c r="D473">
        <v>924</v>
      </c>
      <c r="E473">
        <v>24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96616</v>
      </c>
      <c r="D474">
        <v>5054</v>
      </c>
      <c r="E474">
        <v>145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111636</v>
      </c>
      <c r="D475">
        <v>6705</v>
      </c>
      <c r="E475">
        <v>194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80733</v>
      </c>
      <c r="D476">
        <v>3640</v>
      </c>
      <c r="E476">
        <v>121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1634</v>
      </c>
      <c r="D477">
        <v>980</v>
      </c>
      <c r="E477">
        <v>26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26615</v>
      </c>
      <c r="D478">
        <v>1444</v>
      </c>
      <c r="E478">
        <v>36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59257</v>
      </c>
      <c r="D479">
        <v>3028</v>
      </c>
      <c r="E479">
        <v>79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17721</v>
      </c>
      <c r="D480">
        <v>1092</v>
      </c>
      <c r="E480">
        <v>24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33291</v>
      </c>
      <c r="D481">
        <v>1764</v>
      </c>
      <c r="E481">
        <v>56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23348</v>
      </c>
      <c r="D482">
        <v>1486</v>
      </c>
      <c r="E482">
        <v>53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74197</v>
      </c>
      <c r="D483">
        <v>2516</v>
      </c>
      <c r="E483">
        <v>105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33764</v>
      </c>
      <c r="D484">
        <v>1778</v>
      </c>
      <c r="E484">
        <v>36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35552</v>
      </c>
      <c r="D485">
        <v>2177</v>
      </c>
      <c r="E485">
        <v>76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11525</v>
      </c>
      <c r="D486">
        <v>1014</v>
      </c>
      <c r="E486">
        <v>35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26918</v>
      </c>
      <c r="D487">
        <v>1939</v>
      </c>
      <c r="E487">
        <v>54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18727</v>
      </c>
      <c r="D488">
        <v>1407</v>
      </c>
      <c r="E488">
        <v>52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13202</v>
      </c>
      <c r="D489">
        <v>768</v>
      </c>
      <c r="E489">
        <v>33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4924</v>
      </c>
      <c r="D490">
        <v>504</v>
      </c>
      <c r="E490">
        <v>10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54606</v>
      </c>
      <c r="D491">
        <v>3651</v>
      </c>
      <c r="E491">
        <v>71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15616</v>
      </c>
      <c r="D492">
        <v>1540</v>
      </c>
      <c r="E492">
        <v>38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19376</v>
      </c>
      <c r="D493">
        <v>1204</v>
      </c>
      <c r="E493">
        <v>28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39921</v>
      </c>
      <c r="D494">
        <v>2436</v>
      </c>
      <c r="E494">
        <v>48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7259</v>
      </c>
      <c r="D495">
        <v>756</v>
      </c>
      <c r="E495">
        <v>10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5173</v>
      </c>
      <c r="D496">
        <v>476</v>
      </c>
      <c r="E496">
        <v>8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58649</v>
      </c>
      <c r="D497">
        <v>2520</v>
      </c>
      <c r="E497">
        <v>63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41479</v>
      </c>
      <c r="D498">
        <v>1925</v>
      </c>
      <c r="E498">
        <v>66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75984</v>
      </c>
      <c r="D499">
        <v>3570</v>
      </c>
      <c r="E499">
        <v>106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15344</v>
      </c>
      <c r="D500">
        <v>952</v>
      </c>
      <c r="E500">
        <v>25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25215</v>
      </c>
      <c r="D501">
        <v>1547</v>
      </c>
      <c r="E501">
        <v>45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5386</v>
      </c>
      <c r="D502">
        <v>544</v>
      </c>
      <c r="E502">
        <v>8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19293</v>
      </c>
      <c r="D503">
        <v>1385</v>
      </c>
      <c r="E503">
        <v>33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16927</v>
      </c>
      <c r="D504">
        <v>889</v>
      </c>
      <c r="E504">
        <v>34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17278</v>
      </c>
      <c r="D505">
        <v>1204</v>
      </c>
      <c r="E505">
        <v>30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27808</v>
      </c>
      <c r="D506">
        <v>1372</v>
      </c>
      <c r="E506">
        <v>42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13349</v>
      </c>
      <c r="D507">
        <v>392</v>
      </c>
      <c r="E507">
        <v>8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824</v>
      </c>
      <c r="D508">
        <v>504</v>
      </c>
      <c r="E508">
        <v>6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14721</v>
      </c>
      <c r="D509">
        <v>840</v>
      </c>
      <c r="E509">
        <v>13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28033</v>
      </c>
      <c r="D510">
        <v>2016</v>
      </c>
      <c r="E510">
        <v>38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19032</v>
      </c>
      <c r="D511">
        <v>756</v>
      </c>
      <c r="E511">
        <v>25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17509</v>
      </c>
      <c r="D512">
        <v>1211</v>
      </c>
      <c r="E512">
        <v>27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3969</v>
      </c>
      <c r="D513">
        <v>368</v>
      </c>
      <c r="E513">
        <v>12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15022</v>
      </c>
      <c r="D514">
        <v>515</v>
      </c>
      <c r="E514">
        <v>21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14487</v>
      </c>
      <c r="D515">
        <v>861</v>
      </c>
      <c r="E515">
        <v>33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54307</v>
      </c>
      <c r="D516">
        <v>2422</v>
      </c>
      <c r="E516">
        <v>65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7417</v>
      </c>
      <c r="D517">
        <v>462</v>
      </c>
      <c r="E517">
        <v>14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15489</v>
      </c>
      <c r="D518">
        <v>1204</v>
      </c>
      <c r="E518">
        <v>26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1157</v>
      </c>
      <c r="D519">
        <v>616</v>
      </c>
      <c r="E519">
        <v>14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34614</v>
      </c>
      <c r="D520">
        <v>1462</v>
      </c>
      <c r="E520">
        <v>23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9175</v>
      </c>
      <c r="D521">
        <v>816</v>
      </c>
      <c r="E521">
        <v>22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23796</v>
      </c>
      <c r="D522">
        <v>868</v>
      </c>
      <c r="E522">
        <v>31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40926</v>
      </c>
      <c r="D523">
        <v>1953</v>
      </c>
      <c r="E523">
        <v>42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35552</v>
      </c>
      <c r="D524">
        <v>1568</v>
      </c>
      <c r="E524">
        <v>48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48845</v>
      </c>
      <c r="D525">
        <v>2835</v>
      </c>
      <c r="E525">
        <v>68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97956</v>
      </c>
      <c r="D526">
        <v>6447</v>
      </c>
      <c r="E526">
        <v>164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978</v>
      </c>
      <c r="D527">
        <v>644</v>
      </c>
      <c r="E527">
        <v>17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40288</v>
      </c>
      <c r="D528">
        <v>2668</v>
      </c>
      <c r="E528">
        <v>49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32209</v>
      </c>
      <c r="D529">
        <v>1040</v>
      </c>
      <c r="E529">
        <v>18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31465</v>
      </c>
      <c r="D530">
        <v>1400</v>
      </c>
      <c r="E530">
        <v>31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32878</v>
      </c>
      <c r="D531">
        <v>1848</v>
      </c>
      <c r="E531">
        <v>41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43652</v>
      </c>
      <c r="D532">
        <v>2009</v>
      </c>
      <c r="E532">
        <v>51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41501</v>
      </c>
      <c r="D533">
        <v>1960</v>
      </c>
      <c r="E533">
        <v>41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38846</v>
      </c>
      <c r="D534">
        <v>2352</v>
      </c>
      <c r="E534">
        <v>43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161622</v>
      </c>
      <c r="D535">
        <v>6511</v>
      </c>
      <c r="E535">
        <v>149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15691</v>
      </c>
      <c r="D536">
        <v>644</v>
      </c>
      <c r="E536">
        <v>14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20855</v>
      </c>
      <c r="D537">
        <v>1127</v>
      </c>
      <c r="E537">
        <v>29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39149</v>
      </c>
      <c r="D538">
        <v>1992</v>
      </c>
      <c r="E538">
        <v>65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24942</v>
      </c>
      <c r="D539">
        <v>902</v>
      </c>
      <c r="E539">
        <v>21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35586</v>
      </c>
      <c r="D540">
        <v>1652</v>
      </c>
      <c r="E540">
        <v>39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22155</v>
      </c>
      <c r="D541">
        <v>1316</v>
      </c>
      <c r="E541">
        <v>41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65153</v>
      </c>
      <c r="D542">
        <v>3749</v>
      </c>
      <c r="E542">
        <v>109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3058</v>
      </c>
      <c r="D543">
        <v>280</v>
      </c>
      <c r="E543">
        <v>6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33954</v>
      </c>
      <c r="D544">
        <v>1568</v>
      </c>
      <c r="E544">
        <v>33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21817</v>
      </c>
      <c r="D545">
        <v>840</v>
      </c>
      <c r="E545">
        <v>16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81168</v>
      </c>
      <c r="D546">
        <v>3696</v>
      </c>
      <c r="E546">
        <v>90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96188</v>
      </c>
      <c r="D547">
        <v>3822</v>
      </c>
      <c r="E547">
        <v>105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143753</v>
      </c>
      <c r="D548">
        <v>9089</v>
      </c>
      <c r="E548">
        <v>240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128323</v>
      </c>
      <c r="D549">
        <v>6013</v>
      </c>
      <c r="E549">
        <v>194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88231</v>
      </c>
      <c r="D550">
        <v>3983</v>
      </c>
      <c r="E550">
        <v>122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116977</v>
      </c>
      <c r="D551">
        <v>4550</v>
      </c>
      <c r="E551">
        <v>127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2999</v>
      </c>
      <c r="D552">
        <v>1520</v>
      </c>
      <c r="E552">
        <v>44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16725</v>
      </c>
      <c r="D553">
        <v>1330</v>
      </c>
      <c r="E553">
        <v>39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41496</v>
      </c>
      <c r="D554">
        <v>2065</v>
      </c>
      <c r="E554">
        <v>61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47081</v>
      </c>
      <c r="D555">
        <v>2114</v>
      </c>
      <c r="E555">
        <v>57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77553</v>
      </c>
      <c r="D556">
        <v>5404</v>
      </c>
      <c r="E556">
        <v>123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34415</v>
      </c>
      <c r="D557">
        <v>1883</v>
      </c>
      <c r="E557">
        <v>54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12778</v>
      </c>
      <c r="D558">
        <v>7063</v>
      </c>
      <c r="E558">
        <v>179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39428</v>
      </c>
      <c r="D559">
        <v>1974</v>
      </c>
      <c r="E559">
        <v>54</v>
      </c>
      <c r="F559" s="2" t="s">
        <v>11818</v>
      </c>
      <c r="G559" s="2" t="s">
        <v>11819</v>
      </c>
    </row>
    <row r="560" spans="1:7" x14ac:dyDescent="0.25">
      <c r="A560">
        <v>11064</v>
      </c>
      <c r="B560" s="1">
        <v>43678</v>
      </c>
      <c r="C560">
        <v>12862</v>
      </c>
      <c r="D560">
        <v>10618</v>
      </c>
      <c r="E560">
        <v>254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305907</v>
      </c>
      <c r="D561">
        <v>11752</v>
      </c>
      <c r="E561">
        <v>334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72047</v>
      </c>
      <c r="D562">
        <v>3885</v>
      </c>
      <c r="E562">
        <v>94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152111</v>
      </c>
      <c r="D563">
        <v>7995</v>
      </c>
      <c r="E563">
        <v>213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36984</v>
      </c>
      <c r="D564">
        <v>1996</v>
      </c>
      <c r="E564">
        <v>51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24194</v>
      </c>
      <c r="D565">
        <v>1120</v>
      </c>
      <c r="E565">
        <v>52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92937</v>
      </c>
      <c r="D566">
        <v>3248</v>
      </c>
      <c r="E566">
        <v>129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226</v>
      </c>
      <c r="D567">
        <v>1260</v>
      </c>
      <c r="E567">
        <v>25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40647</v>
      </c>
      <c r="D568">
        <v>1456</v>
      </c>
      <c r="E568">
        <v>28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23657</v>
      </c>
      <c r="D569">
        <v>1224</v>
      </c>
      <c r="E569">
        <v>30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13368</v>
      </c>
      <c r="D570">
        <v>931</v>
      </c>
      <c r="E570">
        <v>25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112928</v>
      </c>
      <c r="D571">
        <v>4690</v>
      </c>
      <c r="E571">
        <v>142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23979</v>
      </c>
      <c r="D572">
        <v>1323</v>
      </c>
      <c r="E572">
        <v>34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62295</v>
      </c>
      <c r="D573">
        <v>2244</v>
      </c>
      <c r="E573">
        <v>45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203006</v>
      </c>
      <c r="D574">
        <v>7763</v>
      </c>
      <c r="E574">
        <v>204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3896</v>
      </c>
      <c r="D575">
        <v>224</v>
      </c>
      <c r="E575">
        <v>4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36908</v>
      </c>
      <c r="D576">
        <v>2255</v>
      </c>
      <c r="E576">
        <v>67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24914</v>
      </c>
      <c r="D577">
        <v>1484</v>
      </c>
      <c r="E577">
        <v>54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29311</v>
      </c>
      <c r="D578">
        <v>1064</v>
      </c>
      <c r="E578">
        <v>31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16789</v>
      </c>
      <c r="D579">
        <v>1178</v>
      </c>
      <c r="E579">
        <v>41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16147</v>
      </c>
      <c r="D580">
        <v>1001</v>
      </c>
      <c r="E580">
        <v>34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12974</v>
      </c>
      <c r="D581">
        <v>728</v>
      </c>
      <c r="E581">
        <v>15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21155</v>
      </c>
      <c r="D582">
        <v>1190</v>
      </c>
      <c r="E582">
        <v>58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2824</v>
      </c>
      <c r="D583">
        <v>280</v>
      </c>
      <c r="E583">
        <v>8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13522</v>
      </c>
      <c r="D584">
        <v>569</v>
      </c>
      <c r="E584">
        <v>19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1314</v>
      </c>
      <c r="D585">
        <v>840</v>
      </c>
      <c r="E585">
        <v>25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13928</v>
      </c>
      <c r="D586">
        <v>784</v>
      </c>
      <c r="E586">
        <v>20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3901</v>
      </c>
      <c r="D587">
        <v>1313</v>
      </c>
      <c r="E587">
        <v>33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44758</v>
      </c>
      <c r="D588">
        <v>1792</v>
      </c>
      <c r="E588">
        <v>52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11329</v>
      </c>
      <c r="D589">
        <v>896</v>
      </c>
      <c r="E589">
        <v>28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5552</v>
      </c>
      <c r="D590">
        <v>364</v>
      </c>
      <c r="E590">
        <v>10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24983</v>
      </c>
      <c r="D591">
        <v>1540</v>
      </c>
      <c r="E591">
        <v>30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28686</v>
      </c>
      <c r="D592">
        <v>1442</v>
      </c>
      <c r="E592">
        <v>44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4844</v>
      </c>
      <c r="D593">
        <v>308</v>
      </c>
      <c r="E593">
        <v>10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4996</v>
      </c>
      <c r="D594">
        <v>1731</v>
      </c>
      <c r="E594">
        <v>56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35881</v>
      </c>
      <c r="D595">
        <v>1716</v>
      </c>
      <c r="E595">
        <v>51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19475</v>
      </c>
      <c r="D596">
        <v>1330</v>
      </c>
      <c r="E596">
        <v>37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9585</v>
      </c>
      <c r="D597">
        <v>5361</v>
      </c>
      <c r="E597">
        <v>143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14013</v>
      </c>
      <c r="D598">
        <v>1008</v>
      </c>
      <c r="E598">
        <v>26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20414</v>
      </c>
      <c r="D599">
        <v>1302</v>
      </c>
      <c r="E599">
        <v>33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27239</v>
      </c>
      <c r="D600">
        <v>1659</v>
      </c>
      <c r="E600">
        <v>55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2505</v>
      </c>
      <c r="D601">
        <v>1064</v>
      </c>
      <c r="E601">
        <v>37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4469</v>
      </c>
      <c r="D602">
        <v>336</v>
      </c>
      <c r="E602">
        <v>9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35621</v>
      </c>
      <c r="D603">
        <v>1852</v>
      </c>
      <c r="E603">
        <v>54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18716</v>
      </c>
      <c r="D604">
        <v>1304</v>
      </c>
      <c r="E604">
        <v>45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7912</v>
      </c>
      <c r="D605">
        <v>364</v>
      </c>
      <c r="E605">
        <v>12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9536</v>
      </c>
      <c r="D606">
        <v>476</v>
      </c>
      <c r="E606">
        <v>12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10832</v>
      </c>
      <c r="D607">
        <v>792</v>
      </c>
      <c r="E607">
        <v>20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28837</v>
      </c>
      <c r="D608">
        <v>1365</v>
      </c>
      <c r="E608">
        <v>40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27829</v>
      </c>
      <c r="D609">
        <v>1204</v>
      </c>
      <c r="E609">
        <v>32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17555</v>
      </c>
      <c r="D610">
        <v>924</v>
      </c>
      <c r="E610">
        <v>32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13694</v>
      </c>
      <c r="D611">
        <v>756</v>
      </c>
      <c r="E611">
        <v>17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17422</v>
      </c>
      <c r="D612">
        <v>1330</v>
      </c>
      <c r="E612">
        <v>60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6847</v>
      </c>
      <c r="D613">
        <v>392</v>
      </c>
      <c r="E613">
        <v>13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14088</v>
      </c>
      <c r="D614">
        <v>945</v>
      </c>
      <c r="E614">
        <v>41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28904</v>
      </c>
      <c r="D615">
        <v>1540</v>
      </c>
      <c r="E615">
        <v>50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355</v>
      </c>
      <c r="D616">
        <v>28</v>
      </c>
      <c r="E616">
        <v>1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51982</v>
      </c>
      <c r="D617">
        <v>2296</v>
      </c>
      <c r="E617">
        <v>75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72956</v>
      </c>
      <c r="D618">
        <v>3378</v>
      </c>
      <c r="E618">
        <v>100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56433</v>
      </c>
      <c r="D619">
        <v>2639</v>
      </c>
      <c r="E619">
        <v>89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11501</v>
      </c>
      <c r="D620">
        <v>646</v>
      </c>
      <c r="E620">
        <v>17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2418</v>
      </c>
      <c r="D621">
        <v>1316</v>
      </c>
      <c r="E621">
        <v>38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50843</v>
      </c>
      <c r="D622">
        <v>3173</v>
      </c>
      <c r="E622">
        <v>105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1708</v>
      </c>
      <c r="D623">
        <v>1365</v>
      </c>
      <c r="E623">
        <v>42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17767</v>
      </c>
      <c r="D624">
        <v>960</v>
      </c>
      <c r="E624">
        <v>29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34598</v>
      </c>
      <c r="D625">
        <v>1372</v>
      </c>
      <c r="E625">
        <v>49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39571</v>
      </c>
      <c r="D626">
        <v>2023</v>
      </c>
      <c r="E626">
        <v>61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673</v>
      </c>
      <c r="D627">
        <v>364</v>
      </c>
      <c r="E627">
        <v>10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78517</v>
      </c>
      <c r="D628">
        <v>4238</v>
      </c>
      <c r="E628">
        <v>130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52371</v>
      </c>
      <c r="D629">
        <v>3052</v>
      </c>
      <c r="E629">
        <v>72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76838</v>
      </c>
      <c r="D630">
        <v>3332</v>
      </c>
      <c r="E630">
        <v>87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78359</v>
      </c>
      <c r="D631">
        <v>3416</v>
      </c>
      <c r="E631">
        <v>113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2952</v>
      </c>
      <c r="D632">
        <v>252</v>
      </c>
      <c r="E632">
        <v>7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62808</v>
      </c>
      <c r="D633">
        <v>3297</v>
      </c>
      <c r="E633">
        <v>101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41143</v>
      </c>
      <c r="D634">
        <v>2156</v>
      </c>
      <c r="E634">
        <v>69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89242</v>
      </c>
      <c r="D635">
        <v>4470</v>
      </c>
      <c r="E635">
        <v>146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2392</v>
      </c>
      <c r="D636">
        <v>1260</v>
      </c>
      <c r="E636">
        <v>43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20181</v>
      </c>
      <c r="D637">
        <v>1572</v>
      </c>
      <c r="E637">
        <v>29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75124</v>
      </c>
      <c r="D638">
        <v>4023</v>
      </c>
      <c r="E638">
        <v>142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21782</v>
      </c>
      <c r="D639">
        <v>1066</v>
      </c>
      <c r="E639">
        <v>33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29358</v>
      </c>
      <c r="D640">
        <v>1292</v>
      </c>
      <c r="E640">
        <v>33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38874</v>
      </c>
      <c r="D641">
        <v>1764</v>
      </c>
      <c r="E641">
        <v>47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16647</v>
      </c>
      <c r="D642">
        <v>896</v>
      </c>
      <c r="E642">
        <v>18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18064</v>
      </c>
      <c r="D643">
        <v>924</v>
      </c>
      <c r="E643">
        <v>24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2871</v>
      </c>
      <c r="D644">
        <v>1232</v>
      </c>
      <c r="E644">
        <v>51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63224</v>
      </c>
      <c r="D645">
        <v>3336</v>
      </c>
      <c r="E645">
        <v>107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24183</v>
      </c>
      <c r="D646">
        <v>1512</v>
      </c>
      <c r="E646">
        <v>41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68796</v>
      </c>
      <c r="D647">
        <v>3304</v>
      </c>
      <c r="E647">
        <v>105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66308</v>
      </c>
      <c r="D648">
        <v>3539</v>
      </c>
      <c r="E648">
        <v>89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22232</v>
      </c>
      <c r="D649">
        <v>1484</v>
      </c>
      <c r="E649">
        <v>49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20798</v>
      </c>
      <c r="D650">
        <v>1498</v>
      </c>
      <c r="E650">
        <v>35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20983</v>
      </c>
      <c r="D651">
        <v>1682</v>
      </c>
      <c r="E651">
        <v>44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315</v>
      </c>
      <c r="D652">
        <v>1516</v>
      </c>
      <c r="E652">
        <v>47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15388</v>
      </c>
      <c r="D653">
        <v>1243</v>
      </c>
      <c r="E653">
        <v>35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159207</v>
      </c>
      <c r="D654">
        <v>6548</v>
      </c>
      <c r="E654">
        <v>174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69959</v>
      </c>
      <c r="D655">
        <v>2746</v>
      </c>
      <c r="E655">
        <v>73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52985</v>
      </c>
      <c r="D656">
        <v>2745</v>
      </c>
      <c r="E656">
        <v>84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43918</v>
      </c>
      <c r="D657">
        <v>2937</v>
      </c>
      <c r="E657">
        <v>100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116279</v>
      </c>
      <c r="D658">
        <v>4270</v>
      </c>
      <c r="E658">
        <v>128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36084</v>
      </c>
      <c r="D659">
        <v>1978</v>
      </c>
      <c r="E659">
        <v>61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33552</v>
      </c>
      <c r="D660">
        <v>2417</v>
      </c>
      <c r="E660">
        <v>69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88381</v>
      </c>
      <c r="D661">
        <v>2520</v>
      </c>
      <c r="E661">
        <v>58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28393</v>
      </c>
      <c r="D662">
        <v>2664</v>
      </c>
      <c r="E662">
        <v>53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2208</v>
      </c>
      <c r="D663">
        <v>1383</v>
      </c>
      <c r="E663">
        <v>46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19671</v>
      </c>
      <c r="D664">
        <v>868</v>
      </c>
      <c r="E664">
        <v>23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73544</v>
      </c>
      <c r="D665">
        <v>4291</v>
      </c>
      <c r="E665">
        <v>127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87185</v>
      </c>
      <c r="D666">
        <v>5366</v>
      </c>
      <c r="E666">
        <v>166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89304</v>
      </c>
      <c r="D667">
        <v>3563</v>
      </c>
      <c r="E667">
        <v>122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14054</v>
      </c>
      <c r="D668">
        <v>756</v>
      </c>
      <c r="E668">
        <v>22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2413</v>
      </c>
      <c r="D669">
        <v>1339</v>
      </c>
      <c r="E669">
        <v>32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53756</v>
      </c>
      <c r="D670">
        <v>2249</v>
      </c>
      <c r="E670">
        <v>66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20038</v>
      </c>
      <c r="D671">
        <v>1064</v>
      </c>
      <c r="E671">
        <v>23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2954</v>
      </c>
      <c r="D672">
        <v>1589</v>
      </c>
      <c r="E672">
        <v>56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20352</v>
      </c>
      <c r="D673">
        <v>1283</v>
      </c>
      <c r="E673">
        <v>44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60534</v>
      </c>
      <c r="D674">
        <v>2149</v>
      </c>
      <c r="E674">
        <v>94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18091</v>
      </c>
      <c r="D675">
        <v>875</v>
      </c>
      <c r="E675">
        <v>24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34096</v>
      </c>
      <c r="D676">
        <v>1995</v>
      </c>
      <c r="E676">
        <v>75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16319</v>
      </c>
      <c r="D677">
        <v>1442</v>
      </c>
      <c r="E677">
        <v>42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2006</v>
      </c>
      <c r="D678">
        <v>1568</v>
      </c>
      <c r="E678">
        <v>49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14453</v>
      </c>
      <c r="D679">
        <v>1190</v>
      </c>
      <c r="E679">
        <v>47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13588</v>
      </c>
      <c r="D680">
        <v>1088</v>
      </c>
      <c r="E680">
        <v>38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3756</v>
      </c>
      <c r="D681">
        <v>392</v>
      </c>
      <c r="E681">
        <v>8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46857</v>
      </c>
      <c r="D682">
        <v>2345</v>
      </c>
      <c r="E682">
        <v>48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14833</v>
      </c>
      <c r="D683">
        <v>1400</v>
      </c>
      <c r="E683">
        <v>26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19126</v>
      </c>
      <c r="D684">
        <v>1344</v>
      </c>
      <c r="E684">
        <v>28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29775</v>
      </c>
      <c r="D685">
        <v>1652</v>
      </c>
      <c r="E685">
        <v>34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10491</v>
      </c>
      <c r="D686">
        <v>728</v>
      </c>
      <c r="E686">
        <v>12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3773</v>
      </c>
      <c r="D687">
        <v>336</v>
      </c>
      <c r="E687">
        <v>6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52607</v>
      </c>
      <c r="D688">
        <v>1901</v>
      </c>
      <c r="E688">
        <v>49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23138</v>
      </c>
      <c r="D689">
        <v>1799</v>
      </c>
      <c r="E689">
        <v>71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41817</v>
      </c>
      <c r="D690">
        <v>2779</v>
      </c>
      <c r="E690">
        <v>90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13233</v>
      </c>
      <c r="D691">
        <v>908</v>
      </c>
      <c r="E691">
        <v>23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21721</v>
      </c>
      <c r="D692">
        <v>1197</v>
      </c>
      <c r="E692">
        <v>38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473</v>
      </c>
      <c r="D693">
        <v>168</v>
      </c>
      <c r="E693">
        <v>3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2019</v>
      </c>
      <c r="D694">
        <v>1514</v>
      </c>
      <c r="E694">
        <v>37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14266</v>
      </c>
      <c r="D695">
        <v>672</v>
      </c>
      <c r="E695">
        <v>28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16806</v>
      </c>
      <c r="D696">
        <v>1120</v>
      </c>
      <c r="E696">
        <v>25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21836</v>
      </c>
      <c r="D697">
        <v>1400</v>
      </c>
      <c r="E697">
        <v>42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13004</v>
      </c>
      <c r="D698">
        <v>420</v>
      </c>
      <c r="E698">
        <v>8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3877</v>
      </c>
      <c r="D699">
        <v>392</v>
      </c>
      <c r="E699">
        <v>7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801</v>
      </c>
      <c r="D700">
        <v>728</v>
      </c>
      <c r="E700">
        <v>10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23481</v>
      </c>
      <c r="D701">
        <v>1586</v>
      </c>
      <c r="E701">
        <v>31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22957</v>
      </c>
      <c r="D702">
        <v>924</v>
      </c>
      <c r="E702">
        <v>32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15282</v>
      </c>
      <c r="D703">
        <v>980</v>
      </c>
      <c r="E703">
        <v>23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4867</v>
      </c>
      <c r="D704">
        <v>476</v>
      </c>
      <c r="E704">
        <v>15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5686</v>
      </c>
      <c r="D705">
        <v>364</v>
      </c>
      <c r="E705">
        <v>18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23703</v>
      </c>
      <c r="D706">
        <v>763</v>
      </c>
      <c r="E706">
        <v>28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23737</v>
      </c>
      <c r="D707">
        <v>1232</v>
      </c>
      <c r="E707">
        <v>48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5642</v>
      </c>
      <c r="D708">
        <v>364</v>
      </c>
      <c r="E708">
        <v>15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19216</v>
      </c>
      <c r="D709">
        <v>1204</v>
      </c>
      <c r="E709">
        <v>28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17765</v>
      </c>
      <c r="D710">
        <v>840</v>
      </c>
      <c r="E710">
        <v>18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12252</v>
      </c>
      <c r="D711">
        <v>1120</v>
      </c>
      <c r="E711">
        <v>17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15773</v>
      </c>
      <c r="D712">
        <v>1008</v>
      </c>
      <c r="E712">
        <v>23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23504</v>
      </c>
      <c r="D713">
        <v>1036</v>
      </c>
      <c r="E713">
        <v>31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29937</v>
      </c>
      <c r="D714">
        <v>1456</v>
      </c>
      <c r="E714">
        <v>42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2686</v>
      </c>
      <c r="D715">
        <v>1512</v>
      </c>
      <c r="E715">
        <v>40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31545</v>
      </c>
      <c r="D716">
        <v>2184</v>
      </c>
      <c r="E716">
        <v>50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88165</v>
      </c>
      <c r="D717">
        <v>5327</v>
      </c>
      <c r="E717">
        <v>142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6233</v>
      </c>
      <c r="D718">
        <v>616</v>
      </c>
      <c r="E718">
        <v>15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50546</v>
      </c>
      <c r="D719">
        <v>2440</v>
      </c>
      <c r="E719">
        <v>50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13899</v>
      </c>
      <c r="D720">
        <v>868</v>
      </c>
      <c r="E720">
        <v>16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34044</v>
      </c>
      <c r="D721">
        <v>1288</v>
      </c>
      <c r="E721">
        <v>27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24073</v>
      </c>
      <c r="D722">
        <v>1148</v>
      </c>
      <c r="E722">
        <v>26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34251</v>
      </c>
      <c r="D723">
        <v>1442</v>
      </c>
      <c r="E723">
        <v>41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27381</v>
      </c>
      <c r="D724">
        <v>1512</v>
      </c>
      <c r="E724">
        <v>30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53338</v>
      </c>
      <c r="D725">
        <v>2058</v>
      </c>
      <c r="E725">
        <v>36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121273</v>
      </c>
      <c r="D726">
        <v>5255</v>
      </c>
      <c r="E726">
        <v>116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828</v>
      </c>
      <c r="D727">
        <v>448</v>
      </c>
      <c r="E727">
        <v>10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18308</v>
      </c>
      <c r="D728">
        <v>791</v>
      </c>
      <c r="E728">
        <v>25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32078</v>
      </c>
      <c r="D729">
        <v>1575</v>
      </c>
      <c r="E729">
        <v>55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20811</v>
      </c>
      <c r="D730">
        <v>728</v>
      </c>
      <c r="E730">
        <v>18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18704</v>
      </c>
      <c r="D731">
        <v>952</v>
      </c>
      <c r="E731">
        <v>24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23314</v>
      </c>
      <c r="D732">
        <v>1264</v>
      </c>
      <c r="E732">
        <v>39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60845</v>
      </c>
      <c r="D733">
        <v>2779</v>
      </c>
      <c r="E733">
        <v>87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14114</v>
      </c>
      <c r="D734">
        <v>508</v>
      </c>
      <c r="E734">
        <v>11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42057</v>
      </c>
      <c r="D735">
        <v>2128</v>
      </c>
      <c r="E735">
        <v>40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22431</v>
      </c>
      <c r="D736">
        <v>1176</v>
      </c>
      <c r="E736">
        <v>23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75439</v>
      </c>
      <c r="D737">
        <v>3612</v>
      </c>
      <c r="E737">
        <v>88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8321</v>
      </c>
      <c r="D738">
        <v>3238</v>
      </c>
      <c r="E738">
        <v>95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149196</v>
      </c>
      <c r="D739">
        <v>8904</v>
      </c>
      <c r="E739">
        <v>227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130351</v>
      </c>
      <c r="D740">
        <v>6601</v>
      </c>
      <c r="E740">
        <v>193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80126</v>
      </c>
      <c r="D741">
        <v>4134</v>
      </c>
      <c r="E741">
        <v>131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9978</v>
      </c>
      <c r="D742">
        <v>3637</v>
      </c>
      <c r="E742">
        <v>105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40683</v>
      </c>
      <c r="D743">
        <v>1876</v>
      </c>
      <c r="E743">
        <v>57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26021</v>
      </c>
      <c r="D744">
        <v>1582</v>
      </c>
      <c r="E744">
        <v>46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50035</v>
      </c>
      <c r="D745">
        <v>2142</v>
      </c>
      <c r="E745">
        <v>61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463</v>
      </c>
      <c r="D746">
        <v>2346</v>
      </c>
      <c r="E746">
        <v>61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54055</v>
      </c>
      <c r="D747">
        <v>3584</v>
      </c>
      <c r="E747">
        <v>96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4811</v>
      </c>
      <c r="D748">
        <v>2317</v>
      </c>
      <c r="E748">
        <v>67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156796</v>
      </c>
      <c r="D749">
        <v>7392</v>
      </c>
      <c r="E749">
        <v>176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48909</v>
      </c>
      <c r="D750">
        <v>2149</v>
      </c>
      <c r="E750">
        <v>63</v>
      </c>
      <c r="F750" s="2" t="s">
        <v>11818</v>
      </c>
      <c r="G750" s="2" t="s">
        <v>11819</v>
      </c>
    </row>
    <row r="751" spans="1:7" x14ac:dyDescent="0.25">
      <c r="A751">
        <v>10873</v>
      </c>
      <c r="B751" s="1">
        <v>43647</v>
      </c>
      <c r="C751">
        <v>9646</v>
      </c>
      <c r="D751">
        <v>9830</v>
      </c>
      <c r="E751">
        <v>236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252844</v>
      </c>
      <c r="D752">
        <v>9517</v>
      </c>
      <c r="E752">
        <v>279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67744</v>
      </c>
      <c r="D753">
        <v>3864</v>
      </c>
      <c r="E753">
        <v>100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118659</v>
      </c>
      <c r="D754">
        <v>6699</v>
      </c>
      <c r="E754">
        <v>189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2729</v>
      </c>
      <c r="D755">
        <v>1344</v>
      </c>
      <c r="E755">
        <v>38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20874</v>
      </c>
      <c r="D756">
        <v>1313</v>
      </c>
      <c r="E756">
        <v>52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80339</v>
      </c>
      <c r="D757">
        <v>2919</v>
      </c>
      <c r="E757">
        <v>117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17394</v>
      </c>
      <c r="D758">
        <v>900</v>
      </c>
      <c r="E758">
        <v>20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24963</v>
      </c>
      <c r="D759">
        <v>1432</v>
      </c>
      <c r="E759">
        <v>29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18444</v>
      </c>
      <c r="D760">
        <v>1092</v>
      </c>
      <c r="E760">
        <v>25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13121</v>
      </c>
      <c r="D761">
        <v>973</v>
      </c>
      <c r="E761">
        <v>24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98115</v>
      </c>
      <c r="D762">
        <v>4564</v>
      </c>
      <c r="E762">
        <v>144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12171</v>
      </c>
      <c r="D763">
        <v>1036</v>
      </c>
      <c r="E763">
        <v>25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45927</v>
      </c>
      <c r="D764">
        <v>1680</v>
      </c>
      <c r="E764">
        <v>33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164701</v>
      </c>
      <c r="D765">
        <v>6993</v>
      </c>
      <c r="E765">
        <v>194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6506</v>
      </c>
      <c r="D766">
        <v>224</v>
      </c>
      <c r="E766">
        <v>5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46203</v>
      </c>
      <c r="D767">
        <v>2016</v>
      </c>
      <c r="E767">
        <v>64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21705</v>
      </c>
      <c r="D768">
        <v>1806</v>
      </c>
      <c r="E768">
        <v>65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35948</v>
      </c>
      <c r="D769">
        <v>1708</v>
      </c>
      <c r="E769">
        <v>47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27952</v>
      </c>
      <c r="D770">
        <v>1262</v>
      </c>
      <c r="E770">
        <v>44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24475</v>
      </c>
      <c r="D771">
        <v>1491</v>
      </c>
      <c r="E771">
        <v>52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20737</v>
      </c>
      <c r="D772">
        <v>896</v>
      </c>
      <c r="E772">
        <v>23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22095</v>
      </c>
      <c r="D773">
        <v>1442</v>
      </c>
      <c r="E773">
        <v>59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1651</v>
      </c>
      <c r="D774">
        <v>168</v>
      </c>
      <c r="E774">
        <v>6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9794</v>
      </c>
      <c r="D775">
        <v>600</v>
      </c>
      <c r="E775">
        <v>21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22239</v>
      </c>
      <c r="D776">
        <v>1050</v>
      </c>
      <c r="E776">
        <v>34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7567</v>
      </c>
      <c r="D777">
        <v>672</v>
      </c>
      <c r="E777">
        <v>20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22624</v>
      </c>
      <c r="D778">
        <v>1285</v>
      </c>
      <c r="E778">
        <v>35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49878</v>
      </c>
      <c r="D779">
        <v>1960</v>
      </c>
      <c r="E779">
        <v>58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16811</v>
      </c>
      <c r="D780">
        <v>1290</v>
      </c>
      <c r="E780">
        <v>40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8885</v>
      </c>
      <c r="D781">
        <v>392</v>
      </c>
      <c r="E781">
        <v>12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17818</v>
      </c>
      <c r="D782">
        <v>1316</v>
      </c>
      <c r="E782">
        <v>29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20713</v>
      </c>
      <c r="D783">
        <v>1365</v>
      </c>
      <c r="E783">
        <v>41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3785</v>
      </c>
      <c r="D784">
        <v>224</v>
      </c>
      <c r="E784">
        <v>7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63137</v>
      </c>
      <c r="D785">
        <v>1983</v>
      </c>
      <c r="E785">
        <v>62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27845</v>
      </c>
      <c r="D786">
        <v>1443</v>
      </c>
      <c r="E786">
        <v>46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15959</v>
      </c>
      <c r="D787">
        <v>1106</v>
      </c>
      <c r="E787">
        <v>29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10362</v>
      </c>
      <c r="D788">
        <v>5869</v>
      </c>
      <c r="E788">
        <v>148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21248</v>
      </c>
      <c r="D789">
        <v>1400</v>
      </c>
      <c r="E789">
        <v>34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25563</v>
      </c>
      <c r="D790">
        <v>1190</v>
      </c>
      <c r="E790">
        <v>31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28614</v>
      </c>
      <c r="D791">
        <v>1596</v>
      </c>
      <c r="E791">
        <v>58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250</v>
      </c>
      <c r="D792">
        <v>1071</v>
      </c>
      <c r="E792">
        <v>38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5545</v>
      </c>
      <c r="D793">
        <v>420</v>
      </c>
      <c r="E793">
        <v>12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49139</v>
      </c>
      <c r="D794">
        <v>2296</v>
      </c>
      <c r="E794">
        <v>64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39191</v>
      </c>
      <c r="D795">
        <v>2086</v>
      </c>
      <c r="E795">
        <v>61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7455</v>
      </c>
      <c r="D796">
        <v>308</v>
      </c>
      <c r="E796">
        <v>10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7301</v>
      </c>
      <c r="D797">
        <v>728</v>
      </c>
      <c r="E797">
        <v>17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10551</v>
      </c>
      <c r="D798">
        <v>674</v>
      </c>
      <c r="E798">
        <v>17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29654</v>
      </c>
      <c r="D799">
        <v>1204</v>
      </c>
      <c r="E799">
        <v>38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28078</v>
      </c>
      <c r="D800">
        <v>1484</v>
      </c>
      <c r="E800">
        <v>35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1857</v>
      </c>
      <c r="D801">
        <v>1043</v>
      </c>
      <c r="E801">
        <v>36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14408</v>
      </c>
      <c r="D802">
        <v>952</v>
      </c>
      <c r="E802">
        <v>21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28354</v>
      </c>
      <c r="D803">
        <v>1684</v>
      </c>
      <c r="E803">
        <v>75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7671</v>
      </c>
      <c r="D804">
        <v>504</v>
      </c>
      <c r="E804">
        <v>15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17015</v>
      </c>
      <c r="D805">
        <v>1022</v>
      </c>
      <c r="E805">
        <v>44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292</v>
      </c>
      <c r="D806">
        <v>1092</v>
      </c>
      <c r="E806">
        <v>44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4727</v>
      </c>
      <c r="D807">
        <v>196</v>
      </c>
      <c r="E807">
        <v>4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69813</v>
      </c>
      <c r="D808">
        <v>2856</v>
      </c>
      <c r="E808">
        <v>87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73598</v>
      </c>
      <c r="D809">
        <v>3166</v>
      </c>
      <c r="E809">
        <v>97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60375</v>
      </c>
      <c r="D810">
        <v>2611</v>
      </c>
      <c r="E810">
        <v>95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1194</v>
      </c>
      <c r="D811">
        <v>644</v>
      </c>
      <c r="E811">
        <v>19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28797</v>
      </c>
      <c r="D812">
        <v>1211</v>
      </c>
      <c r="E812">
        <v>36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5474</v>
      </c>
      <c r="D813">
        <v>3067</v>
      </c>
      <c r="E813">
        <v>108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22263</v>
      </c>
      <c r="D814">
        <v>1666</v>
      </c>
      <c r="E814">
        <v>54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43537</v>
      </c>
      <c r="D815">
        <v>1223</v>
      </c>
      <c r="E815">
        <v>34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41466</v>
      </c>
      <c r="D816">
        <v>1603</v>
      </c>
      <c r="E816">
        <v>58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52657</v>
      </c>
      <c r="D817">
        <v>2240</v>
      </c>
      <c r="E817">
        <v>63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14081</v>
      </c>
      <c r="D818">
        <v>616</v>
      </c>
      <c r="E818">
        <v>14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98238</v>
      </c>
      <c r="D819">
        <v>4831</v>
      </c>
      <c r="E819">
        <v>145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51787</v>
      </c>
      <c r="D820">
        <v>3130</v>
      </c>
      <c r="E820">
        <v>69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96053</v>
      </c>
      <c r="D821">
        <v>3948</v>
      </c>
      <c r="E821">
        <v>101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8374</v>
      </c>
      <c r="D822">
        <v>4006</v>
      </c>
      <c r="E822">
        <v>129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5798</v>
      </c>
      <c r="D823">
        <v>392</v>
      </c>
      <c r="E823">
        <v>12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76893</v>
      </c>
      <c r="D824">
        <v>3850</v>
      </c>
      <c r="E824">
        <v>110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29017</v>
      </c>
      <c r="D825">
        <v>2114</v>
      </c>
      <c r="E825">
        <v>62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88719</v>
      </c>
      <c r="D826">
        <v>4533</v>
      </c>
      <c r="E826">
        <v>165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2195</v>
      </c>
      <c r="D827">
        <v>1514</v>
      </c>
      <c r="E827">
        <v>49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36081</v>
      </c>
      <c r="D828">
        <v>1680</v>
      </c>
      <c r="E828">
        <v>36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8475</v>
      </c>
      <c r="D829">
        <v>3997</v>
      </c>
      <c r="E829">
        <v>138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138</v>
      </c>
      <c r="D830">
        <v>908</v>
      </c>
      <c r="E830">
        <v>31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27237</v>
      </c>
      <c r="D831">
        <v>1208</v>
      </c>
      <c r="E831">
        <v>32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43082</v>
      </c>
      <c r="D832">
        <v>2016</v>
      </c>
      <c r="E832">
        <v>53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29689</v>
      </c>
      <c r="D833">
        <v>1239</v>
      </c>
      <c r="E833">
        <v>29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22379</v>
      </c>
      <c r="D834">
        <v>1064</v>
      </c>
      <c r="E834">
        <v>27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33028</v>
      </c>
      <c r="D835">
        <v>1176</v>
      </c>
      <c r="E835">
        <v>51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66227</v>
      </c>
      <c r="D836">
        <v>3151</v>
      </c>
      <c r="E836">
        <v>117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21417</v>
      </c>
      <c r="D837">
        <v>1218</v>
      </c>
      <c r="E837">
        <v>39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85018</v>
      </c>
      <c r="D838">
        <v>4189</v>
      </c>
      <c r="E838">
        <v>128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99339</v>
      </c>
      <c r="D839">
        <v>4942</v>
      </c>
      <c r="E839">
        <v>119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26081</v>
      </c>
      <c r="D840">
        <v>1596</v>
      </c>
      <c r="E840">
        <v>53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35074</v>
      </c>
      <c r="D841">
        <v>2016</v>
      </c>
      <c r="E841">
        <v>44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24222</v>
      </c>
      <c r="D842">
        <v>1680</v>
      </c>
      <c r="E842">
        <v>48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270</v>
      </c>
      <c r="D843">
        <v>1190</v>
      </c>
      <c r="E843">
        <v>42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2776</v>
      </c>
      <c r="D844">
        <v>1740</v>
      </c>
      <c r="E844">
        <v>38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144278</v>
      </c>
      <c r="D845">
        <v>6475</v>
      </c>
      <c r="E845">
        <v>164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72578</v>
      </c>
      <c r="D846">
        <v>2968</v>
      </c>
      <c r="E846">
        <v>82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61332</v>
      </c>
      <c r="D847">
        <v>2585</v>
      </c>
      <c r="E847">
        <v>84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47123</v>
      </c>
      <c r="D848">
        <v>2982</v>
      </c>
      <c r="E848">
        <v>106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138096</v>
      </c>
      <c r="D849">
        <v>4598</v>
      </c>
      <c r="E849">
        <v>148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47212</v>
      </c>
      <c r="D850">
        <v>2352</v>
      </c>
      <c r="E850">
        <v>66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41586</v>
      </c>
      <c r="D851">
        <v>2636</v>
      </c>
      <c r="E851">
        <v>76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67242</v>
      </c>
      <c r="D852">
        <v>2296</v>
      </c>
      <c r="E852">
        <v>52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28329</v>
      </c>
      <c r="D853">
        <v>2258</v>
      </c>
      <c r="E853">
        <v>54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37077</v>
      </c>
      <c r="D854">
        <v>1701</v>
      </c>
      <c r="E854">
        <v>47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25853</v>
      </c>
      <c r="D855">
        <v>1120</v>
      </c>
      <c r="E855">
        <v>26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84313</v>
      </c>
      <c r="D856">
        <v>4333</v>
      </c>
      <c r="E856">
        <v>130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97808</v>
      </c>
      <c r="D857">
        <v>6083</v>
      </c>
      <c r="E857">
        <v>193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80673</v>
      </c>
      <c r="D858">
        <v>3479</v>
      </c>
      <c r="E858">
        <v>113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13334</v>
      </c>
      <c r="D859">
        <v>1008</v>
      </c>
      <c r="E859">
        <v>30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2193</v>
      </c>
      <c r="D860">
        <v>1414</v>
      </c>
      <c r="E860">
        <v>36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58373</v>
      </c>
      <c r="D861">
        <v>2499</v>
      </c>
      <c r="E861">
        <v>68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22457</v>
      </c>
      <c r="D862">
        <v>1148</v>
      </c>
      <c r="E862">
        <v>23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40718</v>
      </c>
      <c r="D863">
        <v>1911</v>
      </c>
      <c r="E863">
        <v>62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26224</v>
      </c>
      <c r="D864">
        <v>1551</v>
      </c>
      <c r="E864">
        <v>56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76695</v>
      </c>
      <c r="D865">
        <v>2359</v>
      </c>
      <c r="E865">
        <v>106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30596</v>
      </c>
      <c r="D866">
        <v>1505</v>
      </c>
      <c r="E866">
        <v>32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33247</v>
      </c>
      <c r="D867">
        <v>1990</v>
      </c>
      <c r="E867">
        <v>78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12109</v>
      </c>
      <c r="D868">
        <v>1092</v>
      </c>
      <c r="E868">
        <v>38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24738</v>
      </c>
      <c r="D869">
        <v>1652</v>
      </c>
      <c r="E869">
        <v>54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18718</v>
      </c>
      <c r="D870">
        <v>1421</v>
      </c>
      <c r="E870">
        <v>48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10659</v>
      </c>
      <c r="D871">
        <v>816</v>
      </c>
      <c r="E871">
        <v>36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6518</v>
      </c>
      <c r="D872">
        <v>618</v>
      </c>
      <c r="E872">
        <v>13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52706</v>
      </c>
      <c r="D873">
        <v>3301</v>
      </c>
      <c r="E873">
        <v>78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15025</v>
      </c>
      <c r="D874">
        <v>1442</v>
      </c>
      <c r="E874">
        <v>39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13152</v>
      </c>
      <c r="D875">
        <v>1064</v>
      </c>
      <c r="E875">
        <v>27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39479</v>
      </c>
      <c r="D876">
        <v>2100</v>
      </c>
      <c r="E876">
        <v>41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11895</v>
      </c>
      <c r="D877">
        <v>924</v>
      </c>
      <c r="E877">
        <v>14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9571</v>
      </c>
      <c r="D878">
        <v>812</v>
      </c>
      <c r="E878">
        <v>13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6559</v>
      </c>
      <c r="D879">
        <v>2814</v>
      </c>
      <c r="E879">
        <v>68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39353</v>
      </c>
      <c r="D880">
        <v>2423</v>
      </c>
      <c r="E880">
        <v>67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72732</v>
      </c>
      <c r="D881">
        <v>3693</v>
      </c>
      <c r="E881">
        <v>113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16125</v>
      </c>
      <c r="D882">
        <v>617</v>
      </c>
      <c r="E882">
        <v>22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30792</v>
      </c>
      <c r="D883">
        <v>2065</v>
      </c>
      <c r="E883">
        <v>53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2236</v>
      </c>
      <c r="D884">
        <v>224</v>
      </c>
      <c r="E884">
        <v>4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1801</v>
      </c>
      <c r="D885">
        <v>1184</v>
      </c>
      <c r="E885">
        <v>31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11732</v>
      </c>
      <c r="D886">
        <v>707</v>
      </c>
      <c r="E886">
        <v>26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19746</v>
      </c>
      <c r="D887">
        <v>1260</v>
      </c>
      <c r="E887">
        <v>34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23438</v>
      </c>
      <c r="D888">
        <v>1988</v>
      </c>
      <c r="E888">
        <v>47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7812</v>
      </c>
      <c r="D889">
        <v>308</v>
      </c>
      <c r="E889">
        <v>6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8256</v>
      </c>
      <c r="D890">
        <v>532</v>
      </c>
      <c r="E890">
        <v>7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11558</v>
      </c>
      <c r="D891">
        <v>840</v>
      </c>
      <c r="E891">
        <v>13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35931</v>
      </c>
      <c r="D892">
        <v>2436</v>
      </c>
      <c r="E892">
        <v>46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21751</v>
      </c>
      <c r="D893">
        <v>826</v>
      </c>
      <c r="E893">
        <v>27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16136</v>
      </c>
      <c r="D894">
        <v>791</v>
      </c>
      <c r="E894">
        <v>19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5039</v>
      </c>
      <c r="D895">
        <v>480</v>
      </c>
      <c r="E895">
        <v>15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16465</v>
      </c>
      <c r="D896">
        <v>620</v>
      </c>
      <c r="E896">
        <v>25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10937</v>
      </c>
      <c r="D897">
        <v>476</v>
      </c>
      <c r="E897">
        <v>23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58354</v>
      </c>
      <c r="D898">
        <v>2058</v>
      </c>
      <c r="E898">
        <v>64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14369</v>
      </c>
      <c r="D899">
        <v>469</v>
      </c>
      <c r="E899">
        <v>18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13463</v>
      </c>
      <c r="D900">
        <v>931</v>
      </c>
      <c r="E900">
        <v>26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10886</v>
      </c>
      <c r="D901">
        <v>560</v>
      </c>
      <c r="E901">
        <v>10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22463</v>
      </c>
      <c r="D902">
        <v>1232</v>
      </c>
      <c r="E902">
        <v>19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10491</v>
      </c>
      <c r="D903">
        <v>956</v>
      </c>
      <c r="E903">
        <v>23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30788</v>
      </c>
      <c r="D904">
        <v>1141</v>
      </c>
      <c r="E904">
        <v>32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48163</v>
      </c>
      <c r="D905">
        <v>1883</v>
      </c>
      <c r="E905">
        <v>48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28925</v>
      </c>
      <c r="D906">
        <v>1316</v>
      </c>
      <c r="E906">
        <v>41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35645</v>
      </c>
      <c r="D907">
        <v>2408</v>
      </c>
      <c r="E907">
        <v>59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95319</v>
      </c>
      <c r="D908">
        <v>6846</v>
      </c>
      <c r="E908">
        <v>183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1213</v>
      </c>
      <c r="D909">
        <v>847</v>
      </c>
      <c r="E909">
        <v>24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27927</v>
      </c>
      <c r="D910">
        <v>1954</v>
      </c>
      <c r="E910">
        <v>48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18464</v>
      </c>
      <c r="D911">
        <v>707</v>
      </c>
      <c r="E911">
        <v>17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44519</v>
      </c>
      <c r="D912">
        <v>1316</v>
      </c>
      <c r="E912">
        <v>30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33337</v>
      </c>
      <c r="D913">
        <v>1680</v>
      </c>
      <c r="E913">
        <v>39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38501</v>
      </c>
      <c r="D914">
        <v>1407</v>
      </c>
      <c r="E914">
        <v>41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35454</v>
      </c>
      <c r="D915">
        <v>1736</v>
      </c>
      <c r="E915">
        <v>33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51143</v>
      </c>
      <c r="D916">
        <v>2296</v>
      </c>
      <c r="E916">
        <v>48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99652</v>
      </c>
      <c r="D917">
        <v>5070</v>
      </c>
      <c r="E917">
        <v>114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25817</v>
      </c>
      <c r="D918">
        <v>868</v>
      </c>
      <c r="E918">
        <v>18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18428</v>
      </c>
      <c r="D919">
        <v>1071</v>
      </c>
      <c r="E919">
        <v>28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44992</v>
      </c>
      <c r="D920">
        <v>1743</v>
      </c>
      <c r="E920">
        <v>65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24288</v>
      </c>
      <c r="D921">
        <v>616</v>
      </c>
      <c r="E921">
        <v>15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28116</v>
      </c>
      <c r="D922">
        <v>1526</v>
      </c>
      <c r="E922">
        <v>38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2186</v>
      </c>
      <c r="D923">
        <v>1428</v>
      </c>
      <c r="E923">
        <v>44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48892</v>
      </c>
      <c r="D924">
        <v>3129</v>
      </c>
      <c r="E924">
        <v>84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6511</v>
      </c>
      <c r="D925">
        <v>308</v>
      </c>
      <c r="E925">
        <v>6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26972</v>
      </c>
      <c r="D926">
        <v>1176</v>
      </c>
      <c r="E926">
        <v>26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16431</v>
      </c>
      <c r="D927">
        <v>868</v>
      </c>
      <c r="E927">
        <v>18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82973</v>
      </c>
      <c r="D928">
        <v>3892</v>
      </c>
      <c r="E928">
        <v>94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86712</v>
      </c>
      <c r="D929">
        <v>3031</v>
      </c>
      <c r="E929">
        <v>81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134601</v>
      </c>
      <c r="D930">
        <v>8615</v>
      </c>
      <c r="E930">
        <v>223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141532</v>
      </c>
      <c r="D931">
        <v>6363</v>
      </c>
      <c r="E931">
        <v>205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91669</v>
      </c>
      <c r="D932">
        <v>4067</v>
      </c>
      <c r="E932">
        <v>133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135617</v>
      </c>
      <c r="D933">
        <v>5188</v>
      </c>
      <c r="E933">
        <v>136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32872</v>
      </c>
      <c r="D934">
        <v>1512</v>
      </c>
      <c r="E934">
        <v>42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20361</v>
      </c>
      <c r="D935">
        <v>1456</v>
      </c>
      <c r="E935">
        <v>43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38391</v>
      </c>
      <c r="D936">
        <v>2088</v>
      </c>
      <c r="E936">
        <v>67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46652</v>
      </c>
      <c r="D937">
        <v>2275</v>
      </c>
      <c r="E937">
        <v>65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75432</v>
      </c>
      <c r="D938">
        <v>5096</v>
      </c>
      <c r="E938">
        <v>115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42335</v>
      </c>
      <c r="D939">
        <v>2303</v>
      </c>
      <c r="E939">
        <v>63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118807</v>
      </c>
      <c r="D940">
        <v>7100</v>
      </c>
      <c r="E940">
        <v>186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51011</v>
      </c>
      <c r="D941">
        <v>1910</v>
      </c>
      <c r="E941">
        <v>56</v>
      </c>
      <c r="F941" s="2" t="s">
        <v>11818</v>
      </c>
      <c r="G941" s="2" t="s">
        <v>11819</v>
      </c>
    </row>
    <row r="942" spans="1:7" x14ac:dyDescent="0.25">
      <c r="A942">
        <v>10682</v>
      </c>
      <c r="B942" s="1">
        <v>43617</v>
      </c>
      <c r="C942">
        <v>113512</v>
      </c>
      <c r="D942">
        <v>9865</v>
      </c>
      <c r="E942">
        <v>229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272807</v>
      </c>
      <c r="D943">
        <v>10151</v>
      </c>
      <c r="E943">
        <v>311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66828</v>
      </c>
      <c r="D944">
        <v>3997</v>
      </c>
      <c r="E944">
        <v>96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149667</v>
      </c>
      <c r="D945">
        <v>7533</v>
      </c>
      <c r="E945">
        <v>217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28991</v>
      </c>
      <c r="D946">
        <v>1407</v>
      </c>
      <c r="E946">
        <v>44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20484</v>
      </c>
      <c r="D947">
        <v>1092</v>
      </c>
      <c r="E947">
        <v>47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85818</v>
      </c>
      <c r="D948">
        <v>2877</v>
      </c>
      <c r="E948">
        <v>123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32474</v>
      </c>
      <c r="D949">
        <v>1568</v>
      </c>
      <c r="E949">
        <v>27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2538</v>
      </c>
      <c r="D950">
        <v>980</v>
      </c>
      <c r="E950">
        <v>21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27619</v>
      </c>
      <c r="D951">
        <v>1381</v>
      </c>
      <c r="E951">
        <v>31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17562</v>
      </c>
      <c r="D952">
        <v>1092</v>
      </c>
      <c r="E952">
        <v>24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12118</v>
      </c>
      <c r="D953">
        <v>5156</v>
      </c>
      <c r="E953">
        <v>157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24287</v>
      </c>
      <c r="D954">
        <v>1288</v>
      </c>
      <c r="E954">
        <v>31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6169</v>
      </c>
      <c r="D955">
        <v>2856</v>
      </c>
      <c r="E955">
        <v>60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167375</v>
      </c>
      <c r="D956">
        <v>7280</v>
      </c>
      <c r="E956">
        <v>199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3519</v>
      </c>
      <c r="D957">
        <v>224</v>
      </c>
      <c r="E957">
        <v>4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38104</v>
      </c>
      <c r="D958">
        <v>2269</v>
      </c>
      <c r="E958">
        <v>73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22721</v>
      </c>
      <c r="D959">
        <v>1715</v>
      </c>
      <c r="E959">
        <v>60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27961</v>
      </c>
      <c r="D960">
        <v>1484</v>
      </c>
      <c r="E960">
        <v>42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18999</v>
      </c>
      <c r="D961">
        <v>1446</v>
      </c>
      <c r="E961">
        <v>44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14081</v>
      </c>
      <c r="D962">
        <v>952</v>
      </c>
      <c r="E962">
        <v>36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5671</v>
      </c>
      <c r="D963">
        <v>336</v>
      </c>
      <c r="E963">
        <v>14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17928</v>
      </c>
      <c r="D964">
        <v>1148</v>
      </c>
      <c r="E964">
        <v>63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1198</v>
      </c>
      <c r="D965">
        <v>140</v>
      </c>
      <c r="E965">
        <v>5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8991</v>
      </c>
      <c r="D966">
        <v>506</v>
      </c>
      <c r="E966">
        <v>18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18845</v>
      </c>
      <c r="D967">
        <v>1120</v>
      </c>
      <c r="E967">
        <v>32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675</v>
      </c>
      <c r="D968">
        <v>420</v>
      </c>
      <c r="E968">
        <v>13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27161</v>
      </c>
      <c r="D969">
        <v>1159</v>
      </c>
      <c r="E969">
        <v>34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3849</v>
      </c>
      <c r="D970">
        <v>1554</v>
      </c>
      <c r="E970">
        <v>48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9325</v>
      </c>
      <c r="D971">
        <v>896</v>
      </c>
      <c r="E971">
        <v>29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6495</v>
      </c>
      <c r="D972">
        <v>392</v>
      </c>
      <c r="E972">
        <v>10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330</v>
      </c>
      <c r="D973">
        <v>1680</v>
      </c>
      <c r="E973">
        <v>31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27502</v>
      </c>
      <c r="D974">
        <v>1736</v>
      </c>
      <c r="E974">
        <v>51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4172</v>
      </c>
      <c r="D975">
        <v>308</v>
      </c>
      <c r="E975">
        <v>10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61733</v>
      </c>
      <c r="D976">
        <v>1918</v>
      </c>
      <c r="E976">
        <v>55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31438</v>
      </c>
      <c r="D977">
        <v>1477</v>
      </c>
      <c r="E977">
        <v>46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21086</v>
      </c>
      <c r="D978">
        <v>1106</v>
      </c>
      <c r="E978">
        <v>33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91103</v>
      </c>
      <c r="D979">
        <v>5302</v>
      </c>
      <c r="E979">
        <v>145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15114</v>
      </c>
      <c r="D980">
        <v>1092</v>
      </c>
      <c r="E980">
        <v>29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1513</v>
      </c>
      <c r="D981">
        <v>1052</v>
      </c>
      <c r="E981">
        <v>30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21823</v>
      </c>
      <c r="D982">
        <v>1449</v>
      </c>
      <c r="E982">
        <v>51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25671</v>
      </c>
      <c r="D983">
        <v>1582</v>
      </c>
      <c r="E983">
        <v>56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431</v>
      </c>
      <c r="D984">
        <v>364</v>
      </c>
      <c r="E984">
        <v>10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35685</v>
      </c>
      <c r="D985">
        <v>2156</v>
      </c>
      <c r="E985">
        <v>62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13469</v>
      </c>
      <c r="D986">
        <v>1260</v>
      </c>
      <c r="E986">
        <v>40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7726</v>
      </c>
      <c r="D987">
        <v>364</v>
      </c>
      <c r="E987">
        <v>12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9279</v>
      </c>
      <c r="D988">
        <v>532</v>
      </c>
      <c r="E988">
        <v>12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11346</v>
      </c>
      <c r="D989">
        <v>942</v>
      </c>
      <c r="E989">
        <v>24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30056</v>
      </c>
      <c r="D990">
        <v>1344</v>
      </c>
      <c r="E990">
        <v>42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24753</v>
      </c>
      <c r="D991">
        <v>1428</v>
      </c>
      <c r="E991">
        <v>37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2045</v>
      </c>
      <c r="D992">
        <v>1121</v>
      </c>
      <c r="E992">
        <v>37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9995</v>
      </c>
      <c r="D993">
        <v>816</v>
      </c>
      <c r="E993">
        <v>17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13599</v>
      </c>
      <c r="D994">
        <v>1229</v>
      </c>
      <c r="E994">
        <v>59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4771</v>
      </c>
      <c r="D995">
        <v>420</v>
      </c>
      <c r="E995">
        <v>12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17629</v>
      </c>
      <c r="D996">
        <v>1015</v>
      </c>
      <c r="E996">
        <v>47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14226</v>
      </c>
      <c r="D997">
        <v>924</v>
      </c>
      <c r="E997">
        <v>39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1197</v>
      </c>
      <c r="D998">
        <v>140</v>
      </c>
      <c r="E998">
        <v>4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69148</v>
      </c>
      <c r="D999">
        <v>2722</v>
      </c>
      <c r="E999">
        <v>91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82237</v>
      </c>
      <c r="D1000">
        <v>3647</v>
      </c>
      <c r="E1000">
        <v>110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55305</v>
      </c>
      <c r="D1001">
        <v>2114</v>
      </c>
      <c r="E1001">
        <v>63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14768</v>
      </c>
      <c r="D1002">
        <v>756</v>
      </c>
      <c r="E1002">
        <v>20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31034</v>
      </c>
      <c r="D1003">
        <v>1540</v>
      </c>
      <c r="E1003">
        <v>46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55763</v>
      </c>
      <c r="D1004">
        <v>3493</v>
      </c>
      <c r="E1004">
        <v>111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20695</v>
      </c>
      <c r="D1005">
        <v>1540</v>
      </c>
      <c r="E1005">
        <v>42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20372</v>
      </c>
      <c r="D1006">
        <v>1110</v>
      </c>
      <c r="E1006">
        <v>31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36685</v>
      </c>
      <c r="D1007">
        <v>1554</v>
      </c>
      <c r="E1007">
        <v>59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29575</v>
      </c>
      <c r="D1008">
        <v>1652</v>
      </c>
      <c r="E1008">
        <v>54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11407</v>
      </c>
      <c r="D1009">
        <v>616</v>
      </c>
      <c r="E1009">
        <v>17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90246</v>
      </c>
      <c r="D1010">
        <v>5301</v>
      </c>
      <c r="E1010">
        <v>150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79661</v>
      </c>
      <c r="D1011">
        <v>3752</v>
      </c>
      <c r="E1011">
        <v>76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77031</v>
      </c>
      <c r="D1012">
        <v>3724</v>
      </c>
      <c r="E1012">
        <v>93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77258</v>
      </c>
      <c r="D1013">
        <v>3866</v>
      </c>
      <c r="E1013">
        <v>122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2903</v>
      </c>
      <c r="D1014">
        <v>336</v>
      </c>
      <c r="E1014">
        <v>12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55729</v>
      </c>
      <c r="D1015">
        <v>3493</v>
      </c>
      <c r="E1015">
        <v>101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2832</v>
      </c>
      <c r="D1016">
        <v>2184</v>
      </c>
      <c r="E1016">
        <v>64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86269</v>
      </c>
      <c r="D1017">
        <v>4670</v>
      </c>
      <c r="E1017">
        <v>160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24921</v>
      </c>
      <c r="D1018">
        <v>1635</v>
      </c>
      <c r="E1018">
        <v>53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20192</v>
      </c>
      <c r="D1019">
        <v>1472</v>
      </c>
      <c r="E1019">
        <v>35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63958</v>
      </c>
      <c r="D1020">
        <v>3703</v>
      </c>
      <c r="E1020">
        <v>136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20734</v>
      </c>
      <c r="D1021">
        <v>924</v>
      </c>
      <c r="E1021">
        <v>36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27592</v>
      </c>
      <c r="D1022">
        <v>1064</v>
      </c>
      <c r="E1022">
        <v>27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2868</v>
      </c>
      <c r="D1023">
        <v>1876</v>
      </c>
      <c r="E1023">
        <v>49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18233</v>
      </c>
      <c r="D1024">
        <v>1064</v>
      </c>
      <c r="E1024">
        <v>22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18755</v>
      </c>
      <c r="D1025">
        <v>1023</v>
      </c>
      <c r="E1025">
        <v>29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36465</v>
      </c>
      <c r="D1026">
        <v>1491</v>
      </c>
      <c r="E1026">
        <v>64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76585</v>
      </c>
      <c r="D1027">
        <v>3556</v>
      </c>
      <c r="E1027">
        <v>121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25457</v>
      </c>
      <c r="D1028">
        <v>1512</v>
      </c>
      <c r="E1028">
        <v>45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61118</v>
      </c>
      <c r="D1029">
        <v>3290</v>
      </c>
      <c r="E1029">
        <v>108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64117</v>
      </c>
      <c r="D1030">
        <v>4120</v>
      </c>
      <c r="E1030">
        <v>100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21408</v>
      </c>
      <c r="D1031">
        <v>1624</v>
      </c>
      <c r="E1031">
        <v>56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14552</v>
      </c>
      <c r="D1032">
        <v>1316</v>
      </c>
      <c r="E1032">
        <v>33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1763</v>
      </c>
      <c r="D1033">
        <v>1512</v>
      </c>
      <c r="E1033">
        <v>41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36343</v>
      </c>
      <c r="D1034">
        <v>1414</v>
      </c>
      <c r="E1034">
        <v>50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15861</v>
      </c>
      <c r="D1035">
        <v>1449</v>
      </c>
      <c r="E1035">
        <v>41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1625</v>
      </c>
      <c r="D1036">
        <v>7168</v>
      </c>
      <c r="E1036">
        <v>186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53171</v>
      </c>
      <c r="D1037">
        <v>2408</v>
      </c>
      <c r="E1037">
        <v>74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57314</v>
      </c>
      <c r="D1038">
        <v>3389</v>
      </c>
      <c r="E1038">
        <v>85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43511</v>
      </c>
      <c r="D1039">
        <v>3252</v>
      </c>
      <c r="E1039">
        <v>106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124368</v>
      </c>
      <c r="D1040">
        <v>4762</v>
      </c>
      <c r="E1040">
        <v>145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46575</v>
      </c>
      <c r="D1041">
        <v>2268</v>
      </c>
      <c r="E1041">
        <v>69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38551</v>
      </c>
      <c r="D1042">
        <v>2597</v>
      </c>
      <c r="E1042">
        <v>80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72466</v>
      </c>
      <c r="D1043">
        <v>1988</v>
      </c>
      <c r="E1043">
        <v>48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33012</v>
      </c>
      <c r="D1044">
        <v>2436</v>
      </c>
      <c r="E1044">
        <v>51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18789</v>
      </c>
      <c r="D1045">
        <v>1505</v>
      </c>
      <c r="E1045">
        <v>50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3563</v>
      </c>
      <c r="D1046">
        <v>420</v>
      </c>
      <c r="E1046">
        <v>9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5276</v>
      </c>
      <c r="D1047">
        <v>3773</v>
      </c>
      <c r="E1047">
        <v>116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86305</v>
      </c>
      <c r="D1048">
        <v>5663</v>
      </c>
      <c r="E1048">
        <v>183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81129</v>
      </c>
      <c r="D1049">
        <v>3332</v>
      </c>
      <c r="E1049">
        <v>117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15658</v>
      </c>
      <c r="D1050">
        <v>1008</v>
      </c>
      <c r="E1050">
        <v>27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21691</v>
      </c>
      <c r="D1051">
        <v>1420</v>
      </c>
      <c r="E1051">
        <v>35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37058</v>
      </c>
      <c r="D1052">
        <v>2254</v>
      </c>
      <c r="E1052">
        <v>60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15083</v>
      </c>
      <c r="D1053">
        <v>1148</v>
      </c>
      <c r="E1053">
        <v>24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28763</v>
      </c>
      <c r="D1054">
        <v>1575</v>
      </c>
      <c r="E1054">
        <v>64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16817</v>
      </c>
      <c r="D1055">
        <v>1232</v>
      </c>
      <c r="E1055">
        <v>44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62634</v>
      </c>
      <c r="D1056">
        <v>2079</v>
      </c>
      <c r="E1056">
        <v>79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16927</v>
      </c>
      <c r="D1057">
        <v>896</v>
      </c>
      <c r="E1057">
        <v>22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39934</v>
      </c>
      <c r="D1058">
        <v>2121</v>
      </c>
      <c r="E1058">
        <v>83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13952</v>
      </c>
      <c r="D1059">
        <v>1449</v>
      </c>
      <c r="E1059">
        <v>46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17628</v>
      </c>
      <c r="D1060">
        <v>1568</v>
      </c>
      <c r="E1060">
        <v>56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14093</v>
      </c>
      <c r="D1061">
        <v>1330</v>
      </c>
      <c r="E1061">
        <v>47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13065</v>
      </c>
      <c r="D1062">
        <v>1036</v>
      </c>
      <c r="E1062">
        <v>39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2851</v>
      </c>
      <c r="D1063">
        <v>336</v>
      </c>
      <c r="E1063">
        <v>8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45611</v>
      </c>
      <c r="D1064">
        <v>2447</v>
      </c>
      <c r="E1064">
        <v>59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15522</v>
      </c>
      <c r="D1065">
        <v>1796</v>
      </c>
      <c r="E1065">
        <v>45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22206</v>
      </c>
      <c r="D1066">
        <v>1708</v>
      </c>
      <c r="E1066">
        <v>36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37815</v>
      </c>
      <c r="D1067">
        <v>2100</v>
      </c>
      <c r="E1067">
        <v>42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5554</v>
      </c>
      <c r="D1068">
        <v>644</v>
      </c>
      <c r="E1068">
        <v>10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4635</v>
      </c>
      <c r="D1069">
        <v>532</v>
      </c>
      <c r="E1069">
        <v>9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63254</v>
      </c>
      <c r="D1070">
        <v>2170</v>
      </c>
      <c r="E1070">
        <v>50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2838</v>
      </c>
      <c r="D1071">
        <v>1757</v>
      </c>
      <c r="E1071">
        <v>66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44187</v>
      </c>
      <c r="D1072">
        <v>2863</v>
      </c>
      <c r="E1072">
        <v>100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189</v>
      </c>
      <c r="D1073">
        <v>1132</v>
      </c>
      <c r="E1073">
        <v>28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15712</v>
      </c>
      <c r="D1074">
        <v>1078</v>
      </c>
      <c r="E1074">
        <v>37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9913</v>
      </c>
      <c r="D1075">
        <v>532</v>
      </c>
      <c r="E1075">
        <v>9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1256</v>
      </c>
      <c r="D1076">
        <v>1126</v>
      </c>
      <c r="E1076">
        <v>24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14044</v>
      </c>
      <c r="D1077">
        <v>595</v>
      </c>
      <c r="E1077">
        <v>23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1631</v>
      </c>
      <c r="D1078">
        <v>1204</v>
      </c>
      <c r="E1078">
        <v>29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22484</v>
      </c>
      <c r="D1079">
        <v>1484</v>
      </c>
      <c r="E1079">
        <v>48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15074</v>
      </c>
      <c r="D1080">
        <v>504</v>
      </c>
      <c r="E1080">
        <v>9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713</v>
      </c>
      <c r="D1081">
        <v>84</v>
      </c>
      <c r="E1081">
        <v>2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505</v>
      </c>
      <c r="D1082">
        <v>588</v>
      </c>
      <c r="E1082">
        <v>10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21186</v>
      </c>
      <c r="D1083">
        <v>1372</v>
      </c>
      <c r="E1083">
        <v>26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21565</v>
      </c>
      <c r="D1084">
        <v>693</v>
      </c>
      <c r="E1084">
        <v>23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13318</v>
      </c>
      <c r="D1085">
        <v>1008</v>
      </c>
      <c r="E1085">
        <v>25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4158</v>
      </c>
      <c r="D1086">
        <v>476</v>
      </c>
      <c r="E1086">
        <v>15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7541</v>
      </c>
      <c r="D1087">
        <v>396</v>
      </c>
      <c r="E1087">
        <v>15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11873</v>
      </c>
      <c r="D1088">
        <v>644</v>
      </c>
      <c r="E1088">
        <v>26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3389</v>
      </c>
      <c r="D1089">
        <v>1547</v>
      </c>
      <c r="E1089">
        <v>61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10904</v>
      </c>
      <c r="D1090">
        <v>534</v>
      </c>
      <c r="E1090">
        <v>20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14185</v>
      </c>
      <c r="D1091">
        <v>1295</v>
      </c>
      <c r="E1091">
        <v>33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15471</v>
      </c>
      <c r="D1092">
        <v>672</v>
      </c>
      <c r="E1092">
        <v>15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17075</v>
      </c>
      <c r="D1093">
        <v>1092</v>
      </c>
      <c r="E1093">
        <v>19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7723</v>
      </c>
      <c r="D1094">
        <v>865</v>
      </c>
      <c r="E1094">
        <v>26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19758</v>
      </c>
      <c r="D1095">
        <v>875</v>
      </c>
      <c r="E1095">
        <v>23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3301</v>
      </c>
      <c r="D1096">
        <v>1827</v>
      </c>
      <c r="E1096">
        <v>41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32269</v>
      </c>
      <c r="D1097">
        <v>1932</v>
      </c>
      <c r="E1097">
        <v>51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39026</v>
      </c>
      <c r="D1098">
        <v>2744</v>
      </c>
      <c r="E1098">
        <v>63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76399</v>
      </c>
      <c r="D1099">
        <v>5593</v>
      </c>
      <c r="E1099">
        <v>152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3473</v>
      </c>
      <c r="D1100">
        <v>392</v>
      </c>
      <c r="E1100">
        <v>12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36335</v>
      </c>
      <c r="D1101">
        <v>1908</v>
      </c>
      <c r="E1101">
        <v>42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14478</v>
      </c>
      <c r="D1102">
        <v>784</v>
      </c>
      <c r="E1102">
        <v>17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23202</v>
      </c>
      <c r="D1103">
        <v>1318</v>
      </c>
      <c r="E1103">
        <v>29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24693</v>
      </c>
      <c r="D1104">
        <v>1288</v>
      </c>
      <c r="E1104">
        <v>29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42682</v>
      </c>
      <c r="D1105">
        <v>1740</v>
      </c>
      <c r="E1105">
        <v>47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3717</v>
      </c>
      <c r="D1106">
        <v>1820</v>
      </c>
      <c r="E1106">
        <v>36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41437</v>
      </c>
      <c r="D1107">
        <v>1960</v>
      </c>
      <c r="E1107">
        <v>36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98658</v>
      </c>
      <c r="D1108">
        <v>5282</v>
      </c>
      <c r="E1108">
        <v>114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7545</v>
      </c>
      <c r="D1109">
        <v>504</v>
      </c>
      <c r="E1109">
        <v>10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17008</v>
      </c>
      <c r="D1110">
        <v>898</v>
      </c>
      <c r="E1110">
        <v>27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29572</v>
      </c>
      <c r="D1111">
        <v>1442</v>
      </c>
      <c r="E1111">
        <v>52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16715</v>
      </c>
      <c r="D1112">
        <v>700</v>
      </c>
      <c r="E1112">
        <v>18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27919</v>
      </c>
      <c r="D1113">
        <v>1183</v>
      </c>
      <c r="E1113">
        <v>30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20296</v>
      </c>
      <c r="D1114">
        <v>1288</v>
      </c>
      <c r="E1114">
        <v>36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58397</v>
      </c>
      <c r="D1115">
        <v>3052</v>
      </c>
      <c r="E1115">
        <v>95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9792</v>
      </c>
      <c r="D1116">
        <v>420</v>
      </c>
      <c r="E1116">
        <v>9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46324</v>
      </c>
      <c r="D1117">
        <v>1964</v>
      </c>
      <c r="E1117">
        <v>40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15589</v>
      </c>
      <c r="D1118">
        <v>924</v>
      </c>
      <c r="E1118">
        <v>19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61101</v>
      </c>
      <c r="D1119">
        <v>2968</v>
      </c>
      <c r="E1119">
        <v>74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94582</v>
      </c>
      <c r="D1120">
        <v>3682</v>
      </c>
      <c r="E1120">
        <v>107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126821</v>
      </c>
      <c r="D1121">
        <v>8456</v>
      </c>
      <c r="E1121">
        <v>218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132026</v>
      </c>
      <c r="D1122">
        <v>6405</v>
      </c>
      <c r="E1122">
        <v>204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81501</v>
      </c>
      <c r="D1123">
        <v>3871</v>
      </c>
      <c r="E1123">
        <v>139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97652</v>
      </c>
      <c r="D1124">
        <v>3619</v>
      </c>
      <c r="E1124">
        <v>107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33112</v>
      </c>
      <c r="D1125">
        <v>1904</v>
      </c>
      <c r="E1125">
        <v>57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158</v>
      </c>
      <c r="D1126">
        <v>1372</v>
      </c>
      <c r="E1126">
        <v>41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34556</v>
      </c>
      <c r="D1127">
        <v>1890</v>
      </c>
      <c r="E1127">
        <v>61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42681</v>
      </c>
      <c r="D1128">
        <v>2082</v>
      </c>
      <c r="E1128">
        <v>56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57006</v>
      </c>
      <c r="D1129">
        <v>4230</v>
      </c>
      <c r="E1129">
        <v>113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36221</v>
      </c>
      <c r="D1130">
        <v>2072</v>
      </c>
      <c r="E1130">
        <v>59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155792</v>
      </c>
      <c r="D1131">
        <v>7548</v>
      </c>
      <c r="E1131">
        <v>196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49125</v>
      </c>
      <c r="D1132">
        <v>2191</v>
      </c>
      <c r="E1132">
        <v>71</v>
      </c>
      <c r="F1132" s="2" t="s">
        <v>11818</v>
      </c>
      <c r="G1132" s="2" t="s">
        <v>11819</v>
      </c>
    </row>
    <row r="1133" spans="1:7" x14ac:dyDescent="0.25">
      <c r="A1133">
        <v>10491</v>
      </c>
      <c r="B1133" s="1">
        <v>43586</v>
      </c>
      <c r="C1133">
        <v>102212</v>
      </c>
      <c r="D1133">
        <v>10593</v>
      </c>
      <c r="E1133">
        <v>258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251916</v>
      </c>
      <c r="D1134">
        <v>10254</v>
      </c>
      <c r="E1134">
        <v>305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63552</v>
      </c>
      <c r="D1135">
        <v>3941</v>
      </c>
      <c r="E1135">
        <v>96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139397</v>
      </c>
      <c r="D1136">
        <v>7532</v>
      </c>
      <c r="E1136">
        <v>215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30995</v>
      </c>
      <c r="D1137">
        <v>1820</v>
      </c>
      <c r="E1137">
        <v>50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29044</v>
      </c>
      <c r="D1138">
        <v>1455</v>
      </c>
      <c r="E1138">
        <v>58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76777</v>
      </c>
      <c r="D1139">
        <v>2863</v>
      </c>
      <c r="E1139">
        <v>119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196</v>
      </c>
      <c r="D1140">
        <v>992</v>
      </c>
      <c r="E1140">
        <v>20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26668</v>
      </c>
      <c r="D1141">
        <v>1236</v>
      </c>
      <c r="E1141">
        <v>24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1826</v>
      </c>
      <c r="D1142">
        <v>1127</v>
      </c>
      <c r="E1142">
        <v>25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11208</v>
      </c>
      <c r="D1143">
        <v>784</v>
      </c>
      <c r="E1143">
        <v>22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108995</v>
      </c>
      <c r="D1144">
        <v>5177</v>
      </c>
      <c r="E1144">
        <v>165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16777</v>
      </c>
      <c r="D1145">
        <v>1232</v>
      </c>
      <c r="E1145">
        <v>34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59922</v>
      </c>
      <c r="D1146">
        <v>1792</v>
      </c>
      <c r="E1146">
        <v>38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163239</v>
      </c>
      <c r="D1147">
        <v>7217</v>
      </c>
      <c r="E1147">
        <v>214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7389</v>
      </c>
      <c r="D1148">
        <v>273</v>
      </c>
      <c r="E1148">
        <v>7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34007</v>
      </c>
      <c r="D1149">
        <v>2013</v>
      </c>
      <c r="E1149">
        <v>72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22125</v>
      </c>
      <c r="D1150">
        <v>1386</v>
      </c>
      <c r="E1150">
        <v>55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35323</v>
      </c>
      <c r="D1151">
        <v>1624</v>
      </c>
      <c r="E1151">
        <v>49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21527</v>
      </c>
      <c r="D1152">
        <v>1432</v>
      </c>
      <c r="E1152">
        <v>45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15272</v>
      </c>
      <c r="D1153">
        <v>1092</v>
      </c>
      <c r="E1153">
        <v>40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18904</v>
      </c>
      <c r="D1154">
        <v>812</v>
      </c>
      <c r="E1154">
        <v>21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17257</v>
      </c>
      <c r="D1155">
        <v>1274</v>
      </c>
      <c r="E1155">
        <v>51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2121</v>
      </c>
      <c r="D1156">
        <v>252</v>
      </c>
      <c r="E1156">
        <v>8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14544</v>
      </c>
      <c r="D1157">
        <v>835</v>
      </c>
      <c r="E1157">
        <v>27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12992</v>
      </c>
      <c r="D1158">
        <v>784</v>
      </c>
      <c r="E1158">
        <v>24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9501</v>
      </c>
      <c r="D1159">
        <v>822</v>
      </c>
      <c r="E1159">
        <v>23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33436</v>
      </c>
      <c r="D1160">
        <v>1547</v>
      </c>
      <c r="E1160">
        <v>42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46028</v>
      </c>
      <c r="D1161">
        <v>1596</v>
      </c>
      <c r="E1161">
        <v>49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1054</v>
      </c>
      <c r="D1162">
        <v>1036</v>
      </c>
      <c r="E1162">
        <v>30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6948</v>
      </c>
      <c r="D1163">
        <v>616</v>
      </c>
      <c r="E1163">
        <v>17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10508</v>
      </c>
      <c r="D1164">
        <v>1036</v>
      </c>
      <c r="E1164">
        <v>23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16252</v>
      </c>
      <c r="D1165">
        <v>1155</v>
      </c>
      <c r="E1165">
        <v>33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2376</v>
      </c>
      <c r="D1166">
        <v>282</v>
      </c>
      <c r="E1166">
        <v>8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38341</v>
      </c>
      <c r="D1167">
        <v>1323</v>
      </c>
      <c r="E1167">
        <v>46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29157</v>
      </c>
      <c r="D1168">
        <v>1603</v>
      </c>
      <c r="E1168">
        <v>52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14531</v>
      </c>
      <c r="D1169">
        <v>1022</v>
      </c>
      <c r="E1169">
        <v>28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88192</v>
      </c>
      <c r="D1170">
        <v>5442</v>
      </c>
      <c r="E1170">
        <v>146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17494</v>
      </c>
      <c r="D1171">
        <v>1008</v>
      </c>
      <c r="E1171">
        <v>26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24794</v>
      </c>
      <c r="D1172">
        <v>1276</v>
      </c>
      <c r="E1172">
        <v>35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17807</v>
      </c>
      <c r="D1173">
        <v>1330</v>
      </c>
      <c r="E1173">
        <v>49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1965</v>
      </c>
      <c r="D1174">
        <v>938</v>
      </c>
      <c r="E1174">
        <v>31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454</v>
      </c>
      <c r="D1175">
        <v>392</v>
      </c>
      <c r="E1175">
        <v>10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31066</v>
      </c>
      <c r="D1176">
        <v>1624</v>
      </c>
      <c r="E1176">
        <v>47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33464</v>
      </c>
      <c r="D1177">
        <v>1729</v>
      </c>
      <c r="E1177">
        <v>51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7793</v>
      </c>
      <c r="D1178">
        <v>371</v>
      </c>
      <c r="E1178">
        <v>15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5683</v>
      </c>
      <c r="D1179">
        <v>672</v>
      </c>
      <c r="E1179">
        <v>17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9614</v>
      </c>
      <c r="D1180">
        <v>574</v>
      </c>
      <c r="E1180">
        <v>16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20321</v>
      </c>
      <c r="D1181">
        <v>1092</v>
      </c>
      <c r="E1181">
        <v>34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22572</v>
      </c>
      <c r="D1182">
        <v>1176</v>
      </c>
      <c r="E1182">
        <v>31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14704</v>
      </c>
      <c r="D1183">
        <v>812</v>
      </c>
      <c r="E1183">
        <v>29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11096</v>
      </c>
      <c r="D1184">
        <v>756</v>
      </c>
      <c r="E1184">
        <v>17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24922</v>
      </c>
      <c r="D1185">
        <v>1565</v>
      </c>
      <c r="E1185">
        <v>74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7722</v>
      </c>
      <c r="D1186">
        <v>588</v>
      </c>
      <c r="E1186">
        <v>16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5412</v>
      </c>
      <c r="D1187">
        <v>609</v>
      </c>
      <c r="E1187">
        <v>33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26465</v>
      </c>
      <c r="D1188">
        <v>924</v>
      </c>
      <c r="E1188">
        <v>37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1404</v>
      </c>
      <c r="D1189">
        <v>168</v>
      </c>
      <c r="E1189">
        <v>4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66966</v>
      </c>
      <c r="D1190">
        <v>3080</v>
      </c>
      <c r="E1190">
        <v>93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70852</v>
      </c>
      <c r="D1191">
        <v>3425</v>
      </c>
      <c r="E1191">
        <v>106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47517</v>
      </c>
      <c r="D1192">
        <v>2443</v>
      </c>
      <c r="E1192">
        <v>76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13317</v>
      </c>
      <c r="D1193">
        <v>784</v>
      </c>
      <c r="E1193">
        <v>21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20359</v>
      </c>
      <c r="D1194">
        <v>1085</v>
      </c>
      <c r="E1194">
        <v>35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43858</v>
      </c>
      <c r="D1195">
        <v>2814</v>
      </c>
      <c r="E1195">
        <v>86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14253</v>
      </c>
      <c r="D1196">
        <v>1323</v>
      </c>
      <c r="E1196">
        <v>45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25051</v>
      </c>
      <c r="D1197">
        <v>880</v>
      </c>
      <c r="E1197">
        <v>23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3616</v>
      </c>
      <c r="D1198">
        <v>1498</v>
      </c>
      <c r="E1198">
        <v>58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43016</v>
      </c>
      <c r="D1199">
        <v>2408</v>
      </c>
      <c r="E1199">
        <v>72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13226</v>
      </c>
      <c r="D1200">
        <v>644</v>
      </c>
      <c r="E1200">
        <v>16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95146</v>
      </c>
      <c r="D1201">
        <v>4766</v>
      </c>
      <c r="E1201">
        <v>142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46063</v>
      </c>
      <c r="D1202">
        <v>2800</v>
      </c>
      <c r="E1202">
        <v>73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75399</v>
      </c>
      <c r="D1203">
        <v>3514</v>
      </c>
      <c r="E1203">
        <v>99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64407</v>
      </c>
      <c r="D1204">
        <v>3437</v>
      </c>
      <c r="E1204">
        <v>114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4425</v>
      </c>
      <c r="D1205">
        <v>336</v>
      </c>
      <c r="E1205">
        <v>11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54938</v>
      </c>
      <c r="D1206">
        <v>3213</v>
      </c>
      <c r="E1206">
        <v>97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33712</v>
      </c>
      <c r="D1207">
        <v>2366</v>
      </c>
      <c r="E1207">
        <v>65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76607</v>
      </c>
      <c r="D1208">
        <v>3955</v>
      </c>
      <c r="E1208">
        <v>147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206</v>
      </c>
      <c r="D1209">
        <v>1309</v>
      </c>
      <c r="E1209">
        <v>44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2413</v>
      </c>
      <c r="D1210">
        <v>1582</v>
      </c>
      <c r="E1210">
        <v>30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60347</v>
      </c>
      <c r="D1211">
        <v>3689</v>
      </c>
      <c r="E1211">
        <v>130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12834</v>
      </c>
      <c r="D1212">
        <v>812</v>
      </c>
      <c r="E1212">
        <v>29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23248</v>
      </c>
      <c r="D1213">
        <v>1068</v>
      </c>
      <c r="E1213">
        <v>30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42036</v>
      </c>
      <c r="D1214">
        <v>2331</v>
      </c>
      <c r="E1214">
        <v>54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15536</v>
      </c>
      <c r="D1215">
        <v>784</v>
      </c>
      <c r="E1215">
        <v>17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26389</v>
      </c>
      <c r="D1216">
        <v>1092</v>
      </c>
      <c r="E1216">
        <v>26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29957</v>
      </c>
      <c r="D1217">
        <v>1169</v>
      </c>
      <c r="E1217">
        <v>59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58256</v>
      </c>
      <c r="D1218">
        <v>3024</v>
      </c>
      <c r="E1218">
        <v>106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17198</v>
      </c>
      <c r="D1219">
        <v>1281</v>
      </c>
      <c r="E1219">
        <v>35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50777</v>
      </c>
      <c r="D1220">
        <v>3346</v>
      </c>
      <c r="E1220">
        <v>104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68307</v>
      </c>
      <c r="D1221">
        <v>3789</v>
      </c>
      <c r="E1221">
        <v>98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22407</v>
      </c>
      <c r="D1222">
        <v>1694</v>
      </c>
      <c r="E1222">
        <v>55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2099</v>
      </c>
      <c r="D1223">
        <v>1820</v>
      </c>
      <c r="E1223">
        <v>41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18645</v>
      </c>
      <c r="D1224">
        <v>1470</v>
      </c>
      <c r="E1224">
        <v>43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35429</v>
      </c>
      <c r="D1225">
        <v>1350</v>
      </c>
      <c r="E1225">
        <v>44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21925</v>
      </c>
      <c r="D1226">
        <v>1803</v>
      </c>
      <c r="E1226">
        <v>46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128288</v>
      </c>
      <c r="D1227">
        <v>6552</v>
      </c>
      <c r="E1227">
        <v>172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85417</v>
      </c>
      <c r="D1228">
        <v>3136</v>
      </c>
      <c r="E1228">
        <v>87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59065</v>
      </c>
      <c r="D1229">
        <v>2738</v>
      </c>
      <c r="E1229">
        <v>81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42577</v>
      </c>
      <c r="D1230">
        <v>2751</v>
      </c>
      <c r="E1230">
        <v>92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126019</v>
      </c>
      <c r="D1231">
        <v>4872</v>
      </c>
      <c r="E1231">
        <v>144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43524</v>
      </c>
      <c r="D1232">
        <v>2100</v>
      </c>
      <c r="E1232">
        <v>63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39302</v>
      </c>
      <c r="D1233">
        <v>2485</v>
      </c>
      <c r="E1233">
        <v>81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88595</v>
      </c>
      <c r="D1234">
        <v>2436</v>
      </c>
      <c r="E1234">
        <v>59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34074</v>
      </c>
      <c r="D1235">
        <v>2790</v>
      </c>
      <c r="E1235">
        <v>56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14532</v>
      </c>
      <c r="D1236">
        <v>1150</v>
      </c>
      <c r="E1236">
        <v>37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18788</v>
      </c>
      <c r="D1237">
        <v>840</v>
      </c>
      <c r="E1237">
        <v>20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65904</v>
      </c>
      <c r="D1238">
        <v>3710</v>
      </c>
      <c r="E1238">
        <v>116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84897</v>
      </c>
      <c r="D1239">
        <v>5663</v>
      </c>
      <c r="E1239">
        <v>176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65206</v>
      </c>
      <c r="D1240">
        <v>3164</v>
      </c>
      <c r="E1240">
        <v>112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16865</v>
      </c>
      <c r="D1241">
        <v>980</v>
      </c>
      <c r="E1241">
        <v>29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20881</v>
      </c>
      <c r="D1242">
        <v>1330</v>
      </c>
      <c r="E1242">
        <v>34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47486</v>
      </c>
      <c r="D1243">
        <v>2032</v>
      </c>
      <c r="E1243">
        <v>54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18177</v>
      </c>
      <c r="D1244">
        <v>1064</v>
      </c>
      <c r="E1244">
        <v>21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3693</v>
      </c>
      <c r="D1245">
        <v>1771</v>
      </c>
      <c r="E1245">
        <v>59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24263</v>
      </c>
      <c r="D1246">
        <v>1318</v>
      </c>
      <c r="E1246">
        <v>48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79295</v>
      </c>
      <c r="D1247">
        <v>2503</v>
      </c>
      <c r="E1247">
        <v>119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13264</v>
      </c>
      <c r="D1248">
        <v>826</v>
      </c>
      <c r="E1248">
        <v>24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27539</v>
      </c>
      <c r="D1249">
        <v>1876</v>
      </c>
      <c r="E1249">
        <v>71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9104</v>
      </c>
      <c r="D1250">
        <v>891</v>
      </c>
      <c r="E1250">
        <v>31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23599</v>
      </c>
      <c r="D1251">
        <v>1729</v>
      </c>
      <c r="E1251">
        <v>60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12853</v>
      </c>
      <c r="D1252">
        <v>1183</v>
      </c>
      <c r="E1252">
        <v>44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10954</v>
      </c>
      <c r="D1253">
        <v>785</v>
      </c>
      <c r="E1253">
        <v>30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5468</v>
      </c>
      <c r="D1254">
        <v>644</v>
      </c>
      <c r="E1254">
        <v>12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32959</v>
      </c>
      <c r="D1255">
        <v>2695</v>
      </c>
      <c r="E1255">
        <v>55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15629</v>
      </c>
      <c r="D1256">
        <v>1782</v>
      </c>
      <c r="E1256">
        <v>52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8413</v>
      </c>
      <c r="D1257">
        <v>784</v>
      </c>
      <c r="E1257">
        <v>22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22717</v>
      </c>
      <c r="D1258">
        <v>1848</v>
      </c>
      <c r="E1258">
        <v>42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9251</v>
      </c>
      <c r="D1259">
        <v>728</v>
      </c>
      <c r="E1259">
        <v>13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2981</v>
      </c>
      <c r="D1260">
        <v>336</v>
      </c>
      <c r="E1260">
        <v>6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59118</v>
      </c>
      <c r="D1261">
        <v>2349</v>
      </c>
      <c r="E1261">
        <v>55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28183</v>
      </c>
      <c r="D1262">
        <v>2135</v>
      </c>
      <c r="E1262">
        <v>76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44847</v>
      </c>
      <c r="D1263">
        <v>3129</v>
      </c>
      <c r="E1263">
        <v>107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19947</v>
      </c>
      <c r="D1264">
        <v>1064</v>
      </c>
      <c r="E1264">
        <v>27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17446</v>
      </c>
      <c r="D1265">
        <v>1281</v>
      </c>
      <c r="E1265">
        <v>37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1884</v>
      </c>
      <c r="D1266">
        <v>224</v>
      </c>
      <c r="E1266">
        <v>4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14775</v>
      </c>
      <c r="D1267">
        <v>1164</v>
      </c>
      <c r="E1267">
        <v>30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18931</v>
      </c>
      <c r="D1268">
        <v>840</v>
      </c>
      <c r="E1268">
        <v>26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14903</v>
      </c>
      <c r="D1269">
        <v>1183</v>
      </c>
      <c r="E1269">
        <v>28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15039</v>
      </c>
      <c r="D1270">
        <v>1232</v>
      </c>
      <c r="E1270">
        <v>33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25985</v>
      </c>
      <c r="D1271">
        <v>700</v>
      </c>
      <c r="E1271">
        <v>13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6745</v>
      </c>
      <c r="D1272">
        <v>420</v>
      </c>
      <c r="E1272">
        <v>9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8055</v>
      </c>
      <c r="D1273">
        <v>588</v>
      </c>
      <c r="E1273">
        <v>9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26928</v>
      </c>
      <c r="D1274">
        <v>1680</v>
      </c>
      <c r="E1274">
        <v>36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9121</v>
      </c>
      <c r="D1275">
        <v>553</v>
      </c>
      <c r="E1275">
        <v>26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11013</v>
      </c>
      <c r="D1276">
        <v>917</v>
      </c>
      <c r="E1276">
        <v>25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4477</v>
      </c>
      <c r="D1277">
        <v>515</v>
      </c>
      <c r="E1277">
        <v>16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13814</v>
      </c>
      <c r="D1278">
        <v>700</v>
      </c>
      <c r="E1278">
        <v>19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1663</v>
      </c>
      <c r="D1279">
        <v>676</v>
      </c>
      <c r="E1279">
        <v>19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39149</v>
      </c>
      <c r="D1280">
        <v>1582</v>
      </c>
      <c r="E1280">
        <v>50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5009</v>
      </c>
      <c r="D1281">
        <v>210</v>
      </c>
      <c r="E1281">
        <v>14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8096</v>
      </c>
      <c r="D1282">
        <v>903</v>
      </c>
      <c r="E1282">
        <v>27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14425</v>
      </c>
      <c r="D1283">
        <v>590</v>
      </c>
      <c r="E1283">
        <v>15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28108</v>
      </c>
      <c r="D1284">
        <v>1820</v>
      </c>
      <c r="E1284">
        <v>25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14087</v>
      </c>
      <c r="D1285">
        <v>1078</v>
      </c>
      <c r="E1285">
        <v>27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32144</v>
      </c>
      <c r="D1286">
        <v>1092</v>
      </c>
      <c r="E1286">
        <v>33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43868</v>
      </c>
      <c r="D1287">
        <v>1855</v>
      </c>
      <c r="E1287">
        <v>45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26068</v>
      </c>
      <c r="D1288">
        <v>1232</v>
      </c>
      <c r="E1288">
        <v>42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35502</v>
      </c>
      <c r="D1289">
        <v>2548</v>
      </c>
      <c r="E1289">
        <v>57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88049</v>
      </c>
      <c r="D1290">
        <v>6303</v>
      </c>
      <c r="E1290">
        <v>174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10398</v>
      </c>
      <c r="D1291">
        <v>840</v>
      </c>
      <c r="E1291">
        <v>18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21721</v>
      </c>
      <c r="D1292">
        <v>1936</v>
      </c>
      <c r="E1292">
        <v>45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2376</v>
      </c>
      <c r="D1293">
        <v>784</v>
      </c>
      <c r="E1293">
        <v>17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39093</v>
      </c>
      <c r="D1294">
        <v>1204</v>
      </c>
      <c r="E1294">
        <v>27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2979</v>
      </c>
      <c r="D1295">
        <v>1540</v>
      </c>
      <c r="E1295">
        <v>36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49024</v>
      </c>
      <c r="D1296">
        <v>2104</v>
      </c>
      <c r="E1296">
        <v>52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20786</v>
      </c>
      <c r="D1297">
        <v>1652</v>
      </c>
      <c r="E1297">
        <v>33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39554</v>
      </c>
      <c r="D1298">
        <v>2076</v>
      </c>
      <c r="E1298">
        <v>39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99499</v>
      </c>
      <c r="D1299">
        <v>4799</v>
      </c>
      <c r="E1299">
        <v>111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14566</v>
      </c>
      <c r="D1300">
        <v>798</v>
      </c>
      <c r="E1300">
        <v>20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2386</v>
      </c>
      <c r="D1301">
        <v>1246</v>
      </c>
      <c r="E1301">
        <v>30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34465</v>
      </c>
      <c r="D1302">
        <v>1750</v>
      </c>
      <c r="E1302">
        <v>57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18027</v>
      </c>
      <c r="D1303">
        <v>672</v>
      </c>
      <c r="E1303">
        <v>15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17466</v>
      </c>
      <c r="D1304">
        <v>1316</v>
      </c>
      <c r="E1304">
        <v>31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16553</v>
      </c>
      <c r="D1305">
        <v>1036</v>
      </c>
      <c r="E1305">
        <v>32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60101</v>
      </c>
      <c r="D1306">
        <v>3392</v>
      </c>
      <c r="E1306">
        <v>96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506</v>
      </c>
      <c r="D1307">
        <v>56</v>
      </c>
      <c r="E1307">
        <v>2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17278</v>
      </c>
      <c r="D1308">
        <v>1484</v>
      </c>
      <c r="E1308">
        <v>31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24681</v>
      </c>
      <c r="D1309">
        <v>1092</v>
      </c>
      <c r="E1309">
        <v>21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79854</v>
      </c>
      <c r="D1310">
        <v>3870</v>
      </c>
      <c r="E1310">
        <v>90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6867</v>
      </c>
      <c r="D1311">
        <v>2534</v>
      </c>
      <c r="E1311">
        <v>75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120428</v>
      </c>
      <c r="D1312">
        <v>8148</v>
      </c>
      <c r="E1312">
        <v>216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12794</v>
      </c>
      <c r="D1313">
        <v>5733</v>
      </c>
      <c r="E1313">
        <v>182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80187</v>
      </c>
      <c r="D1314">
        <v>3731</v>
      </c>
      <c r="E1314">
        <v>119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114107</v>
      </c>
      <c r="D1315">
        <v>4659</v>
      </c>
      <c r="E1315">
        <v>124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3912</v>
      </c>
      <c r="D1316">
        <v>1876</v>
      </c>
      <c r="E1316">
        <v>53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19046</v>
      </c>
      <c r="D1317">
        <v>1347</v>
      </c>
      <c r="E1317">
        <v>42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41214</v>
      </c>
      <c r="D1318">
        <v>2121</v>
      </c>
      <c r="E1318">
        <v>69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40439</v>
      </c>
      <c r="D1319">
        <v>2184</v>
      </c>
      <c r="E1319">
        <v>60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59937</v>
      </c>
      <c r="D1320">
        <v>4676</v>
      </c>
      <c r="E1320">
        <v>118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33319</v>
      </c>
      <c r="D1321">
        <v>1904</v>
      </c>
      <c r="E1321">
        <v>57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108846</v>
      </c>
      <c r="D1322">
        <v>6759</v>
      </c>
      <c r="E1322">
        <v>178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4437</v>
      </c>
      <c r="D1323">
        <v>1911</v>
      </c>
      <c r="E1323">
        <v>46</v>
      </c>
      <c r="F1323" s="2" t="s">
        <v>11818</v>
      </c>
      <c r="G1323" s="2" t="s">
        <v>11819</v>
      </c>
    </row>
    <row r="1324" spans="1:7" x14ac:dyDescent="0.25">
      <c r="A1324">
        <v>10300</v>
      </c>
      <c r="B1324" s="1">
        <v>43556</v>
      </c>
      <c r="C1324">
        <v>99363</v>
      </c>
      <c r="D1324">
        <v>9671</v>
      </c>
      <c r="E1324">
        <v>231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258956</v>
      </c>
      <c r="D1325">
        <v>10480</v>
      </c>
      <c r="E1325">
        <v>309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61056</v>
      </c>
      <c r="D1326">
        <v>3948</v>
      </c>
      <c r="E1326">
        <v>99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120141</v>
      </c>
      <c r="D1327">
        <v>6563</v>
      </c>
      <c r="E1327">
        <v>188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30108</v>
      </c>
      <c r="D1328">
        <v>1540</v>
      </c>
      <c r="E1328">
        <v>46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19917</v>
      </c>
      <c r="D1329">
        <v>1029</v>
      </c>
      <c r="E1329">
        <v>40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83039</v>
      </c>
      <c r="D1330">
        <v>2835</v>
      </c>
      <c r="E1330">
        <v>116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16966</v>
      </c>
      <c r="D1331">
        <v>1260</v>
      </c>
      <c r="E1331">
        <v>28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24726</v>
      </c>
      <c r="D1332">
        <v>1092</v>
      </c>
      <c r="E1332">
        <v>24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9023</v>
      </c>
      <c r="D1333">
        <v>700</v>
      </c>
      <c r="E1333">
        <v>15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1084</v>
      </c>
      <c r="D1334">
        <v>812</v>
      </c>
      <c r="E1334">
        <v>22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87939</v>
      </c>
      <c r="D1335">
        <v>3956</v>
      </c>
      <c r="E1335">
        <v>132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15282</v>
      </c>
      <c r="D1336">
        <v>1064</v>
      </c>
      <c r="E1336">
        <v>25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53356</v>
      </c>
      <c r="D1337">
        <v>2528</v>
      </c>
      <c r="E1337">
        <v>52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171806</v>
      </c>
      <c r="D1338">
        <v>7105</v>
      </c>
      <c r="E1338">
        <v>191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3086</v>
      </c>
      <c r="D1339">
        <v>175</v>
      </c>
      <c r="E1339">
        <v>8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47458</v>
      </c>
      <c r="D1340">
        <v>2640</v>
      </c>
      <c r="E1340">
        <v>77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16146</v>
      </c>
      <c r="D1341">
        <v>1484</v>
      </c>
      <c r="E1341">
        <v>51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26871</v>
      </c>
      <c r="D1342">
        <v>1344</v>
      </c>
      <c r="E1342">
        <v>46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15491</v>
      </c>
      <c r="D1343">
        <v>1222</v>
      </c>
      <c r="E1343">
        <v>43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1914</v>
      </c>
      <c r="D1344">
        <v>1183</v>
      </c>
      <c r="E1344">
        <v>41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13117</v>
      </c>
      <c r="D1345">
        <v>474</v>
      </c>
      <c r="E1345">
        <v>20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11671</v>
      </c>
      <c r="D1346">
        <v>966</v>
      </c>
      <c r="E1346">
        <v>48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2644</v>
      </c>
      <c r="D1347">
        <v>312</v>
      </c>
      <c r="E1347">
        <v>8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8972</v>
      </c>
      <c r="D1348">
        <v>676</v>
      </c>
      <c r="E1348">
        <v>27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15069</v>
      </c>
      <c r="D1349">
        <v>1015</v>
      </c>
      <c r="E1349">
        <v>30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8201</v>
      </c>
      <c r="D1350">
        <v>588</v>
      </c>
      <c r="E1350">
        <v>17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24547</v>
      </c>
      <c r="D1351">
        <v>1040</v>
      </c>
      <c r="E1351">
        <v>29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48912</v>
      </c>
      <c r="D1352">
        <v>2100</v>
      </c>
      <c r="E1352">
        <v>60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9164</v>
      </c>
      <c r="D1353">
        <v>868</v>
      </c>
      <c r="E1353">
        <v>28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673</v>
      </c>
      <c r="D1354">
        <v>420</v>
      </c>
      <c r="E1354">
        <v>11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13984</v>
      </c>
      <c r="D1355">
        <v>1456</v>
      </c>
      <c r="E1355">
        <v>30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20705</v>
      </c>
      <c r="D1356">
        <v>1502</v>
      </c>
      <c r="E1356">
        <v>40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1934</v>
      </c>
      <c r="D1357">
        <v>224</v>
      </c>
      <c r="E1357">
        <v>7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43028</v>
      </c>
      <c r="D1358">
        <v>1351</v>
      </c>
      <c r="E1358">
        <v>48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26348</v>
      </c>
      <c r="D1359">
        <v>1478</v>
      </c>
      <c r="E1359">
        <v>48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15976</v>
      </c>
      <c r="D1360">
        <v>952</v>
      </c>
      <c r="E1360">
        <v>28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84118</v>
      </c>
      <c r="D1361">
        <v>5414</v>
      </c>
      <c r="E1361">
        <v>145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1588</v>
      </c>
      <c r="D1362">
        <v>1176</v>
      </c>
      <c r="E1362">
        <v>32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20436</v>
      </c>
      <c r="D1363">
        <v>1304</v>
      </c>
      <c r="E1363">
        <v>37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21212</v>
      </c>
      <c r="D1364">
        <v>1498</v>
      </c>
      <c r="E1364">
        <v>54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14897</v>
      </c>
      <c r="D1365">
        <v>1008</v>
      </c>
      <c r="E1365">
        <v>33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4334</v>
      </c>
      <c r="D1366">
        <v>364</v>
      </c>
      <c r="E1366">
        <v>10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48277</v>
      </c>
      <c r="D1367">
        <v>2184</v>
      </c>
      <c r="E1367">
        <v>57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23501</v>
      </c>
      <c r="D1368">
        <v>1659</v>
      </c>
      <c r="E1368">
        <v>57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8189</v>
      </c>
      <c r="D1369">
        <v>420</v>
      </c>
      <c r="E1369">
        <v>16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10222</v>
      </c>
      <c r="D1370">
        <v>642</v>
      </c>
      <c r="E1370">
        <v>16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10905</v>
      </c>
      <c r="D1371">
        <v>896</v>
      </c>
      <c r="E1371">
        <v>22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26464</v>
      </c>
      <c r="D1372">
        <v>1260</v>
      </c>
      <c r="E1372">
        <v>38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17829</v>
      </c>
      <c r="D1373">
        <v>1331</v>
      </c>
      <c r="E1373">
        <v>35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16247</v>
      </c>
      <c r="D1374">
        <v>987</v>
      </c>
      <c r="E1374">
        <v>34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13822</v>
      </c>
      <c r="D1375">
        <v>896</v>
      </c>
      <c r="E1375">
        <v>20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15939</v>
      </c>
      <c r="D1376">
        <v>1460</v>
      </c>
      <c r="E1376">
        <v>67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7041</v>
      </c>
      <c r="D1377">
        <v>506</v>
      </c>
      <c r="E1377">
        <v>16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14214</v>
      </c>
      <c r="D1378">
        <v>798</v>
      </c>
      <c r="E1378">
        <v>41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19359</v>
      </c>
      <c r="D1379">
        <v>980</v>
      </c>
      <c r="E1379">
        <v>38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1404</v>
      </c>
      <c r="D1380">
        <v>168</v>
      </c>
      <c r="E1380">
        <v>4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5564</v>
      </c>
      <c r="D1381">
        <v>2576</v>
      </c>
      <c r="E1381">
        <v>83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68573</v>
      </c>
      <c r="D1382">
        <v>3416</v>
      </c>
      <c r="E1382">
        <v>115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61959</v>
      </c>
      <c r="D1383">
        <v>2387</v>
      </c>
      <c r="E1383">
        <v>72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12694</v>
      </c>
      <c r="D1384">
        <v>616</v>
      </c>
      <c r="E1384">
        <v>18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26726</v>
      </c>
      <c r="D1385">
        <v>1344</v>
      </c>
      <c r="E1385">
        <v>40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49836</v>
      </c>
      <c r="D1386">
        <v>3257</v>
      </c>
      <c r="E1386">
        <v>108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15736</v>
      </c>
      <c r="D1387">
        <v>1372</v>
      </c>
      <c r="E1387">
        <v>41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3365</v>
      </c>
      <c r="D1388">
        <v>1380</v>
      </c>
      <c r="E1388">
        <v>33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3202</v>
      </c>
      <c r="D1389">
        <v>1372</v>
      </c>
      <c r="E1389">
        <v>55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34201</v>
      </c>
      <c r="D1390">
        <v>1652</v>
      </c>
      <c r="E1390">
        <v>50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815</v>
      </c>
      <c r="D1391">
        <v>588</v>
      </c>
      <c r="E1391">
        <v>15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939</v>
      </c>
      <c r="D1392">
        <v>5481</v>
      </c>
      <c r="E1392">
        <v>158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52767</v>
      </c>
      <c r="D1393">
        <v>3458</v>
      </c>
      <c r="E1393">
        <v>79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91699</v>
      </c>
      <c r="D1394">
        <v>3787</v>
      </c>
      <c r="E1394">
        <v>101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77423</v>
      </c>
      <c r="D1395">
        <v>3738</v>
      </c>
      <c r="E1395">
        <v>124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221</v>
      </c>
      <c r="D1396">
        <v>252</v>
      </c>
      <c r="E1396">
        <v>8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6983</v>
      </c>
      <c r="D1397">
        <v>3644</v>
      </c>
      <c r="E1397">
        <v>109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34791</v>
      </c>
      <c r="D1398">
        <v>2408</v>
      </c>
      <c r="E1398">
        <v>68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81591</v>
      </c>
      <c r="D1399">
        <v>4495</v>
      </c>
      <c r="E1399">
        <v>160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24206</v>
      </c>
      <c r="D1400">
        <v>1547</v>
      </c>
      <c r="E1400">
        <v>54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14186</v>
      </c>
      <c r="D1401">
        <v>924</v>
      </c>
      <c r="E1401">
        <v>26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64335</v>
      </c>
      <c r="D1402">
        <v>3822</v>
      </c>
      <c r="E1402">
        <v>135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19942</v>
      </c>
      <c r="D1403">
        <v>1094</v>
      </c>
      <c r="E1403">
        <v>35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33448</v>
      </c>
      <c r="D1404">
        <v>1348</v>
      </c>
      <c r="E1404">
        <v>35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35325</v>
      </c>
      <c r="D1405">
        <v>1848</v>
      </c>
      <c r="E1405">
        <v>46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28618</v>
      </c>
      <c r="D1406">
        <v>1064</v>
      </c>
      <c r="E1406">
        <v>21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17784</v>
      </c>
      <c r="D1407">
        <v>896</v>
      </c>
      <c r="E1407">
        <v>24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30444</v>
      </c>
      <c r="D1408">
        <v>1428</v>
      </c>
      <c r="E1408">
        <v>61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53661</v>
      </c>
      <c r="D1409">
        <v>2660</v>
      </c>
      <c r="E1409">
        <v>102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22296</v>
      </c>
      <c r="D1410">
        <v>1519</v>
      </c>
      <c r="E1410">
        <v>46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5908</v>
      </c>
      <c r="D1411">
        <v>3334</v>
      </c>
      <c r="E1411">
        <v>110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87425</v>
      </c>
      <c r="D1412">
        <v>4334</v>
      </c>
      <c r="E1412">
        <v>108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19626</v>
      </c>
      <c r="D1413">
        <v>1554</v>
      </c>
      <c r="E1413">
        <v>47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23211</v>
      </c>
      <c r="D1414">
        <v>1960</v>
      </c>
      <c r="E1414">
        <v>43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15979</v>
      </c>
      <c r="D1415">
        <v>1512</v>
      </c>
      <c r="E1415">
        <v>42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32703</v>
      </c>
      <c r="D1416">
        <v>1344</v>
      </c>
      <c r="E1416">
        <v>46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15729</v>
      </c>
      <c r="D1417">
        <v>1463</v>
      </c>
      <c r="E1417">
        <v>36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128513</v>
      </c>
      <c r="D1418">
        <v>6363</v>
      </c>
      <c r="E1418">
        <v>171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65416</v>
      </c>
      <c r="D1419">
        <v>2408</v>
      </c>
      <c r="E1419">
        <v>74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5605</v>
      </c>
      <c r="D1420">
        <v>3052</v>
      </c>
      <c r="E1420">
        <v>88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34536</v>
      </c>
      <c r="D1421">
        <v>2898</v>
      </c>
      <c r="E1421">
        <v>100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123503</v>
      </c>
      <c r="D1422">
        <v>4865</v>
      </c>
      <c r="E1422">
        <v>151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4458</v>
      </c>
      <c r="D1423">
        <v>2181</v>
      </c>
      <c r="E1423">
        <v>68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39627</v>
      </c>
      <c r="D1424">
        <v>2925</v>
      </c>
      <c r="E1424">
        <v>86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70218</v>
      </c>
      <c r="D1425">
        <v>2440</v>
      </c>
      <c r="E1425">
        <v>54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22839</v>
      </c>
      <c r="D1426">
        <v>2496</v>
      </c>
      <c r="E1426">
        <v>54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17992</v>
      </c>
      <c r="D1427">
        <v>1372</v>
      </c>
      <c r="E1427">
        <v>45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11957</v>
      </c>
      <c r="D1428">
        <v>672</v>
      </c>
      <c r="E1428">
        <v>21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76389</v>
      </c>
      <c r="D1429">
        <v>4564</v>
      </c>
      <c r="E1429">
        <v>133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9219</v>
      </c>
      <c r="D1430">
        <v>5880</v>
      </c>
      <c r="E1430">
        <v>184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78026</v>
      </c>
      <c r="D1431">
        <v>3644</v>
      </c>
      <c r="E1431">
        <v>124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15811</v>
      </c>
      <c r="D1432">
        <v>1124</v>
      </c>
      <c r="E1432">
        <v>30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2042</v>
      </c>
      <c r="D1433">
        <v>1386</v>
      </c>
      <c r="E1433">
        <v>34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73794</v>
      </c>
      <c r="D1434">
        <v>2900</v>
      </c>
      <c r="E1434">
        <v>74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19496</v>
      </c>
      <c r="D1435">
        <v>1204</v>
      </c>
      <c r="E1435">
        <v>24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32765</v>
      </c>
      <c r="D1436">
        <v>1701</v>
      </c>
      <c r="E1436">
        <v>59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19759</v>
      </c>
      <c r="D1437">
        <v>1435</v>
      </c>
      <c r="E1437">
        <v>50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68367</v>
      </c>
      <c r="D1438">
        <v>2148</v>
      </c>
      <c r="E1438">
        <v>98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18436</v>
      </c>
      <c r="D1439">
        <v>1073</v>
      </c>
      <c r="E1439">
        <v>26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34931</v>
      </c>
      <c r="D1440">
        <v>2023</v>
      </c>
      <c r="E1440">
        <v>78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11862</v>
      </c>
      <c r="D1441">
        <v>1204</v>
      </c>
      <c r="E1441">
        <v>37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2237</v>
      </c>
      <c r="D1442">
        <v>1596</v>
      </c>
      <c r="E1442">
        <v>50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12379</v>
      </c>
      <c r="D1443">
        <v>1127</v>
      </c>
      <c r="E1443">
        <v>39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13299</v>
      </c>
      <c r="D1444">
        <v>1012</v>
      </c>
      <c r="E1444">
        <v>40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466</v>
      </c>
      <c r="D1445">
        <v>490</v>
      </c>
      <c r="E1445">
        <v>11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59073</v>
      </c>
      <c r="D1446">
        <v>3068</v>
      </c>
      <c r="E1446">
        <v>64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11807</v>
      </c>
      <c r="D1447">
        <v>1365</v>
      </c>
      <c r="E1447">
        <v>29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18121</v>
      </c>
      <c r="D1448">
        <v>1715</v>
      </c>
      <c r="E1448">
        <v>36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53894</v>
      </c>
      <c r="D1449">
        <v>2352</v>
      </c>
      <c r="E1449">
        <v>43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12498</v>
      </c>
      <c r="D1450">
        <v>924</v>
      </c>
      <c r="E1450">
        <v>14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3697</v>
      </c>
      <c r="D1451">
        <v>420</v>
      </c>
      <c r="E1451">
        <v>8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52164</v>
      </c>
      <c r="D1452">
        <v>2576</v>
      </c>
      <c r="E1452">
        <v>59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24499</v>
      </c>
      <c r="D1453">
        <v>1922</v>
      </c>
      <c r="E1453">
        <v>63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43704</v>
      </c>
      <c r="D1454">
        <v>3318</v>
      </c>
      <c r="E1454">
        <v>120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11358</v>
      </c>
      <c r="D1455">
        <v>784</v>
      </c>
      <c r="E1455">
        <v>23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22757</v>
      </c>
      <c r="D1456">
        <v>1358</v>
      </c>
      <c r="E1456">
        <v>46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2346</v>
      </c>
      <c r="D1457">
        <v>280</v>
      </c>
      <c r="E1457">
        <v>5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10014</v>
      </c>
      <c r="D1458">
        <v>1170</v>
      </c>
      <c r="E1458">
        <v>32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6695</v>
      </c>
      <c r="D1459">
        <v>504</v>
      </c>
      <c r="E1459">
        <v>16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18626</v>
      </c>
      <c r="D1460">
        <v>1064</v>
      </c>
      <c r="E1460">
        <v>33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29557</v>
      </c>
      <c r="D1461">
        <v>1596</v>
      </c>
      <c r="E1461">
        <v>43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231</v>
      </c>
      <c r="D1462">
        <v>28</v>
      </c>
      <c r="E1462">
        <v>1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4341</v>
      </c>
      <c r="D1463">
        <v>504</v>
      </c>
      <c r="E1463">
        <v>8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12051</v>
      </c>
      <c r="D1464">
        <v>1036</v>
      </c>
      <c r="E1464">
        <v>17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1418</v>
      </c>
      <c r="D1465">
        <v>1456</v>
      </c>
      <c r="E1465">
        <v>29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10337</v>
      </c>
      <c r="D1466">
        <v>658</v>
      </c>
      <c r="E1466">
        <v>25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10909</v>
      </c>
      <c r="D1467">
        <v>721</v>
      </c>
      <c r="E1467">
        <v>18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3008</v>
      </c>
      <c r="D1468">
        <v>340</v>
      </c>
      <c r="E1468">
        <v>12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4236</v>
      </c>
      <c r="D1469">
        <v>308</v>
      </c>
      <c r="E1469">
        <v>10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5771</v>
      </c>
      <c r="D1470">
        <v>476</v>
      </c>
      <c r="E1470">
        <v>20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33607</v>
      </c>
      <c r="D1471">
        <v>1736</v>
      </c>
      <c r="E1471">
        <v>55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9938</v>
      </c>
      <c r="D1472">
        <v>427</v>
      </c>
      <c r="E1472">
        <v>13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11574</v>
      </c>
      <c r="D1473">
        <v>980</v>
      </c>
      <c r="E1473">
        <v>23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30035</v>
      </c>
      <c r="D1474">
        <v>925</v>
      </c>
      <c r="E1474">
        <v>20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1159</v>
      </c>
      <c r="D1475">
        <v>980</v>
      </c>
      <c r="E1475">
        <v>16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5787</v>
      </c>
      <c r="D1476">
        <v>651</v>
      </c>
      <c r="E1476">
        <v>22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26241</v>
      </c>
      <c r="D1477">
        <v>1092</v>
      </c>
      <c r="E1477">
        <v>31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24692</v>
      </c>
      <c r="D1478">
        <v>1330</v>
      </c>
      <c r="E1478">
        <v>39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3151</v>
      </c>
      <c r="D1479">
        <v>1512</v>
      </c>
      <c r="E1479">
        <v>40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38046</v>
      </c>
      <c r="D1480">
        <v>2492</v>
      </c>
      <c r="E1480">
        <v>57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62048</v>
      </c>
      <c r="D1481">
        <v>4704</v>
      </c>
      <c r="E1481">
        <v>119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7925</v>
      </c>
      <c r="D1482">
        <v>560</v>
      </c>
      <c r="E1482">
        <v>14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38447</v>
      </c>
      <c r="D1483">
        <v>2314</v>
      </c>
      <c r="E1483">
        <v>55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1006</v>
      </c>
      <c r="D1484">
        <v>616</v>
      </c>
      <c r="E1484">
        <v>15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36053</v>
      </c>
      <c r="D1485">
        <v>1736</v>
      </c>
      <c r="E1485">
        <v>36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18337</v>
      </c>
      <c r="D1486">
        <v>1260</v>
      </c>
      <c r="E1486">
        <v>31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3276</v>
      </c>
      <c r="D1487">
        <v>1481</v>
      </c>
      <c r="E1487">
        <v>45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38169</v>
      </c>
      <c r="D1488">
        <v>1764</v>
      </c>
      <c r="E1488">
        <v>35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69026</v>
      </c>
      <c r="D1489">
        <v>2834</v>
      </c>
      <c r="E1489">
        <v>49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96603</v>
      </c>
      <c r="D1490">
        <v>5271</v>
      </c>
      <c r="E1490">
        <v>115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7964</v>
      </c>
      <c r="D1491">
        <v>564</v>
      </c>
      <c r="E1491">
        <v>16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11221</v>
      </c>
      <c r="D1492">
        <v>756</v>
      </c>
      <c r="E1492">
        <v>25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36805</v>
      </c>
      <c r="D1493">
        <v>1764</v>
      </c>
      <c r="E1493">
        <v>55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24376</v>
      </c>
      <c r="D1494">
        <v>868</v>
      </c>
      <c r="E1494">
        <v>20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27597</v>
      </c>
      <c r="D1495">
        <v>1316</v>
      </c>
      <c r="E1495">
        <v>29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9139</v>
      </c>
      <c r="D1496">
        <v>1064</v>
      </c>
      <c r="E1496">
        <v>31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46622</v>
      </c>
      <c r="D1497">
        <v>3094</v>
      </c>
      <c r="E1497">
        <v>84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1335</v>
      </c>
      <c r="D1498">
        <v>476</v>
      </c>
      <c r="E1498">
        <v>10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35356</v>
      </c>
      <c r="D1499">
        <v>1792</v>
      </c>
      <c r="E1499">
        <v>38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15275</v>
      </c>
      <c r="D1500">
        <v>1456</v>
      </c>
      <c r="E1500">
        <v>20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63967</v>
      </c>
      <c r="D1501">
        <v>3278</v>
      </c>
      <c r="E1501">
        <v>83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77743</v>
      </c>
      <c r="D1502">
        <v>3087</v>
      </c>
      <c r="E1502">
        <v>88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133721</v>
      </c>
      <c r="D1503">
        <v>8806</v>
      </c>
      <c r="E1503">
        <v>232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128939</v>
      </c>
      <c r="D1504">
        <v>7077</v>
      </c>
      <c r="E1504">
        <v>225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80696</v>
      </c>
      <c r="D1505">
        <v>4312</v>
      </c>
      <c r="E1505">
        <v>133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112643</v>
      </c>
      <c r="D1506">
        <v>4340</v>
      </c>
      <c r="E1506">
        <v>121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27384</v>
      </c>
      <c r="D1507">
        <v>1603</v>
      </c>
      <c r="E1507">
        <v>54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21282</v>
      </c>
      <c r="D1508">
        <v>1666</v>
      </c>
      <c r="E1508">
        <v>45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48788</v>
      </c>
      <c r="D1509">
        <v>2240</v>
      </c>
      <c r="E1509">
        <v>68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35098</v>
      </c>
      <c r="D1510">
        <v>2086</v>
      </c>
      <c r="E1510">
        <v>59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49979</v>
      </c>
      <c r="D1511">
        <v>4183</v>
      </c>
      <c r="E1511">
        <v>100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49717</v>
      </c>
      <c r="D1512">
        <v>2548</v>
      </c>
      <c r="E1512">
        <v>67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135974</v>
      </c>
      <c r="D1513">
        <v>6440</v>
      </c>
      <c r="E1513">
        <v>176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44729</v>
      </c>
      <c r="D1514">
        <v>1771</v>
      </c>
      <c r="E1514">
        <v>57</v>
      </c>
      <c r="F1514" s="2" t="s">
        <v>11818</v>
      </c>
      <c r="G1514" s="2" t="s">
        <v>11819</v>
      </c>
    </row>
    <row r="1515" spans="1:7" x14ac:dyDescent="0.25">
      <c r="A1515">
        <v>10109</v>
      </c>
      <c r="B1515" s="1">
        <v>43525</v>
      </c>
      <c r="C1515">
        <v>114891</v>
      </c>
      <c r="D1515">
        <v>11344</v>
      </c>
      <c r="E1515">
        <v>258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288937</v>
      </c>
      <c r="D1516">
        <v>10643</v>
      </c>
      <c r="E1516">
        <v>340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59828</v>
      </c>
      <c r="D1517">
        <v>3626</v>
      </c>
      <c r="E1517">
        <v>91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147126</v>
      </c>
      <c r="D1518">
        <v>8411</v>
      </c>
      <c r="E1518">
        <v>225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21966</v>
      </c>
      <c r="D1519">
        <v>1488</v>
      </c>
      <c r="E1519">
        <v>45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15045</v>
      </c>
      <c r="D1520">
        <v>1131</v>
      </c>
      <c r="E1520">
        <v>45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77521</v>
      </c>
      <c r="D1521">
        <v>2993</v>
      </c>
      <c r="E1521">
        <v>122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33893</v>
      </c>
      <c r="D1522">
        <v>1404</v>
      </c>
      <c r="E1522">
        <v>24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2122</v>
      </c>
      <c r="D1523">
        <v>1180</v>
      </c>
      <c r="E1523">
        <v>27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16263</v>
      </c>
      <c r="D1524">
        <v>1344</v>
      </c>
      <c r="E1524">
        <v>27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21525</v>
      </c>
      <c r="D1525">
        <v>1092</v>
      </c>
      <c r="E1525">
        <v>26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101012</v>
      </c>
      <c r="D1526">
        <v>4830</v>
      </c>
      <c r="E1526">
        <v>159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18487</v>
      </c>
      <c r="D1527">
        <v>1260</v>
      </c>
      <c r="E1527">
        <v>24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58329</v>
      </c>
      <c r="D1528">
        <v>1932</v>
      </c>
      <c r="E1528">
        <v>41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179885</v>
      </c>
      <c r="D1529">
        <v>7820</v>
      </c>
      <c r="E1529">
        <v>217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7419</v>
      </c>
      <c r="D1530">
        <v>280</v>
      </c>
      <c r="E1530">
        <v>8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26301</v>
      </c>
      <c r="D1531">
        <v>1757</v>
      </c>
      <c r="E1531">
        <v>69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25255</v>
      </c>
      <c r="D1532">
        <v>1715</v>
      </c>
      <c r="E1532">
        <v>56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43679</v>
      </c>
      <c r="D1533">
        <v>2247</v>
      </c>
      <c r="E1533">
        <v>63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24239</v>
      </c>
      <c r="D1534">
        <v>1388</v>
      </c>
      <c r="E1534">
        <v>46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21985</v>
      </c>
      <c r="D1535">
        <v>1225</v>
      </c>
      <c r="E1535">
        <v>39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10821</v>
      </c>
      <c r="D1536">
        <v>623</v>
      </c>
      <c r="E1536">
        <v>23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25204</v>
      </c>
      <c r="D1537">
        <v>1890</v>
      </c>
      <c r="E1537">
        <v>75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1878</v>
      </c>
      <c r="D1538">
        <v>196</v>
      </c>
      <c r="E1538">
        <v>7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1305</v>
      </c>
      <c r="D1539">
        <v>730</v>
      </c>
      <c r="E1539">
        <v>22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1474</v>
      </c>
      <c r="D1540">
        <v>889</v>
      </c>
      <c r="E1540">
        <v>27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8322</v>
      </c>
      <c r="D1541">
        <v>616</v>
      </c>
      <c r="E1541">
        <v>16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39138</v>
      </c>
      <c r="D1542">
        <v>1523</v>
      </c>
      <c r="E1542">
        <v>40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3877</v>
      </c>
      <c r="D1543">
        <v>1799</v>
      </c>
      <c r="E1543">
        <v>55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12591</v>
      </c>
      <c r="D1544">
        <v>1120</v>
      </c>
      <c r="E1544">
        <v>33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6934</v>
      </c>
      <c r="D1545">
        <v>392</v>
      </c>
      <c r="E1545">
        <v>11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29418</v>
      </c>
      <c r="D1546">
        <v>1428</v>
      </c>
      <c r="E1546">
        <v>33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14021</v>
      </c>
      <c r="D1547">
        <v>980</v>
      </c>
      <c r="E1547">
        <v>28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1275</v>
      </c>
      <c r="D1548">
        <v>140</v>
      </c>
      <c r="E1548">
        <v>4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48203</v>
      </c>
      <c r="D1549">
        <v>1465</v>
      </c>
      <c r="E1549">
        <v>49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36976</v>
      </c>
      <c r="D1550">
        <v>1773</v>
      </c>
      <c r="E1550">
        <v>57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17521</v>
      </c>
      <c r="D1551">
        <v>1092</v>
      </c>
      <c r="E1551">
        <v>31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101855</v>
      </c>
      <c r="D1552">
        <v>5754</v>
      </c>
      <c r="E1552">
        <v>160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18396</v>
      </c>
      <c r="D1553">
        <v>1008</v>
      </c>
      <c r="E1553">
        <v>25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22356</v>
      </c>
      <c r="D1554">
        <v>1232</v>
      </c>
      <c r="E1554">
        <v>32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20301</v>
      </c>
      <c r="D1555">
        <v>1456</v>
      </c>
      <c r="E1555">
        <v>52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25546</v>
      </c>
      <c r="D1556">
        <v>1176</v>
      </c>
      <c r="E1556">
        <v>38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2907</v>
      </c>
      <c r="D1557">
        <v>308</v>
      </c>
      <c r="E1557">
        <v>8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35371</v>
      </c>
      <c r="D1558">
        <v>1904</v>
      </c>
      <c r="E1558">
        <v>56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25774</v>
      </c>
      <c r="D1559">
        <v>1736</v>
      </c>
      <c r="E1559">
        <v>56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11339</v>
      </c>
      <c r="D1560">
        <v>406</v>
      </c>
      <c r="E1560">
        <v>16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13354</v>
      </c>
      <c r="D1561">
        <v>762</v>
      </c>
      <c r="E1561">
        <v>17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11148</v>
      </c>
      <c r="D1562">
        <v>672</v>
      </c>
      <c r="E1562">
        <v>20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35045</v>
      </c>
      <c r="D1563">
        <v>1239</v>
      </c>
      <c r="E1563">
        <v>42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27794</v>
      </c>
      <c r="D1564">
        <v>1316</v>
      </c>
      <c r="E1564">
        <v>31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11735</v>
      </c>
      <c r="D1565">
        <v>882</v>
      </c>
      <c r="E1565">
        <v>29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10512</v>
      </c>
      <c r="D1566">
        <v>588</v>
      </c>
      <c r="E1566">
        <v>14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19895</v>
      </c>
      <c r="D1567">
        <v>1352</v>
      </c>
      <c r="E1567">
        <v>62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7786</v>
      </c>
      <c r="D1568">
        <v>532</v>
      </c>
      <c r="E1568">
        <v>15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8351</v>
      </c>
      <c r="D1569">
        <v>840</v>
      </c>
      <c r="E1569">
        <v>42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24938</v>
      </c>
      <c r="D1570">
        <v>1015</v>
      </c>
      <c r="E1570">
        <v>45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1031</v>
      </c>
      <c r="D1571">
        <v>112</v>
      </c>
      <c r="E1571">
        <v>3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69918</v>
      </c>
      <c r="D1572">
        <v>2821</v>
      </c>
      <c r="E1572">
        <v>94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79468</v>
      </c>
      <c r="D1573">
        <v>3544</v>
      </c>
      <c r="E1573">
        <v>109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36931</v>
      </c>
      <c r="D1574">
        <v>1862</v>
      </c>
      <c r="E1574">
        <v>68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9651</v>
      </c>
      <c r="D1575">
        <v>560</v>
      </c>
      <c r="E1575">
        <v>19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29794</v>
      </c>
      <c r="D1576">
        <v>1512</v>
      </c>
      <c r="E1576">
        <v>47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54762</v>
      </c>
      <c r="D1577">
        <v>3416</v>
      </c>
      <c r="E1577">
        <v>109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24983</v>
      </c>
      <c r="D1578">
        <v>1659</v>
      </c>
      <c r="E1578">
        <v>47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25801</v>
      </c>
      <c r="D1579">
        <v>1034</v>
      </c>
      <c r="E1579">
        <v>30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47388</v>
      </c>
      <c r="D1580">
        <v>1662</v>
      </c>
      <c r="E1580">
        <v>63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36285</v>
      </c>
      <c r="D1581">
        <v>2128</v>
      </c>
      <c r="E1581">
        <v>66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13865</v>
      </c>
      <c r="D1582">
        <v>504</v>
      </c>
      <c r="E1582">
        <v>15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94071</v>
      </c>
      <c r="D1583">
        <v>5588</v>
      </c>
      <c r="E1583">
        <v>160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56676</v>
      </c>
      <c r="D1584">
        <v>3394</v>
      </c>
      <c r="E1584">
        <v>83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79511</v>
      </c>
      <c r="D1585">
        <v>3472</v>
      </c>
      <c r="E1585">
        <v>91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87523</v>
      </c>
      <c r="D1586">
        <v>4011</v>
      </c>
      <c r="E1586">
        <v>133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2537</v>
      </c>
      <c r="D1587">
        <v>252</v>
      </c>
      <c r="E1587">
        <v>8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67833</v>
      </c>
      <c r="D1588">
        <v>3773</v>
      </c>
      <c r="E1588">
        <v>104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46963</v>
      </c>
      <c r="D1589">
        <v>2800</v>
      </c>
      <c r="E1589">
        <v>74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84023</v>
      </c>
      <c r="D1590">
        <v>4060</v>
      </c>
      <c r="E1590">
        <v>161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2537</v>
      </c>
      <c r="D1591">
        <v>1517</v>
      </c>
      <c r="E1591">
        <v>51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43212</v>
      </c>
      <c r="D1592">
        <v>2254</v>
      </c>
      <c r="E1592">
        <v>42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76821</v>
      </c>
      <c r="D1593">
        <v>4025</v>
      </c>
      <c r="E1593">
        <v>147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11329</v>
      </c>
      <c r="D1594">
        <v>730</v>
      </c>
      <c r="E1594">
        <v>28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2688</v>
      </c>
      <c r="D1595">
        <v>1040</v>
      </c>
      <c r="E1595">
        <v>28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54453</v>
      </c>
      <c r="D1596">
        <v>2464</v>
      </c>
      <c r="E1596">
        <v>60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22923</v>
      </c>
      <c r="D1597">
        <v>980</v>
      </c>
      <c r="E1597">
        <v>23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27269</v>
      </c>
      <c r="D1598">
        <v>1092</v>
      </c>
      <c r="E1598">
        <v>28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29514</v>
      </c>
      <c r="D1599">
        <v>1183</v>
      </c>
      <c r="E1599">
        <v>50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73714</v>
      </c>
      <c r="D1600">
        <v>3857</v>
      </c>
      <c r="E1600">
        <v>127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21727</v>
      </c>
      <c r="D1601">
        <v>1302</v>
      </c>
      <c r="E1601">
        <v>37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64319</v>
      </c>
      <c r="D1602">
        <v>3444</v>
      </c>
      <c r="E1602">
        <v>110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78278</v>
      </c>
      <c r="D1603">
        <v>4999</v>
      </c>
      <c r="E1603">
        <v>119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2177</v>
      </c>
      <c r="D1604">
        <v>1316</v>
      </c>
      <c r="E1604">
        <v>46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16121</v>
      </c>
      <c r="D1605">
        <v>1652</v>
      </c>
      <c r="E1605">
        <v>40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16434</v>
      </c>
      <c r="D1606">
        <v>1400</v>
      </c>
      <c r="E1606">
        <v>38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34989</v>
      </c>
      <c r="D1607">
        <v>1490</v>
      </c>
      <c r="E1607">
        <v>48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23516</v>
      </c>
      <c r="D1608">
        <v>1446</v>
      </c>
      <c r="E1608">
        <v>45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165743</v>
      </c>
      <c r="D1609">
        <v>7658</v>
      </c>
      <c r="E1609">
        <v>193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64009</v>
      </c>
      <c r="D1610">
        <v>2863</v>
      </c>
      <c r="E1610">
        <v>90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6383</v>
      </c>
      <c r="D1611">
        <v>2982</v>
      </c>
      <c r="E1611">
        <v>94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58603</v>
      </c>
      <c r="D1612">
        <v>3357</v>
      </c>
      <c r="E1612">
        <v>109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118693</v>
      </c>
      <c r="D1613">
        <v>4533</v>
      </c>
      <c r="E1613">
        <v>147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48677</v>
      </c>
      <c r="D1614">
        <v>2072</v>
      </c>
      <c r="E1614">
        <v>66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42804</v>
      </c>
      <c r="D1615">
        <v>2716</v>
      </c>
      <c r="E1615">
        <v>87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91406</v>
      </c>
      <c r="D1616">
        <v>2940</v>
      </c>
      <c r="E1616">
        <v>62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40343</v>
      </c>
      <c r="D1617">
        <v>2860</v>
      </c>
      <c r="E1617">
        <v>61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17702</v>
      </c>
      <c r="D1618">
        <v>1302</v>
      </c>
      <c r="E1618">
        <v>42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29153</v>
      </c>
      <c r="D1619">
        <v>1148</v>
      </c>
      <c r="E1619">
        <v>25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61221</v>
      </c>
      <c r="D1620">
        <v>3444</v>
      </c>
      <c r="E1620">
        <v>113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10302</v>
      </c>
      <c r="D1621">
        <v>6078</v>
      </c>
      <c r="E1621">
        <v>194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69488</v>
      </c>
      <c r="D1622">
        <v>3299</v>
      </c>
      <c r="E1622">
        <v>114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14592</v>
      </c>
      <c r="D1623">
        <v>798</v>
      </c>
      <c r="E1623">
        <v>25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2411</v>
      </c>
      <c r="D1624">
        <v>1638</v>
      </c>
      <c r="E1624">
        <v>39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39045</v>
      </c>
      <c r="D1625">
        <v>1934</v>
      </c>
      <c r="E1625">
        <v>60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20204</v>
      </c>
      <c r="D1626">
        <v>1232</v>
      </c>
      <c r="E1626">
        <v>25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41218</v>
      </c>
      <c r="D1627">
        <v>1904</v>
      </c>
      <c r="E1627">
        <v>67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21041</v>
      </c>
      <c r="D1628">
        <v>1239</v>
      </c>
      <c r="E1628">
        <v>46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68215</v>
      </c>
      <c r="D1629">
        <v>2263</v>
      </c>
      <c r="E1629">
        <v>100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21997</v>
      </c>
      <c r="D1630">
        <v>1036</v>
      </c>
      <c r="E1630">
        <v>26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31601</v>
      </c>
      <c r="D1631">
        <v>1827</v>
      </c>
      <c r="E1631">
        <v>67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14325</v>
      </c>
      <c r="D1632">
        <v>1211</v>
      </c>
      <c r="E1632">
        <v>42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22027</v>
      </c>
      <c r="D1633">
        <v>1540</v>
      </c>
      <c r="E1633">
        <v>52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15571</v>
      </c>
      <c r="D1634">
        <v>1330</v>
      </c>
      <c r="E1634">
        <v>48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14622</v>
      </c>
      <c r="D1635">
        <v>1100</v>
      </c>
      <c r="E1635">
        <v>42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485</v>
      </c>
      <c r="D1636">
        <v>532</v>
      </c>
      <c r="E1636">
        <v>11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39126</v>
      </c>
      <c r="D1637">
        <v>2674</v>
      </c>
      <c r="E1637">
        <v>59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20646</v>
      </c>
      <c r="D1638">
        <v>2118</v>
      </c>
      <c r="E1638">
        <v>58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18511</v>
      </c>
      <c r="D1639">
        <v>1288</v>
      </c>
      <c r="E1639">
        <v>30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28838</v>
      </c>
      <c r="D1640">
        <v>1764</v>
      </c>
      <c r="E1640">
        <v>32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11497</v>
      </c>
      <c r="D1641">
        <v>903</v>
      </c>
      <c r="E1641">
        <v>14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4502</v>
      </c>
      <c r="D1642">
        <v>420</v>
      </c>
      <c r="E1642">
        <v>6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64352</v>
      </c>
      <c r="D1643">
        <v>2839</v>
      </c>
      <c r="E1643">
        <v>64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35306</v>
      </c>
      <c r="D1644">
        <v>2016</v>
      </c>
      <c r="E1644">
        <v>70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48446</v>
      </c>
      <c r="D1645">
        <v>2751</v>
      </c>
      <c r="E1645">
        <v>103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17693</v>
      </c>
      <c r="D1646">
        <v>1078</v>
      </c>
      <c r="E1646">
        <v>28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21276</v>
      </c>
      <c r="D1647">
        <v>1407</v>
      </c>
      <c r="E1647">
        <v>42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6398</v>
      </c>
      <c r="D1648">
        <v>364</v>
      </c>
      <c r="E1648">
        <v>7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12145</v>
      </c>
      <c r="D1649">
        <v>1204</v>
      </c>
      <c r="E1649">
        <v>28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17596</v>
      </c>
      <c r="D1650">
        <v>952</v>
      </c>
      <c r="E1650">
        <v>30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190</v>
      </c>
      <c r="D1651">
        <v>1477</v>
      </c>
      <c r="E1651">
        <v>39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20097</v>
      </c>
      <c r="D1652">
        <v>1848</v>
      </c>
      <c r="E1652">
        <v>53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18759</v>
      </c>
      <c r="D1653">
        <v>532</v>
      </c>
      <c r="E1653">
        <v>9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6847</v>
      </c>
      <c r="D1654">
        <v>394</v>
      </c>
      <c r="E1654">
        <v>9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9339</v>
      </c>
      <c r="D1655">
        <v>644</v>
      </c>
      <c r="E1655">
        <v>9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29433</v>
      </c>
      <c r="D1656">
        <v>1624</v>
      </c>
      <c r="E1656">
        <v>35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20742</v>
      </c>
      <c r="D1657">
        <v>714</v>
      </c>
      <c r="E1657">
        <v>31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14374</v>
      </c>
      <c r="D1658">
        <v>889</v>
      </c>
      <c r="E1658">
        <v>24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6729</v>
      </c>
      <c r="D1659">
        <v>672</v>
      </c>
      <c r="E1659">
        <v>23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13889</v>
      </c>
      <c r="D1660">
        <v>515</v>
      </c>
      <c r="E1660">
        <v>18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17704</v>
      </c>
      <c r="D1661">
        <v>728</v>
      </c>
      <c r="E1661">
        <v>24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52917</v>
      </c>
      <c r="D1662">
        <v>2632</v>
      </c>
      <c r="E1662">
        <v>78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5195</v>
      </c>
      <c r="D1663">
        <v>504</v>
      </c>
      <c r="E1663">
        <v>20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16819</v>
      </c>
      <c r="D1664">
        <v>1428</v>
      </c>
      <c r="E1664">
        <v>29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6509</v>
      </c>
      <c r="D1665">
        <v>644</v>
      </c>
      <c r="E1665">
        <v>12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21669</v>
      </c>
      <c r="D1666">
        <v>1148</v>
      </c>
      <c r="E1666">
        <v>20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11193</v>
      </c>
      <c r="D1667">
        <v>1120</v>
      </c>
      <c r="E1667">
        <v>36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31399</v>
      </c>
      <c r="D1668">
        <v>1232</v>
      </c>
      <c r="E1668">
        <v>37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38158</v>
      </c>
      <c r="D1669">
        <v>1722</v>
      </c>
      <c r="E1669">
        <v>43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21246</v>
      </c>
      <c r="D1670">
        <v>1092</v>
      </c>
      <c r="E1670">
        <v>37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46488</v>
      </c>
      <c r="D1671">
        <v>2688</v>
      </c>
      <c r="E1671">
        <v>59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101089</v>
      </c>
      <c r="D1672">
        <v>7007</v>
      </c>
      <c r="E1672">
        <v>186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4096</v>
      </c>
      <c r="D1673">
        <v>392</v>
      </c>
      <c r="E1673">
        <v>11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30079</v>
      </c>
      <c r="D1674">
        <v>1618</v>
      </c>
      <c r="E1674">
        <v>40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26267</v>
      </c>
      <c r="D1675">
        <v>756</v>
      </c>
      <c r="E1675">
        <v>17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27724</v>
      </c>
      <c r="D1676">
        <v>1344</v>
      </c>
      <c r="E1676">
        <v>29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30369</v>
      </c>
      <c r="D1677">
        <v>1372</v>
      </c>
      <c r="E1677">
        <v>32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50516</v>
      </c>
      <c r="D1678">
        <v>2072</v>
      </c>
      <c r="E1678">
        <v>58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26219</v>
      </c>
      <c r="D1679">
        <v>1456</v>
      </c>
      <c r="E1679">
        <v>31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40534</v>
      </c>
      <c r="D1680">
        <v>1932</v>
      </c>
      <c r="E1680">
        <v>41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9526</v>
      </c>
      <c r="D1681">
        <v>4627</v>
      </c>
      <c r="E1681">
        <v>106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13946</v>
      </c>
      <c r="D1682">
        <v>784</v>
      </c>
      <c r="E1682">
        <v>22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19755</v>
      </c>
      <c r="D1683">
        <v>1183</v>
      </c>
      <c r="E1683">
        <v>30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44762</v>
      </c>
      <c r="D1684">
        <v>1848</v>
      </c>
      <c r="E1684">
        <v>59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21042</v>
      </c>
      <c r="D1685">
        <v>644</v>
      </c>
      <c r="E1685">
        <v>17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25983</v>
      </c>
      <c r="D1686">
        <v>1603</v>
      </c>
      <c r="E1686">
        <v>36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17821</v>
      </c>
      <c r="D1687">
        <v>1232</v>
      </c>
      <c r="E1687">
        <v>37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52581</v>
      </c>
      <c r="D1688">
        <v>3080</v>
      </c>
      <c r="E1688">
        <v>87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6557</v>
      </c>
      <c r="D1689">
        <v>336</v>
      </c>
      <c r="E1689">
        <v>7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31983</v>
      </c>
      <c r="D1690">
        <v>1288</v>
      </c>
      <c r="E1690">
        <v>31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22209</v>
      </c>
      <c r="D1691">
        <v>896</v>
      </c>
      <c r="E1691">
        <v>18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6816</v>
      </c>
      <c r="D1692">
        <v>3472</v>
      </c>
      <c r="E1692">
        <v>85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75788</v>
      </c>
      <c r="D1693">
        <v>2856</v>
      </c>
      <c r="E1693">
        <v>83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119128</v>
      </c>
      <c r="D1694">
        <v>7910</v>
      </c>
      <c r="E1694">
        <v>216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133052</v>
      </c>
      <c r="D1695">
        <v>6111</v>
      </c>
      <c r="E1695">
        <v>206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83045</v>
      </c>
      <c r="D1696">
        <v>3731</v>
      </c>
      <c r="E1696">
        <v>127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117695</v>
      </c>
      <c r="D1697">
        <v>4628</v>
      </c>
      <c r="E1697">
        <v>131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3511</v>
      </c>
      <c r="D1698">
        <v>1771</v>
      </c>
      <c r="E1698">
        <v>51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22047</v>
      </c>
      <c r="D1699">
        <v>1484</v>
      </c>
      <c r="E1699">
        <v>47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42352</v>
      </c>
      <c r="D1700">
        <v>2191</v>
      </c>
      <c r="E1700">
        <v>72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59698</v>
      </c>
      <c r="D1701">
        <v>2692</v>
      </c>
      <c r="E1701">
        <v>70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73758</v>
      </c>
      <c r="D1702">
        <v>5068</v>
      </c>
      <c r="E1702">
        <v>116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40248</v>
      </c>
      <c r="D1703">
        <v>2128</v>
      </c>
      <c r="E1703">
        <v>61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164942</v>
      </c>
      <c r="D1704">
        <v>8495</v>
      </c>
      <c r="E1704">
        <v>231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51109</v>
      </c>
      <c r="D1705">
        <v>2275</v>
      </c>
      <c r="E1705">
        <v>75</v>
      </c>
      <c r="F1705" s="2" t="s">
        <v>11818</v>
      </c>
      <c r="G1705" s="2" t="s">
        <v>11819</v>
      </c>
    </row>
    <row r="1706" spans="1:7" x14ac:dyDescent="0.25">
      <c r="A1706">
        <v>9918</v>
      </c>
      <c r="B1706" s="1">
        <v>43497</v>
      </c>
      <c r="C1706">
        <v>96767</v>
      </c>
      <c r="D1706">
        <v>8974</v>
      </c>
      <c r="E1706">
        <v>225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273203</v>
      </c>
      <c r="D1707">
        <v>10614</v>
      </c>
      <c r="E1707">
        <v>305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45195</v>
      </c>
      <c r="D1708">
        <v>3178</v>
      </c>
      <c r="E1708">
        <v>87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141197</v>
      </c>
      <c r="D1709">
        <v>7732</v>
      </c>
      <c r="E1709">
        <v>206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34829</v>
      </c>
      <c r="D1710">
        <v>1568</v>
      </c>
      <c r="E1710">
        <v>47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38758</v>
      </c>
      <c r="D1711">
        <v>1918</v>
      </c>
      <c r="E1711">
        <v>62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89156</v>
      </c>
      <c r="D1712">
        <v>3206</v>
      </c>
      <c r="E1712">
        <v>132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21779</v>
      </c>
      <c r="D1713">
        <v>1012</v>
      </c>
      <c r="E1713">
        <v>23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38463</v>
      </c>
      <c r="D1714">
        <v>1379</v>
      </c>
      <c r="E1714">
        <v>28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12326</v>
      </c>
      <c r="D1715">
        <v>812</v>
      </c>
      <c r="E1715">
        <v>20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13434</v>
      </c>
      <c r="D1716">
        <v>1036</v>
      </c>
      <c r="E1716">
        <v>23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117105</v>
      </c>
      <c r="D1717">
        <v>5276</v>
      </c>
      <c r="E1717">
        <v>169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17243</v>
      </c>
      <c r="D1718">
        <v>833</v>
      </c>
      <c r="E1718">
        <v>26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52938</v>
      </c>
      <c r="D1719">
        <v>2608</v>
      </c>
      <c r="E1719">
        <v>53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158578</v>
      </c>
      <c r="D1720">
        <v>7805</v>
      </c>
      <c r="E1720">
        <v>218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4927</v>
      </c>
      <c r="D1721">
        <v>196</v>
      </c>
      <c r="E1721">
        <v>8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37858</v>
      </c>
      <c r="D1722">
        <v>2324</v>
      </c>
      <c r="E1722">
        <v>73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19637</v>
      </c>
      <c r="D1723">
        <v>1568</v>
      </c>
      <c r="E1723">
        <v>48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29338</v>
      </c>
      <c r="D1724">
        <v>1449</v>
      </c>
      <c r="E1724">
        <v>43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2434</v>
      </c>
      <c r="D1725">
        <v>1262</v>
      </c>
      <c r="E1725">
        <v>39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16025</v>
      </c>
      <c r="D1726">
        <v>973</v>
      </c>
      <c r="E1726">
        <v>36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19262</v>
      </c>
      <c r="D1727">
        <v>644</v>
      </c>
      <c r="E1727">
        <v>24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17617</v>
      </c>
      <c r="D1728">
        <v>1197</v>
      </c>
      <c r="E1728">
        <v>59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3203</v>
      </c>
      <c r="D1729">
        <v>336</v>
      </c>
      <c r="E1729">
        <v>9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7972</v>
      </c>
      <c r="D1730">
        <v>506</v>
      </c>
      <c r="E1730">
        <v>18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15389</v>
      </c>
      <c r="D1731">
        <v>809</v>
      </c>
      <c r="E1731">
        <v>28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7474</v>
      </c>
      <c r="D1732">
        <v>448</v>
      </c>
      <c r="E1732">
        <v>13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16393</v>
      </c>
      <c r="D1733">
        <v>1064</v>
      </c>
      <c r="E1733">
        <v>34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43215</v>
      </c>
      <c r="D1734">
        <v>1512</v>
      </c>
      <c r="E1734">
        <v>47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15571</v>
      </c>
      <c r="D1735">
        <v>1292</v>
      </c>
      <c r="E1735">
        <v>40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12012</v>
      </c>
      <c r="D1736">
        <v>448</v>
      </c>
      <c r="E1736">
        <v>13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16954</v>
      </c>
      <c r="D1737">
        <v>1148</v>
      </c>
      <c r="E1737">
        <v>26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22941</v>
      </c>
      <c r="D1738">
        <v>1253</v>
      </c>
      <c r="E1738">
        <v>32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1575</v>
      </c>
      <c r="D1739">
        <v>168</v>
      </c>
      <c r="E1739">
        <v>5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44379</v>
      </c>
      <c r="D1740">
        <v>1570</v>
      </c>
      <c r="E1740">
        <v>46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26701</v>
      </c>
      <c r="D1741">
        <v>1351</v>
      </c>
      <c r="E1741">
        <v>45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21999</v>
      </c>
      <c r="D1742">
        <v>1232</v>
      </c>
      <c r="E1742">
        <v>34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85144</v>
      </c>
      <c r="D1743">
        <v>5140</v>
      </c>
      <c r="E1743">
        <v>146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17282</v>
      </c>
      <c r="D1744">
        <v>1064</v>
      </c>
      <c r="E1744">
        <v>29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17158</v>
      </c>
      <c r="D1745">
        <v>868</v>
      </c>
      <c r="E1745">
        <v>28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19226</v>
      </c>
      <c r="D1746">
        <v>1190</v>
      </c>
      <c r="E1746">
        <v>43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28958</v>
      </c>
      <c r="D1747">
        <v>1323</v>
      </c>
      <c r="E1747">
        <v>39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787</v>
      </c>
      <c r="D1748">
        <v>84</v>
      </c>
      <c r="E1748">
        <v>3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39571</v>
      </c>
      <c r="D1749">
        <v>1848</v>
      </c>
      <c r="E1749">
        <v>52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26334</v>
      </c>
      <c r="D1750">
        <v>1540</v>
      </c>
      <c r="E1750">
        <v>53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7005</v>
      </c>
      <c r="D1751">
        <v>427</v>
      </c>
      <c r="E1751">
        <v>18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5206</v>
      </c>
      <c r="D1752">
        <v>560</v>
      </c>
      <c r="E1752">
        <v>15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8994</v>
      </c>
      <c r="D1753">
        <v>728</v>
      </c>
      <c r="E1753">
        <v>17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26284</v>
      </c>
      <c r="D1754">
        <v>1288</v>
      </c>
      <c r="E1754">
        <v>38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22408</v>
      </c>
      <c r="D1755">
        <v>1344</v>
      </c>
      <c r="E1755">
        <v>30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17393</v>
      </c>
      <c r="D1756">
        <v>896</v>
      </c>
      <c r="E1756">
        <v>27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9452</v>
      </c>
      <c r="D1757">
        <v>840</v>
      </c>
      <c r="E1757">
        <v>18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22641</v>
      </c>
      <c r="D1758">
        <v>1414</v>
      </c>
      <c r="E1758">
        <v>59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5551</v>
      </c>
      <c r="D1759">
        <v>308</v>
      </c>
      <c r="E1759">
        <v>11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1144</v>
      </c>
      <c r="D1760">
        <v>735</v>
      </c>
      <c r="E1760">
        <v>39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26839</v>
      </c>
      <c r="D1761">
        <v>903</v>
      </c>
      <c r="E1761">
        <v>38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2302</v>
      </c>
      <c r="D1762">
        <v>252</v>
      </c>
      <c r="E1762">
        <v>6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6344</v>
      </c>
      <c r="D1763">
        <v>2716</v>
      </c>
      <c r="E1763">
        <v>89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63014</v>
      </c>
      <c r="D1764">
        <v>2655</v>
      </c>
      <c r="E1764">
        <v>93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61781</v>
      </c>
      <c r="D1765">
        <v>2541</v>
      </c>
      <c r="E1765">
        <v>84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17615</v>
      </c>
      <c r="D1766">
        <v>896</v>
      </c>
      <c r="E1766">
        <v>23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30236</v>
      </c>
      <c r="D1767">
        <v>1680</v>
      </c>
      <c r="E1767">
        <v>49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51097</v>
      </c>
      <c r="D1768">
        <v>2702</v>
      </c>
      <c r="E1768">
        <v>93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13025</v>
      </c>
      <c r="D1769">
        <v>1211</v>
      </c>
      <c r="E1769">
        <v>31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30213</v>
      </c>
      <c r="D1770">
        <v>1135</v>
      </c>
      <c r="E1770">
        <v>29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31451</v>
      </c>
      <c r="D1771">
        <v>1253</v>
      </c>
      <c r="E1771">
        <v>50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32218</v>
      </c>
      <c r="D1772">
        <v>1652</v>
      </c>
      <c r="E1772">
        <v>52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9819</v>
      </c>
      <c r="D1773">
        <v>392</v>
      </c>
      <c r="E1773">
        <v>11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79121</v>
      </c>
      <c r="D1774">
        <v>4335</v>
      </c>
      <c r="E1774">
        <v>128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57993</v>
      </c>
      <c r="D1775">
        <v>3003</v>
      </c>
      <c r="E1775">
        <v>74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78152</v>
      </c>
      <c r="D1776">
        <v>3444</v>
      </c>
      <c r="E1776">
        <v>94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72351</v>
      </c>
      <c r="D1777">
        <v>3359</v>
      </c>
      <c r="E1777">
        <v>116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6029</v>
      </c>
      <c r="D1778">
        <v>308</v>
      </c>
      <c r="E1778">
        <v>10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64112</v>
      </c>
      <c r="D1779">
        <v>3563</v>
      </c>
      <c r="E1779">
        <v>100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46281</v>
      </c>
      <c r="D1780">
        <v>2520</v>
      </c>
      <c r="E1780">
        <v>81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82933</v>
      </c>
      <c r="D1781">
        <v>4376</v>
      </c>
      <c r="E1781">
        <v>165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25586</v>
      </c>
      <c r="D1782">
        <v>1540</v>
      </c>
      <c r="E1782">
        <v>51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1547</v>
      </c>
      <c r="D1783">
        <v>1302</v>
      </c>
      <c r="E1783">
        <v>26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6395</v>
      </c>
      <c r="D1784">
        <v>3747</v>
      </c>
      <c r="E1784">
        <v>138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18693</v>
      </c>
      <c r="D1785">
        <v>1038</v>
      </c>
      <c r="E1785">
        <v>28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27136</v>
      </c>
      <c r="D1786">
        <v>1208</v>
      </c>
      <c r="E1786">
        <v>33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34505</v>
      </c>
      <c r="D1787">
        <v>1512</v>
      </c>
      <c r="E1787">
        <v>42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1784</v>
      </c>
      <c r="D1788">
        <v>788</v>
      </c>
      <c r="E1788">
        <v>16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14969</v>
      </c>
      <c r="D1789">
        <v>756</v>
      </c>
      <c r="E1789">
        <v>20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30248</v>
      </c>
      <c r="D1790">
        <v>1463</v>
      </c>
      <c r="E1790">
        <v>60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54363</v>
      </c>
      <c r="D1791">
        <v>2828</v>
      </c>
      <c r="E1791">
        <v>103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26265</v>
      </c>
      <c r="D1792">
        <v>1152</v>
      </c>
      <c r="E1792">
        <v>34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54537</v>
      </c>
      <c r="D1793">
        <v>2968</v>
      </c>
      <c r="E1793">
        <v>94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66691</v>
      </c>
      <c r="D1794">
        <v>3654</v>
      </c>
      <c r="E1794">
        <v>93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21012</v>
      </c>
      <c r="D1795">
        <v>1540</v>
      </c>
      <c r="E1795">
        <v>47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30232</v>
      </c>
      <c r="D1796">
        <v>2016</v>
      </c>
      <c r="E1796">
        <v>43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23206</v>
      </c>
      <c r="D1797">
        <v>1652</v>
      </c>
      <c r="E1797">
        <v>46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32043</v>
      </c>
      <c r="D1798">
        <v>1344</v>
      </c>
      <c r="E1798">
        <v>46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22482</v>
      </c>
      <c r="D1799">
        <v>1652</v>
      </c>
      <c r="E1799">
        <v>42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138697</v>
      </c>
      <c r="D1800">
        <v>6293</v>
      </c>
      <c r="E1800">
        <v>171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71712</v>
      </c>
      <c r="D1801">
        <v>2562</v>
      </c>
      <c r="E1801">
        <v>75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49237</v>
      </c>
      <c r="D1802">
        <v>2639</v>
      </c>
      <c r="E1802">
        <v>79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33676</v>
      </c>
      <c r="D1803">
        <v>2373</v>
      </c>
      <c r="E1803">
        <v>84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111002</v>
      </c>
      <c r="D1804">
        <v>4416</v>
      </c>
      <c r="E1804">
        <v>143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41698</v>
      </c>
      <c r="D1805">
        <v>2156</v>
      </c>
      <c r="E1805">
        <v>63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40317</v>
      </c>
      <c r="D1806">
        <v>2632</v>
      </c>
      <c r="E1806">
        <v>80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76676</v>
      </c>
      <c r="D1807">
        <v>2442</v>
      </c>
      <c r="E1807">
        <v>57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24778</v>
      </c>
      <c r="D1808">
        <v>2212</v>
      </c>
      <c r="E1808">
        <v>48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22445</v>
      </c>
      <c r="D1809">
        <v>1372</v>
      </c>
      <c r="E1809">
        <v>41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14637</v>
      </c>
      <c r="D1810">
        <v>1008</v>
      </c>
      <c r="E1810">
        <v>27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75213</v>
      </c>
      <c r="D1811">
        <v>4452</v>
      </c>
      <c r="E1811">
        <v>125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97217</v>
      </c>
      <c r="D1812">
        <v>5806</v>
      </c>
      <c r="E1812">
        <v>183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75855</v>
      </c>
      <c r="D1813">
        <v>3164</v>
      </c>
      <c r="E1813">
        <v>103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19779</v>
      </c>
      <c r="D1814">
        <v>1184</v>
      </c>
      <c r="E1814">
        <v>30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25738</v>
      </c>
      <c r="D1815">
        <v>1463</v>
      </c>
      <c r="E1815">
        <v>36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66808</v>
      </c>
      <c r="D1816">
        <v>2641</v>
      </c>
      <c r="E1816">
        <v>66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14438</v>
      </c>
      <c r="D1817">
        <v>980</v>
      </c>
      <c r="E1817">
        <v>21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24788</v>
      </c>
      <c r="D1818">
        <v>1505</v>
      </c>
      <c r="E1818">
        <v>55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27135</v>
      </c>
      <c r="D1819">
        <v>1540</v>
      </c>
      <c r="E1819">
        <v>51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60401</v>
      </c>
      <c r="D1820">
        <v>1901</v>
      </c>
      <c r="E1820">
        <v>90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19198</v>
      </c>
      <c r="D1821">
        <v>1057</v>
      </c>
      <c r="E1821">
        <v>23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30088</v>
      </c>
      <c r="D1822">
        <v>1988</v>
      </c>
      <c r="E1822">
        <v>73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11527</v>
      </c>
      <c r="D1823">
        <v>1029</v>
      </c>
      <c r="E1823">
        <v>37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22068</v>
      </c>
      <c r="D1824">
        <v>1540</v>
      </c>
      <c r="E1824">
        <v>51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14838</v>
      </c>
      <c r="D1825">
        <v>1288</v>
      </c>
      <c r="E1825">
        <v>44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1093</v>
      </c>
      <c r="D1826">
        <v>877</v>
      </c>
      <c r="E1826">
        <v>34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5686</v>
      </c>
      <c r="D1827">
        <v>616</v>
      </c>
      <c r="E1827">
        <v>12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47065</v>
      </c>
      <c r="D1828">
        <v>2261</v>
      </c>
      <c r="E1828">
        <v>48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11982</v>
      </c>
      <c r="D1829">
        <v>1239</v>
      </c>
      <c r="E1829">
        <v>35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9125</v>
      </c>
      <c r="D1830">
        <v>966</v>
      </c>
      <c r="E1830">
        <v>26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4316</v>
      </c>
      <c r="D1831">
        <v>1988</v>
      </c>
      <c r="E1831">
        <v>35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803</v>
      </c>
      <c r="D1832">
        <v>840</v>
      </c>
      <c r="E1832">
        <v>14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3973</v>
      </c>
      <c r="D1833">
        <v>392</v>
      </c>
      <c r="E1833">
        <v>7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44922</v>
      </c>
      <c r="D1834">
        <v>2149</v>
      </c>
      <c r="E1834">
        <v>52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18399</v>
      </c>
      <c r="D1835">
        <v>1512</v>
      </c>
      <c r="E1835">
        <v>50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46159</v>
      </c>
      <c r="D1836">
        <v>3122</v>
      </c>
      <c r="E1836">
        <v>98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632</v>
      </c>
      <c r="D1837">
        <v>656</v>
      </c>
      <c r="E1837">
        <v>21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18509</v>
      </c>
      <c r="D1838">
        <v>1407</v>
      </c>
      <c r="E1838">
        <v>41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9186</v>
      </c>
      <c r="D1839">
        <v>476</v>
      </c>
      <c r="E1839">
        <v>10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2032</v>
      </c>
      <c r="D1840">
        <v>1649</v>
      </c>
      <c r="E1840">
        <v>37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1211</v>
      </c>
      <c r="D1841">
        <v>756</v>
      </c>
      <c r="E1841">
        <v>27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11659</v>
      </c>
      <c r="D1842">
        <v>728</v>
      </c>
      <c r="E1842">
        <v>14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18079</v>
      </c>
      <c r="D1843">
        <v>952</v>
      </c>
      <c r="E1843">
        <v>28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7946</v>
      </c>
      <c r="D1844">
        <v>196</v>
      </c>
      <c r="E1844">
        <v>5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638</v>
      </c>
      <c r="D1845">
        <v>336</v>
      </c>
      <c r="E1845">
        <v>6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7808</v>
      </c>
      <c r="D1846">
        <v>506</v>
      </c>
      <c r="E1846">
        <v>9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24783</v>
      </c>
      <c r="D1847">
        <v>1792</v>
      </c>
      <c r="E1847">
        <v>38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9958</v>
      </c>
      <c r="D1848">
        <v>588</v>
      </c>
      <c r="E1848">
        <v>21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15975</v>
      </c>
      <c r="D1849">
        <v>1148</v>
      </c>
      <c r="E1849">
        <v>22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2948</v>
      </c>
      <c r="D1850">
        <v>312</v>
      </c>
      <c r="E1850">
        <v>9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12136</v>
      </c>
      <c r="D1851">
        <v>704</v>
      </c>
      <c r="E1851">
        <v>23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17328</v>
      </c>
      <c r="D1852">
        <v>581</v>
      </c>
      <c r="E1852">
        <v>21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38763</v>
      </c>
      <c r="D1853">
        <v>1792</v>
      </c>
      <c r="E1853">
        <v>53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14644</v>
      </c>
      <c r="D1854">
        <v>546</v>
      </c>
      <c r="E1854">
        <v>19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18406</v>
      </c>
      <c r="D1855">
        <v>1246</v>
      </c>
      <c r="E1855">
        <v>25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22348</v>
      </c>
      <c r="D1856">
        <v>588</v>
      </c>
      <c r="E1856">
        <v>14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12518</v>
      </c>
      <c r="D1857">
        <v>952</v>
      </c>
      <c r="E1857">
        <v>12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13931</v>
      </c>
      <c r="D1858">
        <v>966</v>
      </c>
      <c r="E1858">
        <v>26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34764</v>
      </c>
      <c r="D1859">
        <v>1428</v>
      </c>
      <c r="E1859">
        <v>40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41507</v>
      </c>
      <c r="D1860">
        <v>1745</v>
      </c>
      <c r="E1860">
        <v>44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23072</v>
      </c>
      <c r="D1861">
        <v>1428</v>
      </c>
      <c r="E1861">
        <v>42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35564</v>
      </c>
      <c r="D1862">
        <v>2235</v>
      </c>
      <c r="E1862">
        <v>47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9104</v>
      </c>
      <c r="D1863">
        <v>6356</v>
      </c>
      <c r="E1863">
        <v>170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9705</v>
      </c>
      <c r="D1864">
        <v>672</v>
      </c>
      <c r="E1864">
        <v>18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40155</v>
      </c>
      <c r="D1865">
        <v>2366</v>
      </c>
      <c r="E1865">
        <v>53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13941</v>
      </c>
      <c r="D1866">
        <v>644</v>
      </c>
      <c r="E1866">
        <v>15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4069</v>
      </c>
      <c r="D1867">
        <v>1316</v>
      </c>
      <c r="E1867">
        <v>29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29684</v>
      </c>
      <c r="D1868">
        <v>1512</v>
      </c>
      <c r="E1868">
        <v>32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36068</v>
      </c>
      <c r="D1869">
        <v>1540</v>
      </c>
      <c r="E1869">
        <v>42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43113</v>
      </c>
      <c r="D1870">
        <v>1952</v>
      </c>
      <c r="E1870">
        <v>38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35175</v>
      </c>
      <c r="D1871">
        <v>1729</v>
      </c>
      <c r="E1871">
        <v>40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93618</v>
      </c>
      <c r="D1872">
        <v>4718</v>
      </c>
      <c r="E1872">
        <v>110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10979</v>
      </c>
      <c r="D1873">
        <v>630</v>
      </c>
      <c r="E1873">
        <v>16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19795</v>
      </c>
      <c r="D1874">
        <v>917</v>
      </c>
      <c r="E1874">
        <v>25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30779</v>
      </c>
      <c r="D1875">
        <v>1596</v>
      </c>
      <c r="E1875">
        <v>50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22687</v>
      </c>
      <c r="D1876">
        <v>952</v>
      </c>
      <c r="E1876">
        <v>23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20488</v>
      </c>
      <c r="D1877">
        <v>1092</v>
      </c>
      <c r="E1877">
        <v>25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21153</v>
      </c>
      <c r="D1878">
        <v>1428</v>
      </c>
      <c r="E1878">
        <v>37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49188</v>
      </c>
      <c r="D1879">
        <v>2996</v>
      </c>
      <c r="E1879">
        <v>91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5912</v>
      </c>
      <c r="D1880">
        <v>308</v>
      </c>
      <c r="E1880">
        <v>7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29373</v>
      </c>
      <c r="D1881">
        <v>2128</v>
      </c>
      <c r="E1881">
        <v>41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16175</v>
      </c>
      <c r="D1882">
        <v>1092</v>
      </c>
      <c r="E1882">
        <v>19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47052</v>
      </c>
      <c r="D1883">
        <v>2856</v>
      </c>
      <c r="E1883">
        <v>72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95519</v>
      </c>
      <c r="D1884">
        <v>3360</v>
      </c>
      <c r="E1884">
        <v>98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125038</v>
      </c>
      <c r="D1885">
        <v>7436</v>
      </c>
      <c r="E1885">
        <v>203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118908</v>
      </c>
      <c r="D1886">
        <v>6216</v>
      </c>
      <c r="E1886">
        <v>213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75882</v>
      </c>
      <c r="D1887">
        <v>3570</v>
      </c>
      <c r="E1887">
        <v>120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111542</v>
      </c>
      <c r="D1888">
        <v>4035</v>
      </c>
      <c r="E1888">
        <v>113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2462</v>
      </c>
      <c r="D1889">
        <v>1610</v>
      </c>
      <c r="E1889">
        <v>47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16948</v>
      </c>
      <c r="D1890">
        <v>1456</v>
      </c>
      <c r="E1890">
        <v>41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32598</v>
      </c>
      <c r="D1891">
        <v>1589</v>
      </c>
      <c r="E1891">
        <v>61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34125</v>
      </c>
      <c r="D1892">
        <v>1967</v>
      </c>
      <c r="E1892">
        <v>57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45085</v>
      </c>
      <c r="D1893">
        <v>4088</v>
      </c>
      <c r="E1893">
        <v>106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45417</v>
      </c>
      <c r="D1894">
        <v>2212</v>
      </c>
      <c r="E1894">
        <v>64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124041</v>
      </c>
      <c r="D1895">
        <v>5873</v>
      </c>
      <c r="E1895">
        <v>178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32099</v>
      </c>
      <c r="D1896">
        <v>1554</v>
      </c>
      <c r="E1896">
        <v>54</v>
      </c>
      <c r="F1896" s="2" t="s">
        <v>11818</v>
      </c>
      <c r="G1896" s="2" t="s">
        <v>11819</v>
      </c>
    </row>
    <row r="1897" spans="1:7" x14ac:dyDescent="0.25">
      <c r="A1897">
        <v>9727</v>
      </c>
      <c r="B1897" s="1">
        <v>43466</v>
      </c>
      <c r="C1897">
        <v>107565</v>
      </c>
      <c r="D1897">
        <v>10547</v>
      </c>
      <c r="E1897">
        <v>260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248498</v>
      </c>
      <c r="D1898">
        <v>9279</v>
      </c>
      <c r="E1898">
        <v>270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715</v>
      </c>
      <c r="D1899">
        <v>4684</v>
      </c>
      <c r="E1899">
        <v>100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121147</v>
      </c>
      <c r="D1900">
        <v>7072</v>
      </c>
      <c r="E1900">
        <v>194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31673</v>
      </c>
      <c r="D1901">
        <v>1572</v>
      </c>
      <c r="E1901">
        <v>47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14826</v>
      </c>
      <c r="D1902">
        <v>1138</v>
      </c>
      <c r="E1902">
        <v>43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72853</v>
      </c>
      <c r="D1903">
        <v>2688</v>
      </c>
      <c r="E1903">
        <v>110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25779</v>
      </c>
      <c r="D1904">
        <v>1240</v>
      </c>
      <c r="E1904">
        <v>23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32052</v>
      </c>
      <c r="D1905">
        <v>1544</v>
      </c>
      <c r="E1905">
        <v>32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12263</v>
      </c>
      <c r="D1906">
        <v>924</v>
      </c>
      <c r="E1906">
        <v>16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17925</v>
      </c>
      <c r="D1907">
        <v>784</v>
      </c>
      <c r="E1907">
        <v>20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113295</v>
      </c>
      <c r="D1908">
        <v>5051</v>
      </c>
      <c r="E1908">
        <v>149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1664</v>
      </c>
      <c r="D1909">
        <v>966</v>
      </c>
      <c r="E1909">
        <v>24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5899</v>
      </c>
      <c r="D1910">
        <v>1932</v>
      </c>
      <c r="E1910">
        <v>43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161113</v>
      </c>
      <c r="D1911">
        <v>6760</v>
      </c>
      <c r="E1911">
        <v>194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4517</v>
      </c>
      <c r="D1912">
        <v>147</v>
      </c>
      <c r="E1912">
        <v>7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38511</v>
      </c>
      <c r="D1913">
        <v>2255</v>
      </c>
      <c r="E1913">
        <v>71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25015</v>
      </c>
      <c r="D1914">
        <v>1792</v>
      </c>
      <c r="E1914">
        <v>55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21348</v>
      </c>
      <c r="D1915">
        <v>1295</v>
      </c>
      <c r="E1915">
        <v>39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21904</v>
      </c>
      <c r="D1916">
        <v>1453</v>
      </c>
      <c r="E1916">
        <v>47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17014</v>
      </c>
      <c r="D1917">
        <v>1134</v>
      </c>
      <c r="E1917">
        <v>39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9339</v>
      </c>
      <c r="D1918">
        <v>504</v>
      </c>
      <c r="E1918">
        <v>21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16209</v>
      </c>
      <c r="D1919">
        <v>1288</v>
      </c>
      <c r="E1919">
        <v>64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1391</v>
      </c>
      <c r="D1920">
        <v>140</v>
      </c>
      <c r="E1920">
        <v>5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126</v>
      </c>
      <c r="D1921">
        <v>672</v>
      </c>
      <c r="E1921">
        <v>22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1426</v>
      </c>
      <c r="D1922">
        <v>819</v>
      </c>
      <c r="E1922">
        <v>24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8555</v>
      </c>
      <c r="D1923">
        <v>616</v>
      </c>
      <c r="E1923">
        <v>17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45715</v>
      </c>
      <c r="D1924">
        <v>1600</v>
      </c>
      <c r="E1924">
        <v>41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46689</v>
      </c>
      <c r="D1925">
        <v>1848</v>
      </c>
      <c r="E1925">
        <v>53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9782</v>
      </c>
      <c r="D1926">
        <v>980</v>
      </c>
      <c r="E1926">
        <v>28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3955</v>
      </c>
      <c r="D1927">
        <v>252</v>
      </c>
      <c r="E1927">
        <v>7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30651</v>
      </c>
      <c r="D1928">
        <v>1861</v>
      </c>
      <c r="E1928">
        <v>38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16334</v>
      </c>
      <c r="D1929">
        <v>903</v>
      </c>
      <c r="E1929">
        <v>27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1847</v>
      </c>
      <c r="D1930">
        <v>198</v>
      </c>
      <c r="E1930">
        <v>6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43456</v>
      </c>
      <c r="D1931">
        <v>1521</v>
      </c>
      <c r="E1931">
        <v>50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21936</v>
      </c>
      <c r="D1932">
        <v>1288</v>
      </c>
      <c r="E1932">
        <v>44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14567</v>
      </c>
      <c r="D1933">
        <v>882</v>
      </c>
      <c r="E1933">
        <v>30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85705</v>
      </c>
      <c r="D1934">
        <v>5090</v>
      </c>
      <c r="E1934">
        <v>141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21007</v>
      </c>
      <c r="D1935">
        <v>1288</v>
      </c>
      <c r="E1935">
        <v>33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23446</v>
      </c>
      <c r="D1936">
        <v>1022</v>
      </c>
      <c r="E1936">
        <v>28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20343</v>
      </c>
      <c r="D1937">
        <v>1218</v>
      </c>
      <c r="E1937">
        <v>43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12296</v>
      </c>
      <c r="D1938">
        <v>819</v>
      </c>
      <c r="E1938">
        <v>29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4435</v>
      </c>
      <c r="D1939">
        <v>336</v>
      </c>
      <c r="E1939">
        <v>9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41912</v>
      </c>
      <c r="D1940">
        <v>1904</v>
      </c>
      <c r="E1940">
        <v>49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3004</v>
      </c>
      <c r="D1941">
        <v>1925</v>
      </c>
      <c r="E1941">
        <v>58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1124</v>
      </c>
      <c r="D1942">
        <v>392</v>
      </c>
      <c r="E1942">
        <v>15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10791</v>
      </c>
      <c r="D1943">
        <v>644</v>
      </c>
      <c r="E1943">
        <v>16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9151</v>
      </c>
      <c r="D1944">
        <v>770</v>
      </c>
      <c r="E1944">
        <v>19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25729</v>
      </c>
      <c r="D1945">
        <v>1064</v>
      </c>
      <c r="E1945">
        <v>35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32797</v>
      </c>
      <c r="D1946">
        <v>1204</v>
      </c>
      <c r="E1946">
        <v>29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20727</v>
      </c>
      <c r="D1947">
        <v>1036</v>
      </c>
      <c r="E1947">
        <v>35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8637</v>
      </c>
      <c r="D1948">
        <v>588</v>
      </c>
      <c r="E1948">
        <v>14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22106</v>
      </c>
      <c r="D1949">
        <v>1444</v>
      </c>
      <c r="E1949">
        <v>69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8632</v>
      </c>
      <c r="D1950">
        <v>616</v>
      </c>
      <c r="E1950">
        <v>17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4846</v>
      </c>
      <c r="D1951">
        <v>483</v>
      </c>
      <c r="E1951">
        <v>30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1666</v>
      </c>
      <c r="D1952">
        <v>791</v>
      </c>
      <c r="E1952">
        <v>36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1031</v>
      </c>
      <c r="D1953">
        <v>112</v>
      </c>
      <c r="E1953">
        <v>3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63034</v>
      </c>
      <c r="D1954">
        <v>2576</v>
      </c>
      <c r="E1954">
        <v>80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74785</v>
      </c>
      <c r="D1955">
        <v>3173</v>
      </c>
      <c r="E1955">
        <v>97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53625</v>
      </c>
      <c r="D1956">
        <v>2338</v>
      </c>
      <c r="E1956">
        <v>77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5574</v>
      </c>
      <c r="D1957">
        <v>448</v>
      </c>
      <c r="E1957">
        <v>14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24014</v>
      </c>
      <c r="D1958">
        <v>1414</v>
      </c>
      <c r="E1958">
        <v>42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50785</v>
      </c>
      <c r="D1959">
        <v>3164</v>
      </c>
      <c r="E1959">
        <v>100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20585</v>
      </c>
      <c r="D1960">
        <v>1232</v>
      </c>
      <c r="E1960">
        <v>37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30864</v>
      </c>
      <c r="D1961">
        <v>1121</v>
      </c>
      <c r="E1961">
        <v>28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36829</v>
      </c>
      <c r="D1962">
        <v>1414</v>
      </c>
      <c r="E1962">
        <v>52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30488</v>
      </c>
      <c r="D1963">
        <v>2128</v>
      </c>
      <c r="E1963">
        <v>65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9476</v>
      </c>
      <c r="D1964">
        <v>672</v>
      </c>
      <c r="E1964">
        <v>14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9077</v>
      </c>
      <c r="D1965">
        <v>5097</v>
      </c>
      <c r="E1965">
        <v>143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51295</v>
      </c>
      <c r="D1966">
        <v>3164</v>
      </c>
      <c r="E1966">
        <v>75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90869</v>
      </c>
      <c r="D1967">
        <v>3668</v>
      </c>
      <c r="E1967">
        <v>95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71605</v>
      </c>
      <c r="D1968">
        <v>3612</v>
      </c>
      <c r="E1968">
        <v>117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3413</v>
      </c>
      <c r="D1969">
        <v>196</v>
      </c>
      <c r="E1969">
        <v>7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57458</v>
      </c>
      <c r="D1970">
        <v>3220</v>
      </c>
      <c r="E1970">
        <v>95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43249</v>
      </c>
      <c r="D1971">
        <v>2534</v>
      </c>
      <c r="E1971">
        <v>80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84196</v>
      </c>
      <c r="D1972">
        <v>4557</v>
      </c>
      <c r="E1972">
        <v>155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29947</v>
      </c>
      <c r="D1973">
        <v>1638</v>
      </c>
      <c r="E1973">
        <v>57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26193</v>
      </c>
      <c r="D1974">
        <v>1540</v>
      </c>
      <c r="E1974">
        <v>36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64208</v>
      </c>
      <c r="D1975">
        <v>3885</v>
      </c>
      <c r="E1975">
        <v>141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18692</v>
      </c>
      <c r="D1976">
        <v>1010</v>
      </c>
      <c r="E1976">
        <v>36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19274</v>
      </c>
      <c r="D1977">
        <v>1040</v>
      </c>
      <c r="E1977">
        <v>26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53246</v>
      </c>
      <c r="D1978">
        <v>2632</v>
      </c>
      <c r="E1978">
        <v>59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24661</v>
      </c>
      <c r="D1979">
        <v>1036</v>
      </c>
      <c r="E1979">
        <v>21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3265</v>
      </c>
      <c r="D1980">
        <v>1344</v>
      </c>
      <c r="E1980">
        <v>35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34135</v>
      </c>
      <c r="D1981">
        <v>1253</v>
      </c>
      <c r="E1981">
        <v>54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63325</v>
      </c>
      <c r="D1982">
        <v>3423</v>
      </c>
      <c r="E1982">
        <v>118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22069</v>
      </c>
      <c r="D1983">
        <v>1820</v>
      </c>
      <c r="E1983">
        <v>51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63529</v>
      </c>
      <c r="D1984">
        <v>3304</v>
      </c>
      <c r="E1984">
        <v>101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7455</v>
      </c>
      <c r="D1985">
        <v>4218</v>
      </c>
      <c r="E1985">
        <v>109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2659</v>
      </c>
      <c r="D1986">
        <v>1652</v>
      </c>
      <c r="E1986">
        <v>53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23553</v>
      </c>
      <c r="D1987">
        <v>2128</v>
      </c>
      <c r="E1987">
        <v>50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16989</v>
      </c>
      <c r="D1988">
        <v>1292</v>
      </c>
      <c r="E1988">
        <v>38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34843</v>
      </c>
      <c r="D1989">
        <v>1316</v>
      </c>
      <c r="E1989">
        <v>46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23303</v>
      </c>
      <c r="D1990">
        <v>1764</v>
      </c>
      <c r="E1990">
        <v>42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135261</v>
      </c>
      <c r="D1991">
        <v>6503</v>
      </c>
      <c r="E1991">
        <v>174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66507</v>
      </c>
      <c r="D1992">
        <v>2639</v>
      </c>
      <c r="E1992">
        <v>77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58384</v>
      </c>
      <c r="D1993">
        <v>2835</v>
      </c>
      <c r="E1993">
        <v>86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50565</v>
      </c>
      <c r="D1994">
        <v>3136</v>
      </c>
      <c r="E1994">
        <v>109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143179</v>
      </c>
      <c r="D1995">
        <v>5142</v>
      </c>
      <c r="E1995">
        <v>155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50215</v>
      </c>
      <c r="D1996">
        <v>2408</v>
      </c>
      <c r="E1996">
        <v>70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39868</v>
      </c>
      <c r="D1997">
        <v>2618</v>
      </c>
      <c r="E1997">
        <v>75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76324</v>
      </c>
      <c r="D1998">
        <v>2324</v>
      </c>
      <c r="E1998">
        <v>51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37404</v>
      </c>
      <c r="D1999">
        <v>2776</v>
      </c>
      <c r="E1999">
        <v>59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24078</v>
      </c>
      <c r="D2000">
        <v>1514</v>
      </c>
      <c r="E2000">
        <v>38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14195</v>
      </c>
      <c r="D2001">
        <v>812</v>
      </c>
      <c r="E2001">
        <v>23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71517</v>
      </c>
      <c r="D2002">
        <v>3920</v>
      </c>
      <c r="E2002">
        <v>116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9482</v>
      </c>
      <c r="D2003">
        <v>5935</v>
      </c>
      <c r="E2003">
        <v>191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6718</v>
      </c>
      <c r="D2004">
        <v>2884</v>
      </c>
      <c r="E2004">
        <v>100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12884</v>
      </c>
      <c r="D2005">
        <v>868</v>
      </c>
      <c r="E2005">
        <v>24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24199</v>
      </c>
      <c r="D2006">
        <v>1365</v>
      </c>
      <c r="E2006">
        <v>35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50819</v>
      </c>
      <c r="D2007">
        <v>2067</v>
      </c>
      <c r="E2007">
        <v>57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14413</v>
      </c>
      <c r="D2008">
        <v>1064</v>
      </c>
      <c r="E2008">
        <v>21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31695</v>
      </c>
      <c r="D2009">
        <v>1883</v>
      </c>
      <c r="E2009">
        <v>62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208</v>
      </c>
      <c r="D2010">
        <v>1234</v>
      </c>
      <c r="E2010">
        <v>43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8326</v>
      </c>
      <c r="D2011">
        <v>2521</v>
      </c>
      <c r="E2011">
        <v>109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17448</v>
      </c>
      <c r="D2012">
        <v>875</v>
      </c>
      <c r="E2012">
        <v>22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29137</v>
      </c>
      <c r="D2013">
        <v>1876</v>
      </c>
      <c r="E2013">
        <v>69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12549</v>
      </c>
      <c r="D2014">
        <v>1148</v>
      </c>
      <c r="E2014">
        <v>34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2695</v>
      </c>
      <c r="D2015">
        <v>1771</v>
      </c>
      <c r="E2015">
        <v>55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13477</v>
      </c>
      <c r="D2016">
        <v>1134</v>
      </c>
      <c r="E2016">
        <v>40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15561</v>
      </c>
      <c r="D2017">
        <v>1053</v>
      </c>
      <c r="E2017">
        <v>38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5449</v>
      </c>
      <c r="D2018">
        <v>588</v>
      </c>
      <c r="E2018">
        <v>11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57814</v>
      </c>
      <c r="D2019">
        <v>2979</v>
      </c>
      <c r="E2019">
        <v>59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18826</v>
      </c>
      <c r="D2020">
        <v>1932</v>
      </c>
      <c r="E2020">
        <v>38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12482</v>
      </c>
      <c r="D2021">
        <v>1260</v>
      </c>
      <c r="E2021">
        <v>31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29595</v>
      </c>
      <c r="D2022">
        <v>1680</v>
      </c>
      <c r="E2022">
        <v>31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90</v>
      </c>
      <c r="D2023">
        <v>644</v>
      </c>
      <c r="E2023">
        <v>10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5567</v>
      </c>
      <c r="D2024">
        <v>532</v>
      </c>
      <c r="E2024">
        <v>16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61209</v>
      </c>
      <c r="D2025">
        <v>2384</v>
      </c>
      <c r="E2025">
        <v>66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28457</v>
      </c>
      <c r="D2026">
        <v>1932</v>
      </c>
      <c r="E2026">
        <v>55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65154</v>
      </c>
      <c r="D2027">
        <v>3563</v>
      </c>
      <c r="E2027">
        <v>112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22248</v>
      </c>
      <c r="D2028">
        <v>1064</v>
      </c>
      <c r="E2028">
        <v>28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23211</v>
      </c>
      <c r="D2029">
        <v>1603</v>
      </c>
      <c r="E2029">
        <v>44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3075</v>
      </c>
      <c r="D2030">
        <v>340</v>
      </c>
      <c r="E2030">
        <v>6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11739</v>
      </c>
      <c r="D2031">
        <v>882</v>
      </c>
      <c r="E2031">
        <v>21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11966</v>
      </c>
      <c r="D2032">
        <v>609</v>
      </c>
      <c r="E2032">
        <v>19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23906</v>
      </c>
      <c r="D2033">
        <v>1512</v>
      </c>
      <c r="E2033">
        <v>39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32321</v>
      </c>
      <c r="D2034">
        <v>1960</v>
      </c>
      <c r="E2034">
        <v>52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6214</v>
      </c>
      <c r="D2035">
        <v>336</v>
      </c>
      <c r="E2035">
        <v>6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3913</v>
      </c>
      <c r="D2036">
        <v>396</v>
      </c>
      <c r="E2036">
        <v>6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8131</v>
      </c>
      <c r="D2037">
        <v>844</v>
      </c>
      <c r="E2037">
        <v>10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14923</v>
      </c>
      <c r="D2038">
        <v>1400</v>
      </c>
      <c r="E2038">
        <v>31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16233</v>
      </c>
      <c r="D2039">
        <v>728</v>
      </c>
      <c r="E2039">
        <v>27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10514</v>
      </c>
      <c r="D2040">
        <v>511</v>
      </c>
      <c r="E2040">
        <v>15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6042</v>
      </c>
      <c r="D2041">
        <v>641</v>
      </c>
      <c r="E2041">
        <v>21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127</v>
      </c>
      <c r="D2042">
        <v>497</v>
      </c>
      <c r="E2042">
        <v>27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1049</v>
      </c>
      <c r="D2043">
        <v>616</v>
      </c>
      <c r="E2043">
        <v>23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4232</v>
      </c>
      <c r="D2044">
        <v>1848</v>
      </c>
      <c r="E2044">
        <v>66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9515</v>
      </c>
      <c r="D2045">
        <v>364</v>
      </c>
      <c r="E2045">
        <v>12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10834</v>
      </c>
      <c r="D2046">
        <v>798</v>
      </c>
      <c r="E2046">
        <v>16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8254</v>
      </c>
      <c r="D2047">
        <v>455</v>
      </c>
      <c r="E2047">
        <v>9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16805</v>
      </c>
      <c r="D2048">
        <v>1408</v>
      </c>
      <c r="E2048">
        <v>23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8977</v>
      </c>
      <c r="D2049">
        <v>903</v>
      </c>
      <c r="E2049">
        <v>29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25088</v>
      </c>
      <c r="D2050">
        <v>870</v>
      </c>
      <c r="E2050">
        <v>29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32983</v>
      </c>
      <c r="D2051">
        <v>1645</v>
      </c>
      <c r="E2051">
        <v>40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40416</v>
      </c>
      <c r="D2052">
        <v>1512</v>
      </c>
      <c r="E2052">
        <v>46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38088</v>
      </c>
      <c r="D2053">
        <v>2520</v>
      </c>
      <c r="E2053">
        <v>59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96693</v>
      </c>
      <c r="D2054">
        <v>7420</v>
      </c>
      <c r="E2054">
        <v>199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6048</v>
      </c>
      <c r="D2055">
        <v>596</v>
      </c>
      <c r="E2055">
        <v>14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33481</v>
      </c>
      <c r="D2056">
        <v>1996</v>
      </c>
      <c r="E2056">
        <v>47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11872</v>
      </c>
      <c r="D2057">
        <v>588</v>
      </c>
      <c r="E2057">
        <v>11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27367</v>
      </c>
      <c r="D2058">
        <v>1316</v>
      </c>
      <c r="E2058">
        <v>33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22395</v>
      </c>
      <c r="D2059">
        <v>980</v>
      </c>
      <c r="E2059">
        <v>24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39915</v>
      </c>
      <c r="D2060">
        <v>1652</v>
      </c>
      <c r="E2060">
        <v>45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21116</v>
      </c>
      <c r="D2061">
        <v>1344</v>
      </c>
      <c r="E2061">
        <v>29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6899</v>
      </c>
      <c r="D2062">
        <v>2555</v>
      </c>
      <c r="E2062">
        <v>49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108969</v>
      </c>
      <c r="D2063">
        <v>5273</v>
      </c>
      <c r="E2063">
        <v>120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16874</v>
      </c>
      <c r="D2064">
        <v>812</v>
      </c>
      <c r="E2064">
        <v>20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16035</v>
      </c>
      <c r="D2065">
        <v>1036</v>
      </c>
      <c r="E2065">
        <v>25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4161</v>
      </c>
      <c r="D2066">
        <v>1806</v>
      </c>
      <c r="E2066">
        <v>57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2336</v>
      </c>
      <c r="D2067">
        <v>700</v>
      </c>
      <c r="E2067">
        <v>18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24471</v>
      </c>
      <c r="D2068">
        <v>1435</v>
      </c>
      <c r="E2068">
        <v>31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22988</v>
      </c>
      <c r="D2069">
        <v>1132</v>
      </c>
      <c r="E2069">
        <v>34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5727</v>
      </c>
      <c r="D2070">
        <v>2940</v>
      </c>
      <c r="E2070">
        <v>90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6543</v>
      </c>
      <c r="D2071">
        <v>315</v>
      </c>
      <c r="E2071">
        <v>8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27117</v>
      </c>
      <c r="D2072">
        <v>1400</v>
      </c>
      <c r="E2072">
        <v>31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22405</v>
      </c>
      <c r="D2073">
        <v>924</v>
      </c>
      <c r="E2073">
        <v>20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7079</v>
      </c>
      <c r="D2074">
        <v>3024</v>
      </c>
      <c r="E2074">
        <v>75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83166</v>
      </c>
      <c r="D2075">
        <v>3045</v>
      </c>
      <c r="E2075">
        <v>90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117684</v>
      </c>
      <c r="D2076">
        <v>8260</v>
      </c>
      <c r="E2076">
        <v>228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118461</v>
      </c>
      <c r="D2077">
        <v>6027</v>
      </c>
      <c r="E2077">
        <v>201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78975</v>
      </c>
      <c r="D2078">
        <v>3878</v>
      </c>
      <c r="E2078">
        <v>130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108442</v>
      </c>
      <c r="D2079">
        <v>3980</v>
      </c>
      <c r="E2079">
        <v>115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36108</v>
      </c>
      <c r="D2080">
        <v>1694</v>
      </c>
      <c r="E2080">
        <v>62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21981</v>
      </c>
      <c r="D2081">
        <v>1344</v>
      </c>
      <c r="E2081">
        <v>39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39646</v>
      </c>
      <c r="D2082">
        <v>2233</v>
      </c>
      <c r="E2082">
        <v>70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45751</v>
      </c>
      <c r="D2083">
        <v>2341</v>
      </c>
      <c r="E2083">
        <v>61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57267</v>
      </c>
      <c r="D2084">
        <v>4536</v>
      </c>
      <c r="E2084">
        <v>100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45963</v>
      </c>
      <c r="D2085">
        <v>2396</v>
      </c>
      <c r="E2085">
        <v>63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137027</v>
      </c>
      <c r="D2086">
        <v>6605</v>
      </c>
      <c r="E2086">
        <v>175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35742</v>
      </c>
      <c r="D2087">
        <v>2079</v>
      </c>
      <c r="E2087">
        <v>55</v>
      </c>
      <c r="F2087" s="2" t="s">
        <v>11818</v>
      </c>
      <c r="G2087" s="2" t="s">
        <v>11819</v>
      </c>
    </row>
    <row r="2088" spans="1:7" x14ac:dyDescent="0.25">
      <c r="A2088">
        <v>9536</v>
      </c>
      <c r="B2088" s="1">
        <v>43435</v>
      </c>
      <c r="C2088">
        <v>97631</v>
      </c>
      <c r="D2088">
        <v>10452</v>
      </c>
      <c r="E2088">
        <v>246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273244</v>
      </c>
      <c r="D2089">
        <v>9685</v>
      </c>
      <c r="E2089">
        <v>302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54657</v>
      </c>
      <c r="D2090">
        <v>3276</v>
      </c>
      <c r="E2090">
        <v>81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119961</v>
      </c>
      <c r="D2091">
        <v>7081</v>
      </c>
      <c r="E2091">
        <v>194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33853</v>
      </c>
      <c r="D2092">
        <v>1610</v>
      </c>
      <c r="E2092">
        <v>47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17774</v>
      </c>
      <c r="D2093">
        <v>882</v>
      </c>
      <c r="E2093">
        <v>40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72519</v>
      </c>
      <c r="D2094">
        <v>2884</v>
      </c>
      <c r="E2094">
        <v>121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26902</v>
      </c>
      <c r="D2095">
        <v>1154</v>
      </c>
      <c r="E2095">
        <v>23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17522</v>
      </c>
      <c r="D2096">
        <v>896</v>
      </c>
      <c r="E2096">
        <v>21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16146</v>
      </c>
      <c r="D2097">
        <v>1015</v>
      </c>
      <c r="E2097">
        <v>20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14186</v>
      </c>
      <c r="D2098">
        <v>952</v>
      </c>
      <c r="E2098">
        <v>24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104857</v>
      </c>
      <c r="D2099">
        <v>4715</v>
      </c>
      <c r="E2099">
        <v>161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19685</v>
      </c>
      <c r="D2100">
        <v>1246</v>
      </c>
      <c r="E2100">
        <v>27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53019</v>
      </c>
      <c r="D2101">
        <v>2244</v>
      </c>
      <c r="E2101">
        <v>45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171849</v>
      </c>
      <c r="D2102">
        <v>7378</v>
      </c>
      <c r="E2102">
        <v>207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4872</v>
      </c>
      <c r="D2103">
        <v>350</v>
      </c>
      <c r="E2103">
        <v>10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366</v>
      </c>
      <c r="D2104">
        <v>2507</v>
      </c>
      <c r="E2104">
        <v>83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18101</v>
      </c>
      <c r="D2105">
        <v>1638</v>
      </c>
      <c r="E2105">
        <v>59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37167</v>
      </c>
      <c r="D2106">
        <v>1764</v>
      </c>
      <c r="E2106">
        <v>51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22353</v>
      </c>
      <c r="D2107">
        <v>1262</v>
      </c>
      <c r="E2107">
        <v>44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19898</v>
      </c>
      <c r="D2108">
        <v>1372</v>
      </c>
      <c r="E2108">
        <v>43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16936</v>
      </c>
      <c r="D2109">
        <v>658</v>
      </c>
      <c r="E2109">
        <v>28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15051</v>
      </c>
      <c r="D2110">
        <v>1239</v>
      </c>
      <c r="E2110">
        <v>60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1216</v>
      </c>
      <c r="D2111">
        <v>140</v>
      </c>
      <c r="E2111">
        <v>5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10583</v>
      </c>
      <c r="D2112">
        <v>646</v>
      </c>
      <c r="E2112">
        <v>22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19303</v>
      </c>
      <c r="D2113">
        <v>1099</v>
      </c>
      <c r="E2113">
        <v>35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14899</v>
      </c>
      <c r="D2114">
        <v>1036</v>
      </c>
      <c r="E2114">
        <v>28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22755</v>
      </c>
      <c r="D2115">
        <v>1155</v>
      </c>
      <c r="E2115">
        <v>31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3811</v>
      </c>
      <c r="D2116">
        <v>1659</v>
      </c>
      <c r="E2116">
        <v>55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12269</v>
      </c>
      <c r="D2117">
        <v>1148</v>
      </c>
      <c r="E2117">
        <v>33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7714</v>
      </c>
      <c r="D2118">
        <v>504</v>
      </c>
      <c r="E2118">
        <v>13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14949</v>
      </c>
      <c r="D2119">
        <v>1120</v>
      </c>
      <c r="E2119">
        <v>29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2145</v>
      </c>
      <c r="D2120">
        <v>1344</v>
      </c>
      <c r="E2120">
        <v>34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1532</v>
      </c>
      <c r="D2121">
        <v>168</v>
      </c>
      <c r="E2121">
        <v>5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48132</v>
      </c>
      <c r="D2122">
        <v>1572</v>
      </c>
      <c r="E2122">
        <v>49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35515</v>
      </c>
      <c r="D2123">
        <v>1681</v>
      </c>
      <c r="E2123">
        <v>51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16956</v>
      </c>
      <c r="D2124">
        <v>1056</v>
      </c>
      <c r="E2124">
        <v>33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89904</v>
      </c>
      <c r="D2125">
        <v>5740</v>
      </c>
      <c r="E2125">
        <v>154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2572</v>
      </c>
      <c r="D2126">
        <v>1036</v>
      </c>
      <c r="E2126">
        <v>25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17891</v>
      </c>
      <c r="D2127">
        <v>966</v>
      </c>
      <c r="E2127">
        <v>28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1746</v>
      </c>
      <c r="D2128">
        <v>1281</v>
      </c>
      <c r="E2128">
        <v>44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32262</v>
      </c>
      <c r="D2129">
        <v>1323</v>
      </c>
      <c r="E2129">
        <v>40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6946</v>
      </c>
      <c r="D2130">
        <v>504</v>
      </c>
      <c r="E2130">
        <v>14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42774</v>
      </c>
      <c r="D2131">
        <v>1820</v>
      </c>
      <c r="E2131">
        <v>53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29448</v>
      </c>
      <c r="D2132">
        <v>1904</v>
      </c>
      <c r="E2132">
        <v>64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4554</v>
      </c>
      <c r="D2133">
        <v>343</v>
      </c>
      <c r="E2133">
        <v>15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4979</v>
      </c>
      <c r="D2134">
        <v>560</v>
      </c>
      <c r="E2134">
        <v>13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12922</v>
      </c>
      <c r="D2135">
        <v>882</v>
      </c>
      <c r="E2135">
        <v>22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26423</v>
      </c>
      <c r="D2136">
        <v>1043</v>
      </c>
      <c r="E2136">
        <v>37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13133</v>
      </c>
      <c r="D2137">
        <v>1092</v>
      </c>
      <c r="E2137">
        <v>27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15793</v>
      </c>
      <c r="D2138">
        <v>896</v>
      </c>
      <c r="E2138">
        <v>28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13088</v>
      </c>
      <c r="D2139">
        <v>1124</v>
      </c>
      <c r="E2139">
        <v>23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16088</v>
      </c>
      <c r="D2140">
        <v>1344</v>
      </c>
      <c r="E2140">
        <v>72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6444</v>
      </c>
      <c r="D2141">
        <v>420</v>
      </c>
      <c r="E2141">
        <v>12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14314</v>
      </c>
      <c r="D2142">
        <v>1232</v>
      </c>
      <c r="E2142">
        <v>42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21332</v>
      </c>
      <c r="D2143">
        <v>840</v>
      </c>
      <c r="E2143">
        <v>31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1215</v>
      </c>
      <c r="D2144">
        <v>140</v>
      </c>
      <c r="E2144">
        <v>4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66118</v>
      </c>
      <c r="D2145">
        <v>2968</v>
      </c>
      <c r="E2145">
        <v>98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65668</v>
      </c>
      <c r="D2146">
        <v>2778</v>
      </c>
      <c r="E2146">
        <v>85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48181</v>
      </c>
      <c r="D2147">
        <v>2009</v>
      </c>
      <c r="E2147">
        <v>74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160</v>
      </c>
      <c r="D2148">
        <v>784</v>
      </c>
      <c r="E2148">
        <v>20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3376</v>
      </c>
      <c r="D2149">
        <v>1365</v>
      </c>
      <c r="E2149">
        <v>44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55815</v>
      </c>
      <c r="D2150">
        <v>3318</v>
      </c>
      <c r="E2150">
        <v>107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15799</v>
      </c>
      <c r="D2151">
        <v>1148</v>
      </c>
      <c r="E2151">
        <v>34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24441</v>
      </c>
      <c r="D2152">
        <v>1012</v>
      </c>
      <c r="E2152">
        <v>26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39045</v>
      </c>
      <c r="D2153">
        <v>1414</v>
      </c>
      <c r="E2153">
        <v>56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43099</v>
      </c>
      <c r="D2154">
        <v>1820</v>
      </c>
      <c r="E2154">
        <v>58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12049</v>
      </c>
      <c r="D2155">
        <v>644</v>
      </c>
      <c r="E2155">
        <v>16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9366</v>
      </c>
      <c r="D2156">
        <v>4935</v>
      </c>
      <c r="E2156">
        <v>138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57616</v>
      </c>
      <c r="D2157">
        <v>3430</v>
      </c>
      <c r="E2157">
        <v>85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72026</v>
      </c>
      <c r="D2158">
        <v>3640</v>
      </c>
      <c r="E2158">
        <v>99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7782</v>
      </c>
      <c r="D2159">
        <v>3609</v>
      </c>
      <c r="E2159">
        <v>124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3032</v>
      </c>
      <c r="D2160">
        <v>168</v>
      </c>
      <c r="E2160">
        <v>5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65897</v>
      </c>
      <c r="D2161">
        <v>3612</v>
      </c>
      <c r="E2161">
        <v>97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35499</v>
      </c>
      <c r="D2162">
        <v>2373</v>
      </c>
      <c r="E2162">
        <v>73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76112</v>
      </c>
      <c r="D2163">
        <v>3851</v>
      </c>
      <c r="E2163">
        <v>142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25613</v>
      </c>
      <c r="D2164">
        <v>1638</v>
      </c>
      <c r="E2164">
        <v>52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25092</v>
      </c>
      <c r="D2165">
        <v>1454</v>
      </c>
      <c r="E2165">
        <v>32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71348</v>
      </c>
      <c r="D2166">
        <v>3780</v>
      </c>
      <c r="E2166">
        <v>141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1586</v>
      </c>
      <c r="D2167">
        <v>898</v>
      </c>
      <c r="E2167">
        <v>32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27884</v>
      </c>
      <c r="D2168">
        <v>1208</v>
      </c>
      <c r="E2168">
        <v>33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48009</v>
      </c>
      <c r="D2169">
        <v>1904</v>
      </c>
      <c r="E2169">
        <v>46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21346</v>
      </c>
      <c r="D2170">
        <v>1008</v>
      </c>
      <c r="E2170">
        <v>22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17563</v>
      </c>
      <c r="D2171">
        <v>924</v>
      </c>
      <c r="E2171">
        <v>25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29149</v>
      </c>
      <c r="D2172">
        <v>1190</v>
      </c>
      <c r="E2172">
        <v>52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66486</v>
      </c>
      <c r="D2173">
        <v>3017</v>
      </c>
      <c r="E2173">
        <v>107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2871</v>
      </c>
      <c r="D2174">
        <v>1488</v>
      </c>
      <c r="E2174">
        <v>36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54947</v>
      </c>
      <c r="D2175">
        <v>3024</v>
      </c>
      <c r="E2175">
        <v>95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86782</v>
      </c>
      <c r="D2176">
        <v>4851</v>
      </c>
      <c r="E2176">
        <v>124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25962</v>
      </c>
      <c r="D2177">
        <v>1540</v>
      </c>
      <c r="E2177">
        <v>50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30397</v>
      </c>
      <c r="D2178">
        <v>1862</v>
      </c>
      <c r="E2178">
        <v>41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19259</v>
      </c>
      <c r="D2179">
        <v>1638</v>
      </c>
      <c r="E2179">
        <v>45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40676</v>
      </c>
      <c r="D2180">
        <v>1512</v>
      </c>
      <c r="E2180">
        <v>51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16833</v>
      </c>
      <c r="D2181">
        <v>1467</v>
      </c>
      <c r="E2181">
        <v>38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156921</v>
      </c>
      <c r="D2182">
        <v>6937</v>
      </c>
      <c r="E2182">
        <v>183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61151</v>
      </c>
      <c r="D2183">
        <v>2520</v>
      </c>
      <c r="E2183">
        <v>71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56327</v>
      </c>
      <c r="D2184">
        <v>2520</v>
      </c>
      <c r="E2184">
        <v>74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36707</v>
      </c>
      <c r="D2185">
        <v>2814</v>
      </c>
      <c r="E2185">
        <v>91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109642</v>
      </c>
      <c r="D2186">
        <v>4496</v>
      </c>
      <c r="E2186">
        <v>147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41979</v>
      </c>
      <c r="D2187">
        <v>2199</v>
      </c>
      <c r="E2187">
        <v>58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38189</v>
      </c>
      <c r="D2188">
        <v>2548</v>
      </c>
      <c r="E2188">
        <v>76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79885</v>
      </c>
      <c r="D2189">
        <v>2408</v>
      </c>
      <c r="E2189">
        <v>55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35282</v>
      </c>
      <c r="D2190">
        <v>3024</v>
      </c>
      <c r="E2190">
        <v>62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15341</v>
      </c>
      <c r="D2191">
        <v>1190</v>
      </c>
      <c r="E2191">
        <v>38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14145</v>
      </c>
      <c r="D2192">
        <v>980</v>
      </c>
      <c r="E2192">
        <v>28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78301</v>
      </c>
      <c r="D2193">
        <v>4536</v>
      </c>
      <c r="E2193">
        <v>133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102298</v>
      </c>
      <c r="D2194">
        <v>6097</v>
      </c>
      <c r="E2194">
        <v>190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60212</v>
      </c>
      <c r="D2195">
        <v>2933</v>
      </c>
      <c r="E2195">
        <v>101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11952</v>
      </c>
      <c r="D2196">
        <v>980</v>
      </c>
      <c r="E2196">
        <v>26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14688</v>
      </c>
      <c r="D2197">
        <v>910</v>
      </c>
      <c r="E2197">
        <v>28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55145</v>
      </c>
      <c r="D2198">
        <v>2473</v>
      </c>
      <c r="E2198">
        <v>69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18187</v>
      </c>
      <c r="D2199">
        <v>1120</v>
      </c>
      <c r="E2199">
        <v>23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15874</v>
      </c>
      <c r="D2200">
        <v>1219</v>
      </c>
      <c r="E2200">
        <v>48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22348</v>
      </c>
      <c r="D2201">
        <v>1379</v>
      </c>
      <c r="E2201">
        <v>50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63595</v>
      </c>
      <c r="D2202">
        <v>2055</v>
      </c>
      <c r="E2202">
        <v>94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22173</v>
      </c>
      <c r="D2203">
        <v>1113</v>
      </c>
      <c r="E2203">
        <v>24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31258</v>
      </c>
      <c r="D2204">
        <v>1904</v>
      </c>
      <c r="E2204">
        <v>70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9597</v>
      </c>
      <c r="D2205">
        <v>896</v>
      </c>
      <c r="E2205">
        <v>29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20558</v>
      </c>
      <c r="D2206">
        <v>1645</v>
      </c>
      <c r="E2206">
        <v>57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1508</v>
      </c>
      <c r="D2207">
        <v>1344</v>
      </c>
      <c r="E2207">
        <v>46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12352</v>
      </c>
      <c r="D2208">
        <v>912</v>
      </c>
      <c r="E2208">
        <v>37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3997</v>
      </c>
      <c r="D2209">
        <v>448</v>
      </c>
      <c r="E2209">
        <v>9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42408</v>
      </c>
      <c r="D2210">
        <v>2891</v>
      </c>
      <c r="E2210">
        <v>63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14875</v>
      </c>
      <c r="D2211">
        <v>1632</v>
      </c>
      <c r="E2211">
        <v>53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1352</v>
      </c>
      <c r="D2212">
        <v>1008</v>
      </c>
      <c r="E2212">
        <v>25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27589</v>
      </c>
      <c r="D2213">
        <v>1904</v>
      </c>
      <c r="E2213">
        <v>35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8661</v>
      </c>
      <c r="D2214">
        <v>952</v>
      </c>
      <c r="E2214">
        <v>15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3027</v>
      </c>
      <c r="D2215">
        <v>308</v>
      </c>
      <c r="E2215">
        <v>6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46918</v>
      </c>
      <c r="D2216">
        <v>2072</v>
      </c>
      <c r="E2216">
        <v>59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17643</v>
      </c>
      <c r="D2217">
        <v>1414</v>
      </c>
      <c r="E2217">
        <v>48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48612</v>
      </c>
      <c r="D2218">
        <v>3409</v>
      </c>
      <c r="E2218">
        <v>103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12353</v>
      </c>
      <c r="D2219">
        <v>1216</v>
      </c>
      <c r="E2219">
        <v>30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21391</v>
      </c>
      <c r="D2220">
        <v>1316</v>
      </c>
      <c r="E2220">
        <v>37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8098</v>
      </c>
      <c r="D2221">
        <v>308</v>
      </c>
      <c r="E2221">
        <v>6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24031</v>
      </c>
      <c r="D2222">
        <v>1666</v>
      </c>
      <c r="E2222">
        <v>51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11329</v>
      </c>
      <c r="D2223">
        <v>644</v>
      </c>
      <c r="E2223">
        <v>21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9074</v>
      </c>
      <c r="D2224">
        <v>840</v>
      </c>
      <c r="E2224">
        <v>24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20489</v>
      </c>
      <c r="D2225">
        <v>1456</v>
      </c>
      <c r="E2225">
        <v>44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12458</v>
      </c>
      <c r="D2226">
        <v>364</v>
      </c>
      <c r="E2226">
        <v>6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7699</v>
      </c>
      <c r="D2227">
        <v>532</v>
      </c>
      <c r="E2227">
        <v>7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10962</v>
      </c>
      <c r="D2228">
        <v>868</v>
      </c>
      <c r="E2228">
        <v>15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31775</v>
      </c>
      <c r="D2229">
        <v>2156</v>
      </c>
      <c r="E2229">
        <v>44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21566</v>
      </c>
      <c r="D2230">
        <v>1047</v>
      </c>
      <c r="E2230">
        <v>37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14359</v>
      </c>
      <c r="D2231">
        <v>994</v>
      </c>
      <c r="E2231">
        <v>27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436</v>
      </c>
      <c r="D2232">
        <v>480</v>
      </c>
      <c r="E2232">
        <v>14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12339</v>
      </c>
      <c r="D2233">
        <v>564</v>
      </c>
      <c r="E2233">
        <v>22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20806</v>
      </c>
      <c r="D2234">
        <v>875</v>
      </c>
      <c r="E2234">
        <v>38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42223</v>
      </c>
      <c r="D2235">
        <v>2128</v>
      </c>
      <c r="E2235">
        <v>58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8511</v>
      </c>
      <c r="D2236">
        <v>504</v>
      </c>
      <c r="E2236">
        <v>20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13364</v>
      </c>
      <c r="D2237">
        <v>1106</v>
      </c>
      <c r="E2237">
        <v>23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20916</v>
      </c>
      <c r="D2238">
        <v>805</v>
      </c>
      <c r="E2238">
        <v>20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13617</v>
      </c>
      <c r="D2239">
        <v>672</v>
      </c>
      <c r="E2239">
        <v>9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8788</v>
      </c>
      <c r="D2240">
        <v>931</v>
      </c>
      <c r="E2240">
        <v>24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31332</v>
      </c>
      <c r="D2241">
        <v>1269</v>
      </c>
      <c r="E2241">
        <v>36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39035</v>
      </c>
      <c r="D2242">
        <v>1918</v>
      </c>
      <c r="E2242">
        <v>42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27294</v>
      </c>
      <c r="D2243">
        <v>1484</v>
      </c>
      <c r="E2243">
        <v>44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38165</v>
      </c>
      <c r="D2244">
        <v>2352</v>
      </c>
      <c r="E2244">
        <v>51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105048</v>
      </c>
      <c r="D2245">
        <v>6993</v>
      </c>
      <c r="E2245">
        <v>186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9055</v>
      </c>
      <c r="D2246">
        <v>644</v>
      </c>
      <c r="E2246">
        <v>17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30184</v>
      </c>
      <c r="D2247">
        <v>2100</v>
      </c>
      <c r="E2247">
        <v>52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28197</v>
      </c>
      <c r="D2248">
        <v>756</v>
      </c>
      <c r="E2248">
        <v>14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30086</v>
      </c>
      <c r="D2249">
        <v>1183</v>
      </c>
      <c r="E2249">
        <v>29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29306</v>
      </c>
      <c r="D2250">
        <v>1624</v>
      </c>
      <c r="E2250">
        <v>37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47157</v>
      </c>
      <c r="D2251">
        <v>2114</v>
      </c>
      <c r="E2251">
        <v>66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40316</v>
      </c>
      <c r="D2252">
        <v>1932</v>
      </c>
      <c r="E2252">
        <v>34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26297</v>
      </c>
      <c r="D2253">
        <v>1680</v>
      </c>
      <c r="E2253">
        <v>43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90567</v>
      </c>
      <c r="D2254">
        <v>4767</v>
      </c>
      <c r="E2254">
        <v>107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9762</v>
      </c>
      <c r="D2255">
        <v>700</v>
      </c>
      <c r="E2255">
        <v>15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1414</v>
      </c>
      <c r="D2256">
        <v>728</v>
      </c>
      <c r="E2256">
        <v>21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37386</v>
      </c>
      <c r="D2257">
        <v>1813</v>
      </c>
      <c r="E2257">
        <v>54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21565</v>
      </c>
      <c r="D2258">
        <v>700</v>
      </c>
      <c r="E2258">
        <v>18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20924</v>
      </c>
      <c r="D2259">
        <v>1204</v>
      </c>
      <c r="E2259">
        <v>30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7965</v>
      </c>
      <c r="D2260">
        <v>880</v>
      </c>
      <c r="E2260">
        <v>29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49039</v>
      </c>
      <c r="D2261">
        <v>2954</v>
      </c>
      <c r="E2261">
        <v>86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6183</v>
      </c>
      <c r="D2262">
        <v>336</v>
      </c>
      <c r="E2262">
        <v>7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41444</v>
      </c>
      <c r="D2263">
        <v>1890</v>
      </c>
      <c r="E2263">
        <v>42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12972</v>
      </c>
      <c r="D2264">
        <v>784</v>
      </c>
      <c r="E2264">
        <v>12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65352</v>
      </c>
      <c r="D2265">
        <v>3220</v>
      </c>
      <c r="E2265">
        <v>80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76599</v>
      </c>
      <c r="D2266">
        <v>2730</v>
      </c>
      <c r="E2266">
        <v>92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115685</v>
      </c>
      <c r="D2267">
        <v>7938</v>
      </c>
      <c r="E2267">
        <v>219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112855</v>
      </c>
      <c r="D2268">
        <v>5964</v>
      </c>
      <c r="E2268">
        <v>209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90873</v>
      </c>
      <c r="D2269">
        <v>3892</v>
      </c>
      <c r="E2269">
        <v>128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131716</v>
      </c>
      <c r="D2270">
        <v>4876</v>
      </c>
      <c r="E2270">
        <v>144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47085</v>
      </c>
      <c r="D2271">
        <v>2240</v>
      </c>
      <c r="E2271">
        <v>58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22136</v>
      </c>
      <c r="D2272">
        <v>1558</v>
      </c>
      <c r="E2272">
        <v>42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45962</v>
      </c>
      <c r="D2273">
        <v>2135</v>
      </c>
      <c r="E2273">
        <v>68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38368</v>
      </c>
      <c r="D2274">
        <v>2016</v>
      </c>
      <c r="E2274">
        <v>58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47792</v>
      </c>
      <c r="D2275">
        <v>3871</v>
      </c>
      <c r="E2275">
        <v>99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3252</v>
      </c>
      <c r="D2276">
        <v>1876</v>
      </c>
      <c r="E2276">
        <v>48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107906</v>
      </c>
      <c r="D2277">
        <v>6352</v>
      </c>
      <c r="E2277">
        <v>185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36268</v>
      </c>
      <c r="D2278">
        <v>1617</v>
      </c>
      <c r="E2278">
        <v>46</v>
      </c>
      <c r="F2278" s="2" t="s">
        <v>11818</v>
      </c>
      <c r="G2278" s="2" t="s">
        <v>11819</v>
      </c>
    </row>
    <row r="2279" spans="1:7" x14ac:dyDescent="0.25">
      <c r="A2279">
        <v>9345</v>
      </c>
      <c r="B2279" s="1">
        <v>43405</v>
      </c>
      <c r="C2279">
        <v>116298</v>
      </c>
      <c r="D2279">
        <v>9746</v>
      </c>
      <c r="E2279">
        <v>245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28371</v>
      </c>
      <c r="D2280">
        <v>10778</v>
      </c>
      <c r="E2280">
        <v>315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73066</v>
      </c>
      <c r="D2281">
        <v>4004</v>
      </c>
      <c r="E2281">
        <v>88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120478</v>
      </c>
      <c r="D2282">
        <v>7315</v>
      </c>
      <c r="E2282">
        <v>198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31836</v>
      </c>
      <c r="D2283">
        <v>1666</v>
      </c>
      <c r="E2283">
        <v>48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13402</v>
      </c>
      <c r="D2284">
        <v>1138</v>
      </c>
      <c r="E2284">
        <v>41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85853</v>
      </c>
      <c r="D2285">
        <v>3101</v>
      </c>
      <c r="E2285">
        <v>127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11893</v>
      </c>
      <c r="D2286">
        <v>1148</v>
      </c>
      <c r="E2286">
        <v>25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37092</v>
      </c>
      <c r="D2287">
        <v>1516</v>
      </c>
      <c r="E2287">
        <v>28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1527</v>
      </c>
      <c r="D2288">
        <v>763</v>
      </c>
      <c r="E2288">
        <v>18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15991</v>
      </c>
      <c r="D2289">
        <v>1120</v>
      </c>
      <c r="E2289">
        <v>29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115767</v>
      </c>
      <c r="D2290">
        <v>4958</v>
      </c>
      <c r="E2290">
        <v>156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12383</v>
      </c>
      <c r="D2291">
        <v>868</v>
      </c>
      <c r="E2291">
        <v>21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58612</v>
      </c>
      <c r="D2292">
        <v>2212</v>
      </c>
      <c r="E2292">
        <v>48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169178</v>
      </c>
      <c r="D2293">
        <v>7217</v>
      </c>
      <c r="E2293">
        <v>202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4926</v>
      </c>
      <c r="D2294">
        <v>196</v>
      </c>
      <c r="E2294">
        <v>7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31991</v>
      </c>
      <c r="D2295">
        <v>1827</v>
      </c>
      <c r="E2295">
        <v>59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19673</v>
      </c>
      <c r="D2296">
        <v>1316</v>
      </c>
      <c r="E2296">
        <v>42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30625</v>
      </c>
      <c r="D2297">
        <v>1610</v>
      </c>
      <c r="E2297">
        <v>52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17983</v>
      </c>
      <c r="D2298">
        <v>1304</v>
      </c>
      <c r="E2298">
        <v>39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1902</v>
      </c>
      <c r="D2299">
        <v>994</v>
      </c>
      <c r="E2299">
        <v>32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794</v>
      </c>
      <c r="D2300">
        <v>343</v>
      </c>
      <c r="E2300">
        <v>17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17617</v>
      </c>
      <c r="D2301">
        <v>1211</v>
      </c>
      <c r="E2301">
        <v>62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2866</v>
      </c>
      <c r="D2302">
        <v>308</v>
      </c>
      <c r="E2302">
        <v>8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11673</v>
      </c>
      <c r="D2303">
        <v>618</v>
      </c>
      <c r="E2303">
        <v>16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12872</v>
      </c>
      <c r="D2304">
        <v>735</v>
      </c>
      <c r="E2304">
        <v>21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9701</v>
      </c>
      <c r="D2305">
        <v>644</v>
      </c>
      <c r="E2305">
        <v>19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29843</v>
      </c>
      <c r="D2306">
        <v>1428</v>
      </c>
      <c r="E2306">
        <v>40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42999</v>
      </c>
      <c r="D2307">
        <v>1876</v>
      </c>
      <c r="E2307">
        <v>52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7495</v>
      </c>
      <c r="D2308">
        <v>798</v>
      </c>
      <c r="E2308">
        <v>25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6018</v>
      </c>
      <c r="D2309">
        <v>336</v>
      </c>
      <c r="E2309">
        <v>9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32384</v>
      </c>
      <c r="D2310">
        <v>1863</v>
      </c>
      <c r="E2310">
        <v>35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18611</v>
      </c>
      <c r="D2311">
        <v>1036</v>
      </c>
      <c r="E2311">
        <v>28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2305</v>
      </c>
      <c r="D2312">
        <v>254</v>
      </c>
      <c r="E2312">
        <v>8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46746</v>
      </c>
      <c r="D2313">
        <v>1421</v>
      </c>
      <c r="E2313">
        <v>43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25589</v>
      </c>
      <c r="D2314">
        <v>1428</v>
      </c>
      <c r="E2314">
        <v>46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15769</v>
      </c>
      <c r="D2315">
        <v>1106</v>
      </c>
      <c r="E2315">
        <v>31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82621</v>
      </c>
      <c r="D2316">
        <v>4676</v>
      </c>
      <c r="E2316">
        <v>134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1458</v>
      </c>
      <c r="D2317">
        <v>980</v>
      </c>
      <c r="E2317">
        <v>28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18907</v>
      </c>
      <c r="D2318">
        <v>910</v>
      </c>
      <c r="E2318">
        <v>25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18861</v>
      </c>
      <c r="D2319">
        <v>1456</v>
      </c>
      <c r="E2319">
        <v>51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10655</v>
      </c>
      <c r="D2320">
        <v>679</v>
      </c>
      <c r="E2320">
        <v>29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5567</v>
      </c>
      <c r="D2321">
        <v>364</v>
      </c>
      <c r="E2321">
        <v>10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30637</v>
      </c>
      <c r="D2322">
        <v>1652</v>
      </c>
      <c r="E2322">
        <v>48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34085</v>
      </c>
      <c r="D2323">
        <v>1638</v>
      </c>
      <c r="E2323">
        <v>51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16985</v>
      </c>
      <c r="D2324">
        <v>532</v>
      </c>
      <c r="E2324">
        <v>20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10697</v>
      </c>
      <c r="D2325">
        <v>672</v>
      </c>
      <c r="E2325">
        <v>15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14496</v>
      </c>
      <c r="D2326">
        <v>742</v>
      </c>
      <c r="E2326">
        <v>19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25206</v>
      </c>
      <c r="D2327">
        <v>1232</v>
      </c>
      <c r="E2327">
        <v>38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3133</v>
      </c>
      <c r="D2328">
        <v>1428</v>
      </c>
      <c r="E2328">
        <v>32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14433</v>
      </c>
      <c r="D2329">
        <v>1085</v>
      </c>
      <c r="E2329">
        <v>37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786</v>
      </c>
      <c r="D2330">
        <v>532</v>
      </c>
      <c r="E2330">
        <v>12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17692</v>
      </c>
      <c r="D2331">
        <v>1190</v>
      </c>
      <c r="E2331">
        <v>61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8363</v>
      </c>
      <c r="D2332">
        <v>504</v>
      </c>
      <c r="E2332">
        <v>15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3912</v>
      </c>
      <c r="D2333">
        <v>385</v>
      </c>
      <c r="E2333">
        <v>29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15714</v>
      </c>
      <c r="D2334">
        <v>714</v>
      </c>
      <c r="E2334">
        <v>30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1682</v>
      </c>
      <c r="D2335">
        <v>196</v>
      </c>
      <c r="E2335">
        <v>4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56205</v>
      </c>
      <c r="D2336">
        <v>2534</v>
      </c>
      <c r="E2336">
        <v>83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52797</v>
      </c>
      <c r="D2337">
        <v>2942</v>
      </c>
      <c r="E2337">
        <v>98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44675</v>
      </c>
      <c r="D2338">
        <v>2009</v>
      </c>
      <c r="E2338">
        <v>76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685</v>
      </c>
      <c r="D2339">
        <v>504</v>
      </c>
      <c r="E2339">
        <v>16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27435</v>
      </c>
      <c r="D2340">
        <v>1358</v>
      </c>
      <c r="E2340">
        <v>41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45259</v>
      </c>
      <c r="D2341">
        <v>2653</v>
      </c>
      <c r="E2341">
        <v>86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13276</v>
      </c>
      <c r="D2342">
        <v>1148</v>
      </c>
      <c r="E2342">
        <v>33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23241</v>
      </c>
      <c r="D2343">
        <v>999</v>
      </c>
      <c r="E2343">
        <v>26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32045</v>
      </c>
      <c r="D2344">
        <v>1316</v>
      </c>
      <c r="E2344">
        <v>49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37694</v>
      </c>
      <c r="D2345">
        <v>1855</v>
      </c>
      <c r="E2345">
        <v>56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7778</v>
      </c>
      <c r="D2346">
        <v>532</v>
      </c>
      <c r="E2346">
        <v>13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82524</v>
      </c>
      <c r="D2347">
        <v>5012</v>
      </c>
      <c r="E2347">
        <v>146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511</v>
      </c>
      <c r="D2348">
        <v>2660</v>
      </c>
      <c r="E2348">
        <v>74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9255</v>
      </c>
      <c r="D2349">
        <v>3730</v>
      </c>
      <c r="E2349">
        <v>94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67876</v>
      </c>
      <c r="D2350">
        <v>3693</v>
      </c>
      <c r="E2350">
        <v>125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3542</v>
      </c>
      <c r="D2351">
        <v>224</v>
      </c>
      <c r="E2351">
        <v>7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49716</v>
      </c>
      <c r="D2352">
        <v>2975</v>
      </c>
      <c r="E2352">
        <v>89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35214</v>
      </c>
      <c r="D2353">
        <v>2184</v>
      </c>
      <c r="E2353">
        <v>61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65264</v>
      </c>
      <c r="D2354">
        <v>3500</v>
      </c>
      <c r="E2354">
        <v>130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24249</v>
      </c>
      <c r="D2355">
        <v>1645</v>
      </c>
      <c r="E2355">
        <v>55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26862</v>
      </c>
      <c r="D2356">
        <v>1678</v>
      </c>
      <c r="E2356">
        <v>30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65434</v>
      </c>
      <c r="D2357">
        <v>3948</v>
      </c>
      <c r="E2357">
        <v>142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16908</v>
      </c>
      <c r="D2358">
        <v>870</v>
      </c>
      <c r="E2358">
        <v>28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3185</v>
      </c>
      <c r="D2359">
        <v>1484</v>
      </c>
      <c r="E2359">
        <v>38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32256</v>
      </c>
      <c r="D2360">
        <v>2016</v>
      </c>
      <c r="E2360">
        <v>49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25266</v>
      </c>
      <c r="D2361">
        <v>1120</v>
      </c>
      <c r="E2361">
        <v>23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25982</v>
      </c>
      <c r="D2362">
        <v>1176</v>
      </c>
      <c r="E2362">
        <v>31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27368</v>
      </c>
      <c r="D2363">
        <v>1218</v>
      </c>
      <c r="E2363">
        <v>53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55639</v>
      </c>
      <c r="D2364">
        <v>2821</v>
      </c>
      <c r="E2364">
        <v>102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14016</v>
      </c>
      <c r="D2365">
        <v>1372</v>
      </c>
      <c r="E2365">
        <v>37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59426</v>
      </c>
      <c r="D2366">
        <v>3248</v>
      </c>
      <c r="E2366">
        <v>101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60237</v>
      </c>
      <c r="D2367">
        <v>3616</v>
      </c>
      <c r="E2367">
        <v>105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17483</v>
      </c>
      <c r="D2368">
        <v>1428</v>
      </c>
      <c r="E2368">
        <v>46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16758</v>
      </c>
      <c r="D2369">
        <v>1346</v>
      </c>
      <c r="E2369">
        <v>35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15463</v>
      </c>
      <c r="D2370">
        <v>1380</v>
      </c>
      <c r="E2370">
        <v>42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31613</v>
      </c>
      <c r="D2371">
        <v>1512</v>
      </c>
      <c r="E2371">
        <v>47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2006</v>
      </c>
      <c r="D2372">
        <v>1488</v>
      </c>
      <c r="E2372">
        <v>38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130417</v>
      </c>
      <c r="D2373">
        <v>6328</v>
      </c>
      <c r="E2373">
        <v>176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68955</v>
      </c>
      <c r="D2374">
        <v>2695</v>
      </c>
      <c r="E2374">
        <v>81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35806</v>
      </c>
      <c r="D2375">
        <v>2338</v>
      </c>
      <c r="E2375">
        <v>67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33947</v>
      </c>
      <c r="D2376">
        <v>2884</v>
      </c>
      <c r="E2376">
        <v>95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11988</v>
      </c>
      <c r="D2377">
        <v>4461</v>
      </c>
      <c r="E2377">
        <v>141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50619</v>
      </c>
      <c r="D2378">
        <v>2660</v>
      </c>
      <c r="E2378">
        <v>76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3772</v>
      </c>
      <c r="D2379">
        <v>2478</v>
      </c>
      <c r="E2379">
        <v>76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65758</v>
      </c>
      <c r="D2380">
        <v>1876</v>
      </c>
      <c r="E2380">
        <v>47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24056</v>
      </c>
      <c r="D2381">
        <v>2468</v>
      </c>
      <c r="E2381">
        <v>56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21004</v>
      </c>
      <c r="D2382">
        <v>1456</v>
      </c>
      <c r="E2382">
        <v>43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15084</v>
      </c>
      <c r="D2383">
        <v>644</v>
      </c>
      <c r="E2383">
        <v>20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67835</v>
      </c>
      <c r="D2384">
        <v>3885</v>
      </c>
      <c r="E2384">
        <v>120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80517</v>
      </c>
      <c r="D2385">
        <v>5852</v>
      </c>
      <c r="E2385">
        <v>185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73044</v>
      </c>
      <c r="D2386">
        <v>3108</v>
      </c>
      <c r="E2386">
        <v>115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14156</v>
      </c>
      <c r="D2387">
        <v>868</v>
      </c>
      <c r="E2387">
        <v>24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25216</v>
      </c>
      <c r="D2388">
        <v>1582</v>
      </c>
      <c r="E2388">
        <v>40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38542</v>
      </c>
      <c r="D2389">
        <v>1628</v>
      </c>
      <c r="E2389">
        <v>48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13797</v>
      </c>
      <c r="D2390">
        <v>868</v>
      </c>
      <c r="E2390">
        <v>19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35986</v>
      </c>
      <c r="D2391">
        <v>1785</v>
      </c>
      <c r="E2391">
        <v>57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21972</v>
      </c>
      <c r="D2392">
        <v>1318</v>
      </c>
      <c r="E2392">
        <v>46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70908</v>
      </c>
      <c r="D2393">
        <v>2601</v>
      </c>
      <c r="E2393">
        <v>110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14838</v>
      </c>
      <c r="D2394">
        <v>644</v>
      </c>
      <c r="E2394">
        <v>19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24557</v>
      </c>
      <c r="D2395">
        <v>1666</v>
      </c>
      <c r="E2395">
        <v>63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1135</v>
      </c>
      <c r="D2396">
        <v>1092</v>
      </c>
      <c r="E2396">
        <v>32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23193</v>
      </c>
      <c r="D2397">
        <v>1596</v>
      </c>
      <c r="E2397">
        <v>51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14366</v>
      </c>
      <c r="D2398">
        <v>1260</v>
      </c>
      <c r="E2398">
        <v>42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12653</v>
      </c>
      <c r="D2399">
        <v>807</v>
      </c>
      <c r="E2399">
        <v>33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6582</v>
      </c>
      <c r="D2400">
        <v>742</v>
      </c>
      <c r="E2400">
        <v>20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49253</v>
      </c>
      <c r="D2401">
        <v>2767</v>
      </c>
      <c r="E2401">
        <v>61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11726</v>
      </c>
      <c r="D2402">
        <v>1288</v>
      </c>
      <c r="E2402">
        <v>36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13384</v>
      </c>
      <c r="D2403">
        <v>1288</v>
      </c>
      <c r="E2403">
        <v>30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41643</v>
      </c>
      <c r="D2404">
        <v>1736</v>
      </c>
      <c r="E2404">
        <v>31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8314</v>
      </c>
      <c r="D2405">
        <v>616</v>
      </c>
      <c r="E2405">
        <v>10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4517</v>
      </c>
      <c r="D2406">
        <v>476</v>
      </c>
      <c r="E2406">
        <v>15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44657</v>
      </c>
      <c r="D2407">
        <v>1950</v>
      </c>
      <c r="E2407">
        <v>53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2946</v>
      </c>
      <c r="D2408">
        <v>2051</v>
      </c>
      <c r="E2408">
        <v>61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55834</v>
      </c>
      <c r="D2409">
        <v>2863</v>
      </c>
      <c r="E2409">
        <v>97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12073</v>
      </c>
      <c r="D2410">
        <v>819</v>
      </c>
      <c r="E2410">
        <v>23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18744</v>
      </c>
      <c r="D2411">
        <v>1379</v>
      </c>
      <c r="E2411">
        <v>43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9782</v>
      </c>
      <c r="D2412">
        <v>480</v>
      </c>
      <c r="E2412">
        <v>8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11756</v>
      </c>
      <c r="D2413">
        <v>942</v>
      </c>
      <c r="E2413">
        <v>29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14219</v>
      </c>
      <c r="D2414">
        <v>700</v>
      </c>
      <c r="E2414">
        <v>22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15522</v>
      </c>
      <c r="D2415">
        <v>1204</v>
      </c>
      <c r="E2415">
        <v>34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25657</v>
      </c>
      <c r="D2416">
        <v>1456</v>
      </c>
      <c r="E2416">
        <v>37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582</v>
      </c>
      <c r="D2417">
        <v>308</v>
      </c>
      <c r="E2417">
        <v>6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3099</v>
      </c>
      <c r="D2418">
        <v>336</v>
      </c>
      <c r="E2418">
        <v>7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15337</v>
      </c>
      <c r="D2419">
        <v>840</v>
      </c>
      <c r="E2419">
        <v>13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2905</v>
      </c>
      <c r="D2420">
        <v>1708</v>
      </c>
      <c r="E2420">
        <v>33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12046</v>
      </c>
      <c r="D2421">
        <v>833</v>
      </c>
      <c r="E2421">
        <v>41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1231</v>
      </c>
      <c r="D2422">
        <v>770</v>
      </c>
      <c r="E2422">
        <v>20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4357</v>
      </c>
      <c r="D2423">
        <v>476</v>
      </c>
      <c r="E2423">
        <v>15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8554</v>
      </c>
      <c r="D2424">
        <v>389</v>
      </c>
      <c r="E2424">
        <v>20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6688</v>
      </c>
      <c r="D2425">
        <v>560</v>
      </c>
      <c r="E2425">
        <v>23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30512</v>
      </c>
      <c r="D2426">
        <v>1652</v>
      </c>
      <c r="E2426">
        <v>54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11301</v>
      </c>
      <c r="D2427">
        <v>553</v>
      </c>
      <c r="E2427">
        <v>16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17392</v>
      </c>
      <c r="D2428">
        <v>1239</v>
      </c>
      <c r="E2428">
        <v>33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11922</v>
      </c>
      <c r="D2429">
        <v>644</v>
      </c>
      <c r="E2429">
        <v>16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1624</v>
      </c>
      <c r="D2430">
        <v>1064</v>
      </c>
      <c r="E2430">
        <v>17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14192</v>
      </c>
      <c r="D2431">
        <v>1047</v>
      </c>
      <c r="E2431">
        <v>28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28877</v>
      </c>
      <c r="D2432">
        <v>989</v>
      </c>
      <c r="E2432">
        <v>31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26612</v>
      </c>
      <c r="D2433">
        <v>1225</v>
      </c>
      <c r="E2433">
        <v>27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25282</v>
      </c>
      <c r="D2434">
        <v>1260</v>
      </c>
      <c r="E2434">
        <v>40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32836</v>
      </c>
      <c r="D2435">
        <v>2051</v>
      </c>
      <c r="E2435">
        <v>49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8167</v>
      </c>
      <c r="D2436">
        <v>6118</v>
      </c>
      <c r="E2436">
        <v>161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511</v>
      </c>
      <c r="D2437">
        <v>532</v>
      </c>
      <c r="E2437">
        <v>14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39343</v>
      </c>
      <c r="D2438">
        <v>2016</v>
      </c>
      <c r="E2438">
        <v>51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16346</v>
      </c>
      <c r="D2439">
        <v>868</v>
      </c>
      <c r="E2439">
        <v>17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23129</v>
      </c>
      <c r="D2440">
        <v>1092</v>
      </c>
      <c r="E2440">
        <v>29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24225</v>
      </c>
      <c r="D2441">
        <v>1092</v>
      </c>
      <c r="E2441">
        <v>25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42374</v>
      </c>
      <c r="D2442">
        <v>1652</v>
      </c>
      <c r="E2442">
        <v>46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33091</v>
      </c>
      <c r="D2443">
        <v>1624</v>
      </c>
      <c r="E2443">
        <v>36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52088</v>
      </c>
      <c r="D2444">
        <v>2184</v>
      </c>
      <c r="E2444">
        <v>46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101921</v>
      </c>
      <c r="D2445">
        <v>4636</v>
      </c>
      <c r="E2445">
        <v>104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16851</v>
      </c>
      <c r="D2446">
        <v>672</v>
      </c>
      <c r="E2446">
        <v>13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18065</v>
      </c>
      <c r="D2447">
        <v>1092</v>
      </c>
      <c r="E2447">
        <v>24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40861</v>
      </c>
      <c r="D2448">
        <v>1876</v>
      </c>
      <c r="E2448">
        <v>57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35183</v>
      </c>
      <c r="D2449">
        <v>1036</v>
      </c>
      <c r="E2449">
        <v>27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20462</v>
      </c>
      <c r="D2450">
        <v>1596</v>
      </c>
      <c r="E2450">
        <v>36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1293</v>
      </c>
      <c r="D2451">
        <v>1092</v>
      </c>
      <c r="E2451">
        <v>33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547</v>
      </c>
      <c r="D2452">
        <v>2366</v>
      </c>
      <c r="E2452">
        <v>74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7089</v>
      </c>
      <c r="D2453">
        <v>441</v>
      </c>
      <c r="E2453">
        <v>11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18366</v>
      </c>
      <c r="D2454">
        <v>1036</v>
      </c>
      <c r="E2454">
        <v>24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18522</v>
      </c>
      <c r="D2455">
        <v>1036</v>
      </c>
      <c r="E2455">
        <v>20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58669</v>
      </c>
      <c r="D2456">
        <v>3059</v>
      </c>
      <c r="E2456">
        <v>79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62907</v>
      </c>
      <c r="D2457">
        <v>2758</v>
      </c>
      <c r="E2457">
        <v>79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130256</v>
      </c>
      <c r="D2458">
        <v>8227</v>
      </c>
      <c r="E2458">
        <v>224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121127</v>
      </c>
      <c r="D2459">
        <v>6328</v>
      </c>
      <c r="E2459">
        <v>202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7704</v>
      </c>
      <c r="D2460">
        <v>3577</v>
      </c>
      <c r="E2460">
        <v>118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117019</v>
      </c>
      <c r="D2461">
        <v>4641</v>
      </c>
      <c r="E2461">
        <v>128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34635</v>
      </c>
      <c r="D2462">
        <v>1827</v>
      </c>
      <c r="E2462">
        <v>60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13977</v>
      </c>
      <c r="D2463">
        <v>1022</v>
      </c>
      <c r="E2463">
        <v>33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37073</v>
      </c>
      <c r="D2464">
        <v>2352</v>
      </c>
      <c r="E2464">
        <v>59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40185</v>
      </c>
      <c r="D2465">
        <v>2051</v>
      </c>
      <c r="E2465">
        <v>58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49451</v>
      </c>
      <c r="D2466">
        <v>4074</v>
      </c>
      <c r="E2466">
        <v>108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35713</v>
      </c>
      <c r="D2467">
        <v>1960</v>
      </c>
      <c r="E2467">
        <v>51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133167</v>
      </c>
      <c r="D2468">
        <v>6440</v>
      </c>
      <c r="E2468">
        <v>184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43482</v>
      </c>
      <c r="D2469">
        <v>2086</v>
      </c>
      <c r="E2469">
        <v>57</v>
      </c>
      <c r="F2469" s="2" t="s">
        <v>11818</v>
      </c>
      <c r="G2469" s="2" t="s">
        <v>11819</v>
      </c>
    </row>
    <row r="2470" spans="1:7" x14ac:dyDescent="0.25">
      <c r="A2470">
        <v>9154</v>
      </c>
      <c r="B2470" s="1">
        <v>43374</v>
      </c>
      <c r="C2470">
        <v>127421</v>
      </c>
      <c r="D2470">
        <v>10835</v>
      </c>
      <c r="E2470">
        <v>272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265684</v>
      </c>
      <c r="D2471">
        <v>9983</v>
      </c>
      <c r="E2471">
        <v>317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66203</v>
      </c>
      <c r="D2472">
        <v>3920</v>
      </c>
      <c r="E2472">
        <v>94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118645</v>
      </c>
      <c r="D2473">
        <v>7351</v>
      </c>
      <c r="E2473">
        <v>198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24851</v>
      </c>
      <c r="D2474">
        <v>1386</v>
      </c>
      <c r="E2474">
        <v>42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22737</v>
      </c>
      <c r="D2475">
        <v>1057</v>
      </c>
      <c r="E2475">
        <v>46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71878</v>
      </c>
      <c r="D2476">
        <v>2765</v>
      </c>
      <c r="E2476">
        <v>120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24838</v>
      </c>
      <c r="D2477">
        <v>1020</v>
      </c>
      <c r="E2477">
        <v>20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18173</v>
      </c>
      <c r="D2478">
        <v>1008</v>
      </c>
      <c r="E2478">
        <v>24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13047</v>
      </c>
      <c r="D2479">
        <v>924</v>
      </c>
      <c r="E2479">
        <v>19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11261</v>
      </c>
      <c r="D2480">
        <v>676</v>
      </c>
      <c r="E2480">
        <v>17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98533</v>
      </c>
      <c r="D2481">
        <v>4422</v>
      </c>
      <c r="E2481">
        <v>134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19088</v>
      </c>
      <c r="D2482">
        <v>924</v>
      </c>
      <c r="E2482">
        <v>24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53661</v>
      </c>
      <c r="D2483">
        <v>2524</v>
      </c>
      <c r="E2483">
        <v>48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148706</v>
      </c>
      <c r="D2484">
        <v>6644</v>
      </c>
      <c r="E2484">
        <v>185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693</v>
      </c>
      <c r="D2485">
        <v>259</v>
      </c>
      <c r="E2485">
        <v>10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33245</v>
      </c>
      <c r="D2486">
        <v>2255</v>
      </c>
      <c r="E2486">
        <v>74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18844</v>
      </c>
      <c r="D2487">
        <v>1869</v>
      </c>
      <c r="E2487">
        <v>68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41658</v>
      </c>
      <c r="D2488">
        <v>1904</v>
      </c>
      <c r="E2488">
        <v>64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23176</v>
      </c>
      <c r="D2489">
        <v>1192</v>
      </c>
      <c r="E2489">
        <v>43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17479</v>
      </c>
      <c r="D2490">
        <v>1113</v>
      </c>
      <c r="E2490">
        <v>39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16606</v>
      </c>
      <c r="D2491">
        <v>504</v>
      </c>
      <c r="E2491">
        <v>20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17685</v>
      </c>
      <c r="D2492">
        <v>1400</v>
      </c>
      <c r="E2492">
        <v>69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3811</v>
      </c>
      <c r="D2493">
        <v>420</v>
      </c>
      <c r="E2493">
        <v>14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9979</v>
      </c>
      <c r="D2494">
        <v>758</v>
      </c>
      <c r="E2494">
        <v>22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21439</v>
      </c>
      <c r="D2495">
        <v>1008</v>
      </c>
      <c r="E2495">
        <v>30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11563</v>
      </c>
      <c r="D2496">
        <v>924</v>
      </c>
      <c r="E2496">
        <v>23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29504</v>
      </c>
      <c r="D2497">
        <v>1553</v>
      </c>
      <c r="E2497">
        <v>43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42959</v>
      </c>
      <c r="D2498">
        <v>1715</v>
      </c>
      <c r="E2498">
        <v>50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8719</v>
      </c>
      <c r="D2499">
        <v>952</v>
      </c>
      <c r="E2499">
        <v>28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7479</v>
      </c>
      <c r="D2500">
        <v>476</v>
      </c>
      <c r="E2500">
        <v>12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14829</v>
      </c>
      <c r="D2501">
        <v>1484</v>
      </c>
      <c r="E2501">
        <v>31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19435</v>
      </c>
      <c r="D2502">
        <v>1302</v>
      </c>
      <c r="E2502">
        <v>31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1808</v>
      </c>
      <c r="D2503">
        <v>196</v>
      </c>
      <c r="E2503">
        <v>6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56942</v>
      </c>
      <c r="D2504">
        <v>1852</v>
      </c>
      <c r="E2504">
        <v>59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24963</v>
      </c>
      <c r="D2505">
        <v>1604</v>
      </c>
      <c r="E2505">
        <v>52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13057</v>
      </c>
      <c r="D2506">
        <v>840</v>
      </c>
      <c r="E2506">
        <v>26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92072</v>
      </c>
      <c r="D2507">
        <v>5383</v>
      </c>
      <c r="E2507">
        <v>148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20523</v>
      </c>
      <c r="D2508">
        <v>1295</v>
      </c>
      <c r="E2508">
        <v>33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17904</v>
      </c>
      <c r="D2509">
        <v>798</v>
      </c>
      <c r="E2509">
        <v>23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20897</v>
      </c>
      <c r="D2510">
        <v>1337</v>
      </c>
      <c r="E2510">
        <v>48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18918</v>
      </c>
      <c r="D2511">
        <v>1232</v>
      </c>
      <c r="E2511">
        <v>53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3689</v>
      </c>
      <c r="D2512">
        <v>280</v>
      </c>
      <c r="E2512">
        <v>9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58991</v>
      </c>
      <c r="D2513">
        <v>2247</v>
      </c>
      <c r="E2513">
        <v>62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31377</v>
      </c>
      <c r="D2514">
        <v>1960</v>
      </c>
      <c r="E2514">
        <v>63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5037</v>
      </c>
      <c r="D2515">
        <v>392</v>
      </c>
      <c r="E2515">
        <v>16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5339</v>
      </c>
      <c r="D2516">
        <v>588</v>
      </c>
      <c r="E2516">
        <v>16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8867</v>
      </c>
      <c r="D2517">
        <v>784</v>
      </c>
      <c r="E2517">
        <v>20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35447</v>
      </c>
      <c r="D2518">
        <v>1519</v>
      </c>
      <c r="E2518">
        <v>49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2054</v>
      </c>
      <c r="D2519">
        <v>1234</v>
      </c>
      <c r="E2519">
        <v>31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208</v>
      </c>
      <c r="D2520">
        <v>1267</v>
      </c>
      <c r="E2520">
        <v>44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14697</v>
      </c>
      <c r="D2521">
        <v>959</v>
      </c>
      <c r="E2521">
        <v>21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1967</v>
      </c>
      <c r="D2522">
        <v>1274</v>
      </c>
      <c r="E2522">
        <v>68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7468</v>
      </c>
      <c r="D2523">
        <v>532</v>
      </c>
      <c r="E2523">
        <v>17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1017</v>
      </c>
      <c r="D2524">
        <v>749</v>
      </c>
      <c r="E2524">
        <v>39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23581</v>
      </c>
      <c r="D2525">
        <v>917</v>
      </c>
      <c r="E2525">
        <v>32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1022</v>
      </c>
      <c r="D2526">
        <v>112</v>
      </c>
      <c r="E2526">
        <v>4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61614</v>
      </c>
      <c r="D2527">
        <v>2884</v>
      </c>
      <c r="E2527">
        <v>93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72315</v>
      </c>
      <c r="D2528">
        <v>3241</v>
      </c>
      <c r="E2528">
        <v>99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73308</v>
      </c>
      <c r="D2529">
        <v>2597</v>
      </c>
      <c r="E2529">
        <v>89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15627</v>
      </c>
      <c r="D2530">
        <v>868</v>
      </c>
      <c r="E2530">
        <v>21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22037</v>
      </c>
      <c r="D2531">
        <v>1470</v>
      </c>
      <c r="E2531">
        <v>47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44691</v>
      </c>
      <c r="D2532">
        <v>2807</v>
      </c>
      <c r="E2532">
        <v>96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2088</v>
      </c>
      <c r="D2533">
        <v>1516</v>
      </c>
      <c r="E2533">
        <v>41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29251</v>
      </c>
      <c r="D2534">
        <v>998</v>
      </c>
      <c r="E2534">
        <v>29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32264</v>
      </c>
      <c r="D2535">
        <v>1344</v>
      </c>
      <c r="E2535">
        <v>46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28458</v>
      </c>
      <c r="D2536">
        <v>1848</v>
      </c>
      <c r="E2536">
        <v>63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8264</v>
      </c>
      <c r="D2537">
        <v>560</v>
      </c>
      <c r="E2537">
        <v>14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109109</v>
      </c>
      <c r="D2538">
        <v>5544</v>
      </c>
      <c r="E2538">
        <v>157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59269</v>
      </c>
      <c r="D2539">
        <v>3619</v>
      </c>
      <c r="E2539">
        <v>96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7772</v>
      </c>
      <c r="D2540">
        <v>3586</v>
      </c>
      <c r="E2540">
        <v>95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75318</v>
      </c>
      <c r="D2541">
        <v>3719</v>
      </c>
      <c r="E2541">
        <v>122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3544</v>
      </c>
      <c r="D2542">
        <v>224</v>
      </c>
      <c r="E2542">
        <v>7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62149</v>
      </c>
      <c r="D2543">
        <v>3570</v>
      </c>
      <c r="E2543">
        <v>106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40497</v>
      </c>
      <c r="D2544">
        <v>2667</v>
      </c>
      <c r="E2544">
        <v>81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78838</v>
      </c>
      <c r="D2545">
        <v>4590</v>
      </c>
      <c r="E2545">
        <v>157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29213</v>
      </c>
      <c r="D2546">
        <v>1855</v>
      </c>
      <c r="E2546">
        <v>60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26238</v>
      </c>
      <c r="D2547">
        <v>1390</v>
      </c>
      <c r="E2547">
        <v>31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82821</v>
      </c>
      <c r="D2548">
        <v>4473</v>
      </c>
      <c r="E2548">
        <v>158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11785</v>
      </c>
      <c r="D2549">
        <v>702</v>
      </c>
      <c r="E2549">
        <v>26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2555</v>
      </c>
      <c r="D2550">
        <v>1292</v>
      </c>
      <c r="E2550">
        <v>36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51092</v>
      </c>
      <c r="D2551">
        <v>2072</v>
      </c>
      <c r="E2551">
        <v>53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26969</v>
      </c>
      <c r="D2552">
        <v>812</v>
      </c>
      <c r="E2552">
        <v>19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22934</v>
      </c>
      <c r="D2553">
        <v>1012</v>
      </c>
      <c r="E2553">
        <v>27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38029</v>
      </c>
      <c r="D2554">
        <v>1456</v>
      </c>
      <c r="E2554">
        <v>58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69894</v>
      </c>
      <c r="D2555">
        <v>3326</v>
      </c>
      <c r="E2555">
        <v>123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18854</v>
      </c>
      <c r="D2556">
        <v>1232</v>
      </c>
      <c r="E2556">
        <v>35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5409</v>
      </c>
      <c r="D2557">
        <v>3472</v>
      </c>
      <c r="E2557">
        <v>106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87225</v>
      </c>
      <c r="D2558">
        <v>4571</v>
      </c>
      <c r="E2558">
        <v>115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2594</v>
      </c>
      <c r="D2559">
        <v>1680</v>
      </c>
      <c r="E2559">
        <v>52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24863</v>
      </c>
      <c r="D2560">
        <v>1960</v>
      </c>
      <c r="E2560">
        <v>43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23755</v>
      </c>
      <c r="D2561">
        <v>1988</v>
      </c>
      <c r="E2561">
        <v>56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34932</v>
      </c>
      <c r="D2562">
        <v>1372</v>
      </c>
      <c r="E2562">
        <v>48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24279</v>
      </c>
      <c r="D2563">
        <v>1641</v>
      </c>
      <c r="E2563">
        <v>42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152974</v>
      </c>
      <c r="D2564">
        <v>7175</v>
      </c>
      <c r="E2564">
        <v>191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79296</v>
      </c>
      <c r="D2565">
        <v>2877</v>
      </c>
      <c r="E2565">
        <v>76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57399</v>
      </c>
      <c r="D2566">
        <v>2940</v>
      </c>
      <c r="E2566">
        <v>90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37306</v>
      </c>
      <c r="D2567">
        <v>2888</v>
      </c>
      <c r="E2567">
        <v>96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114671</v>
      </c>
      <c r="D2568">
        <v>4674</v>
      </c>
      <c r="E2568">
        <v>154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42933</v>
      </c>
      <c r="D2569">
        <v>2604</v>
      </c>
      <c r="E2569">
        <v>74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47432</v>
      </c>
      <c r="D2570">
        <v>3346</v>
      </c>
      <c r="E2570">
        <v>101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80346</v>
      </c>
      <c r="D2571">
        <v>2632</v>
      </c>
      <c r="E2571">
        <v>58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41597</v>
      </c>
      <c r="D2572">
        <v>3192</v>
      </c>
      <c r="E2572">
        <v>64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21664</v>
      </c>
      <c r="D2573">
        <v>1365</v>
      </c>
      <c r="E2573">
        <v>51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27238</v>
      </c>
      <c r="D2574">
        <v>1148</v>
      </c>
      <c r="E2574">
        <v>33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76122</v>
      </c>
      <c r="D2575">
        <v>4319</v>
      </c>
      <c r="E2575">
        <v>140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96841</v>
      </c>
      <c r="D2576">
        <v>5749</v>
      </c>
      <c r="E2576">
        <v>181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66927</v>
      </c>
      <c r="D2577">
        <v>3528</v>
      </c>
      <c r="E2577">
        <v>115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16613</v>
      </c>
      <c r="D2578">
        <v>980</v>
      </c>
      <c r="E2578">
        <v>29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2445</v>
      </c>
      <c r="D2579">
        <v>1750</v>
      </c>
      <c r="E2579">
        <v>42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52488</v>
      </c>
      <c r="D2580">
        <v>2089</v>
      </c>
      <c r="E2580">
        <v>57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18319</v>
      </c>
      <c r="D2581">
        <v>1267</v>
      </c>
      <c r="E2581">
        <v>30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21354</v>
      </c>
      <c r="D2582">
        <v>1407</v>
      </c>
      <c r="E2582">
        <v>47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26549</v>
      </c>
      <c r="D2583">
        <v>1523</v>
      </c>
      <c r="E2583">
        <v>56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76248</v>
      </c>
      <c r="D2584">
        <v>2363</v>
      </c>
      <c r="E2584">
        <v>106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22406</v>
      </c>
      <c r="D2585">
        <v>1120</v>
      </c>
      <c r="E2585">
        <v>26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29479</v>
      </c>
      <c r="D2586">
        <v>2023</v>
      </c>
      <c r="E2586">
        <v>75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12304</v>
      </c>
      <c r="D2587">
        <v>1036</v>
      </c>
      <c r="E2587">
        <v>32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1931</v>
      </c>
      <c r="D2588">
        <v>1351</v>
      </c>
      <c r="E2588">
        <v>43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17068</v>
      </c>
      <c r="D2589">
        <v>1456</v>
      </c>
      <c r="E2589">
        <v>50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13496</v>
      </c>
      <c r="D2590">
        <v>1053</v>
      </c>
      <c r="E2590">
        <v>41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3378</v>
      </c>
      <c r="D2591">
        <v>364</v>
      </c>
      <c r="E2591">
        <v>11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43116</v>
      </c>
      <c r="D2592">
        <v>2930</v>
      </c>
      <c r="E2592">
        <v>61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16956</v>
      </c>
      <c r="D2593">
        <v>1848</v>
      </c>
      <c r="E2593">
        <v>53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10555</v>
      </c>
      <c r="D2594">
        <v>1176</v>
      </c>
      <c r="E2594">
        <v>35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27217</v>
      </c>
      <c r="D2595">
        <v>1680</v>
      </c>
      <c r="E2595">
        <v>31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9739</v>
      </c>
      <c r="D2596">
        <v>756</v>
      </c>
      <c r="E2596">
        <v>14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3633</v>
      </c>
      <c r="D2597">
        <v>357</v>
      </c>
      <c r="E2597">
        <v>22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45238</v>
      </c>
      <c r="D2598">
        <v>2310</v>
      </c>
      <c r="E2598">
        <v>66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27171</v>
      </c>
      <c r="D2599">
        <v>1995</v>
      </c>
      <c r="E2599">
        <v>65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56539</v>
      </c>
      <c r="D2600">
        <v>3696</v>
      </c>
      <c r="E2600">
        <v>116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6984</v>
      </c>
      <c r="D2601">
        <v>770</v>
      </c>
      <c r="E2601">
        <v>21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17374</v>
      </c>
      <c r="D2602">
        <v>1379</v>
      </c>
      <c r="E2602">
        <v>39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7797</v>
      </c>
      <c r="D2603">
        <v>616</v>
      </c>
      <c r="E2603">
        <v>11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10795</v>
      </c>
      <c r="D2604">
        <v>1180</v>
      </c>
      <c r="E2604">
        <v>31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14216</v>
      </c>
      <c r="D2605">
        <v>623</v>
      </c>
      <c r="E2605">
        <v>19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2737</v>
      </c>
      <c r="D2606">
        <v>1344</v>
      </c>
      <c r="E2606">
        <v>34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17026</v>
      </c>
      <c r="D2607">
        <v>1372</v>
      </c>
      <c r="E2607">
        <v>40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8224</v>
      </c>
      <c r="D2608">
        <v>420</v>
      </c>
      <c r="E2608">
        <v>8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6889</v>
      </c>
      <c r="D2609">
        <v>420</v>
      </c>
      <c r="E2609">
        <v>10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11274</v>
      </c>
      <c r="D2610">
        <v>896</v>
      </c>
      <c r="E2610">
        <v>13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31724</v>
      </c>
      <c r="D2611">
        <v>1960</v>
      </c>
      <c r="E2611">
        <v>49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12855</v>
      </c>
      <c r="D2612">
        <v>700</v>
      </c>
      <c r="E2612">
        <v>23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13783</v>
      </c>
      <c r="D2613">
        <v>882</v>
      </c>
      <c r="E2613">
        <v>20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3147</v>
      </c>
      <c r="D2614">
        <v>336</v>
      </c>
      <c r="E2614">
        <v>13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11446</v>
      </c>
      <c r="D2615">
        <v>399</v>
      </c>
      <c r="E2615">
        <v>20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24047</v>
      </c>
      <c r="D2616">
        <v>952</v>
      </c>
      <c r="E2616">
        <v>28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57536</v>
      </c>
      <c r="D2617">
        <v>2268</v>
      </c>
      <c r="E2617">
        <v>77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11433</v>
      </c>
      <c r="D2618">
        <v>567</v>
      </c>
      <c r="E2618">
        <v>23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20254</v>
      </c>
      <c r="D2619">
        <v>1911</v>
      </c>
      <c r="E2619">
        <v>41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16481</v>
      </c>
      <c r="D2620">
        <v>929</v>
      </c>
      <c r="E2620">
        <v>16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1922</v>
      </c>
      <c r="D2621">
        <v>1288</v>
      </c>
      <c r="E2621">
        <v>17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10702</v>
      </c>
      <c r="D2622">
        <v>1133</v>
      </c>
      <c r="E2622">
        <v>37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30676</v>
      </c>
      <c r="D2623">
        <v>1206</v>
      </c>
      <c r="E2623">
        <v>33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45449</v>
      </c>
      <c r="D2624">
        <v>1764</v>
      </c>
      <c r="E2624">
        <v>45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32902</v>
      </c>
      <c r="D2625">
        <v>1596</v>
      </c>
      <c r="E2625">
        <v>46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35719</v>
      </c>
      <c r="D2626">
        <v>2688</v>
      </c>
      <c r="E2626">
        <v>63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100136</v>
      </c>
      <c r="D2627">
        <v>6881</v>
      </c>
      <c r="E2627">
        <v>175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976</v>
      </c>
      <c r="D2628">
        <v>728</v>
      </c>
      <c r="E2628">
        <v>21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29272</v>
      </c>
      <c r="D2629">
        <v>2156</v>
      </c>
      <c r="E2629">
        <v>48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14471</v>
      </c>
      <c r="D2630">
        <v>672</v>
      </c>
      <c r="E2630">
        <v>11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46262</v>
      </c>
      <c r="D2631">
        <v>1560</v>
      </c>
      <c r="E2631">
        <v>32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34903</v>
      </c>
      <c r="D2632">
        <v>1512</v>
      </c>
      <c r="E2632">
        <v>35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37774</v>
      </c>
      <c r="D2633">
        <v>1617</v>
      </c>
      <c r="E2633">
        <v>52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32304</v>
      </c>
      <c r="D2634">
        <v>1876</v>
      </c>
      <c r="E2634">
        <v>39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45324</v>
      </c>
      <c r="D2635">
        <v>1764</v>
      </c>
      <c r="E2635">
        <v>33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9201</v>
      </c>
      <c r="D2636">
        <v>4389</v>
      </c>
      <c r="E2636">
        <v>97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13975</v>
      </c>
      <c r="D2637">
        <v>840</v>
      </c>
      <c r="E2637">
        <v>16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16384</v>
      </c>
      <c r="D2638">
        <v>966</v>
      </c>
      <c r="E2638">
        <v>22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37414</v>
      </c>
      <c r="D2639">
        <v>1736</v>
      </c>
      <c r="E2639">
        <v>60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2208</v>
      </c>
      <c r="D2640">
        <v>756</v>
      </c>
      <c r="E2640">
        <v>20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2885</v>
      </c>
      <c r="D2641">
        <v>1407</v>
      </c>
      <c r="E2641">
        <v>33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22327</v>
      </c>
      <c r="D2642">
        <v>1288</v>
      </c>
      <c r="E2642">
        <v>37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5034</v>
      </c>
      <c r="D2643">
        <v>3234</v>
      </c>
      <c r="E2643">
        <v>94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1883</v>
      </c>
      <c r="D2644">
        <v>203</v>
      </c>
      <c r="E2644">
        <v>9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45281</v>
      </c>
      <c r="D2645">
        <v>2156</v>
      </c>
      <c r="E2645">
        <v>43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23021</v>
      </c>
      <c r="D2646">
        <v>840</v>
      </c>
      <c r="E2646">
        <v>17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79702</v>
      </c>
      <c r="D2647">
        <v>3892</v>
      </c>
      <c r="E2647">
        <v>90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87021</v>
      </c>
      <c r="D2648">
        <v>3066</v>
      </c>
      <c r="E2648">
        <v>91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119182</v>
      </c>
      <c r="D2649">
        <v>7637</v>
      </c>
      <c r="E2649">
        <v>220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12498</v>
      </c>
      <c r="D2650">
        <v>6860</v>
      </c>
      <c r="E2650">
        <v>226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97194</v>
      </c>
      <c r="D2651">
        <v>4473</v>
      </c>
      <c r="E2651">
        <v>141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114834</v>
      </c>
      <c r="D2652">
        <v>4386</v>
      </c>
      <c r="E2652">
        <v>129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53725</v>
      </c>
      <c r="D2653">
        <v>2408</v>
      </c>
      <c r="E2653">
        <v>72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24606</v>
      </c>
      <c r="D2654">
        <v>1596</v>
      </c>
      <c r="E2654">
        <v>42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28309</v>
      </c>
      <c r="D2655">
        <v>2240</v>
      </c>
      <c r="E2655">
        <v>71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41377</v>
      </c>
      <c r="D2656">
        <v>2502</v>
      </c>
      <c r="E2656">
        <v>68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80852</v>
      </c>
      <c r="D2657">
        <v>5516</v>
      </c>
      <c r="E2657">
        <v>126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49742</v>
      </c>
      <c r="D2658">
        <v>2604</v>
      </c>
      <c r="E2658">
        <v>63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118249</v>
      </c>
      <c r="D2659">
        <v>7077</v>
      </c>
      <c r="E2659">
        <v>198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47851</v>
      </c>
      <c r="D2660">
        <v>2044</v>
      </c>
      <c r="E2660">
        <v>55</v>
      </c>
      <c r="F2660" s="2" t="s">
        <v>11818</v>
      </c>
      <c r="G2660" s="2" t="s">
        <v>11819</v>
      </c>
    </row>
    <row r="2661" spans="1:7" x14ac:dyDescent="0.25">
      <c r="A2661">
        <v>8963</v>
      </c>
      <c r="B2661" s="1">
        <v>43344</v>
      </c>
      <c r="C2661">
        <v>103511</v>
      </c>
      <c r="D2661">
        <v>9690</v>
      </c>
      <c r="E2661">
        <v>241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26826</v>
      </c>
      <c r="D2662">
        <v>10091</v>
      </c>
      <c r="E2662">
        <v>303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70045</v>
      </c>
      <c r="D2663">
        <v>3976</v>
      </c>
      <c r="E2663">
        <v>96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146772</v>
      </c>
      <c r="D2664">
        <v>7830</v>
      </c>
      <c r="E2664">
        <v>215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31131</v>
      </c>
      <c r="D2665">
        <v>1582</v>
      </c>
      <c r="E2665">
        <v>42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14301</v>
      </c>
      <c r="D2666">
        <v>1250</v>
      </c>
      <c r="E2666">
        <v>49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80191</v>
      </c>
      <c r="D2667">
        <v>3094</v>
      </c>
      <c r="E2667">
        <v>131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34047</v>
      </c>
      <c r="D2668">
        <v>1512</v>
      </c>
      <c r="E2668">
        <v>29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4037</v>
      </c>
      <c r="D2669">
        <v>1544</v>
      </c>
      <c r="E2669">
        <v>28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1921</v>
      </c>
      <c r="D2670">
        <v>875</v>
      </c>
      <c r="E2670">
        <v>20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24614</v>
      </c>
      <c r="D2671">
        <v>1316</v>
      </c>
      <c r="E2671">
        <v>33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111779</v>
      </c>
      <c r="D2672">
        <v>4831</v>
      </c>
      <c r="E2672">
        <v>162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18814</v>
      </c>
      <c r="D2673">
        <v>1204</v>
      </c>
      <c r="E2673">
        <v>28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7189</v>
      </c>
      <c r="D2674">
        <v>2636</v>
      </c>
      <c r="E2674">
        <v>54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19189</v>
      </c>
      <c r="D2675">
        <v>8288</v>
      </c>
      <c r="E2675">
        <v>227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6079</v>
      </c>
      <c r="D2676">
        <v>168</v>
      </c>
      <c r="E2676">
        <v>7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26251</v>
      </c>
      <c r="D2677">
        <v>1960</v>
      </c>
      <c r="E2677">
        <v>69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19625</v>
      </c>
      <c r="D2678">
        <v>1407</v>
      </c>
      <c r="E2678">
        <v>42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22705</v>
      </c>
      <c r="D2679">
        <v>1624</v>
      </c>
      <c r="E2679">
        <v>50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20223</v>
      </c>
      <c r="D2680">
        <v>1304</v>
      </c>
      <c r="E2680">
        <v>40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17836</v>
      </c>
      <c r="D2681">
        <v>1074</v>
      </c>
      <c r="E2681">
        <v>38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7404</v>
      </c>
      <c r="D2682">
        <v>364</v>
      </c>
      <c r="E2682">
        <v>17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9494</v>
      </c>
      <c r="D2683">
        <v>1078</v>
      </c>
      <c r="E2683">
        <v>57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2356</v>
      </c>
      <c r="D2684">
        <v>280</v>
      </c>
      <c r="E2684">
        <v>8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8545</v>
      </c>
      <c r="D2685">
        <v>476</v>
      </c>
      <c r="E2685">
        <v>15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15993</v>
      </c>
      <c r="D2686">
        <v>931</v>
      </c>
      <c r="E2686">
        <v>28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7294</v>
      </c>
      <c r="D2687">
        <v>406</v>
      </c>
      <c r="E2687">
        <v>12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35039</v>
      </c>
      <c r="D2688">
        <v>1257</v>
      </c>
      <c r="E2688">
        <v>34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36185</v>
      </c>
      <c r="D2689">
        <v>1554</v>
      </c>
      <c r="E2689">
        <v>48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6382</v>
      </c>
      <c r="D2690">
        <v>756</v>
      </c>
      <c r="E2690">
        <v>25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6371</v>
      </c>
      <c r="D2691">
        <v>392</v>
      </c>
      <c r="E2691">
        <v>11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12589</v>
      </c>
      <c r="D2692">
        <v>1127</v>
      </c>
      <c r="E2692">
        <v>28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19726</v>
      </c>
      <c r="D2693">
        <v>1064</v>
      </c>
      <c r="E2693">
        <v>28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14</v>
      </c>
      <c r="D2694">
        <v>168</v>
      </c>
      <c r="E2694">
        <v>5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35875</v>
      </c>
      <c r="D2695">
        <v>1150</v>
      </c>
      <c r="E2695">
        <v>37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29287</v>
      </c>
      <c r="D2696">
        <v>1401</v>
      </c>
      <c r="E2696">
        <v>45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1371</v>
      </c>
      <c r="D2697">
        <v>756</v>
      </c>
      <c r="E2697">
        <v>21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89146</v>
      </c>
      <c r="D2698">
        <v>4928</v>
      </c>
      <c r="E2698">
        <v>140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18818</v>
      </c>
      <c r="D2699">
        <v>1050</v>
      </c>
      <c r="E2699">
        <v>33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11534</v>
      </c>
      <c r="D2700">
        <v>826</v>
      </c>
      <c r="E2700">
        <v>23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15511</v>
      </c>
      <c r="D2701">
        <v>1204</v>
      </c>
      <c r="E2701">
        <v>36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1853</v>
      </c>
      <c r="D2702">
        <v>945</v>
      </c>
      <c r="E2702">
        <v>34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4676</v>
      </c>
      <c r="D2703">
        <v>420</v>
      </c>
      <c r="E2703">
        <v>11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20699</v>
      </c>
      <c r="D2704">
        <v>1344</v>
      </c>
      <c r="E2704">
        <v>38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22573</v>
      </c>
      <c r="D2705">
        <v>1722</v>
      </c>
      <c r="E2705">
        <v>54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11471</v>
      </c>
      <c r="D2706">
        <v>455</v>
      </c>
      <c r="E2706">
        <v>14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11641</v>
      </c>
      <c r="D2707">
        <v>846</v>
      </c>
      <c r="E2707">
        <v>18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10533</v>
      </c>
      <c r="D2708">
        <v>882</v>
      </c>
      <c r="E2708">
        <v>22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21578</v>
      </c>
      <c r="D2709">
        <v>896</v>
      </c>
      <c r="E2709">
        <v>32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24781</v>
      </c>
      <c r="D2710">
        <v>1120</v>
      </c>
      <c r="E2710">
        <v>26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13327</v>
      </c>
      <c r="D2711">
        <v>1043</v>
      </c>
      <c r="E2711">
        <v>37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9048</v>
      </c>
      <c r="D2712">
        <v>728</v>
      </c>
      <c r="E2712">
        <v>16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16674</v>
      </c>
      <c r="D2713">
        <v>1218</v>
      </c>
      <c r="E2713">
        <v>62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8426</v>
      </c>
      <c r="D2714">
        <v>504</v>
      </c>
      <c r="E2714">
        <v>15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7307</v>
      </c>
      <c r="D2715">
        <v>644</v>
      </c>
      <c r="E2715">
        <v>32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13542</v>
      </c>
      <c r="D2716">
        <v>700</v>
      </c>
      <c r="E2716">
        <v>23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1795</v>
      </c>
      <c r="D2717">
        <v>224</v>
      </c>
      <c r="E2717">
        <v>5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59294</v>
      </c>
      <c r="D2718">
        <v>2548</v>
      </c>
      <c r="E2718">
        <v>86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59183</v>
      </c>
      <c r="D2719">
        <v>2662</v>
      </c>
      <c r="E2719">
        <v>85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44351</v>
      </c>
      <c r="D2720">
        <v>2555</v>
      </c>
      <c r="E2720">
        <v>73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6044</v>
      </c>
      <c r="D2721">
        <v>588</v>
      </c>
      <c r="E2721">
        <v>16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26417</v>
      </c>
      <c r="D2722">
        <v>1498</v>
      </c>
      <c r="E2722">
        <v>46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43704</v>
      </c>
      <c r="D2723">
        <v>2779</v>
      </c>
      <c r="E2723">
        <v>90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16341</v>
      </c>
      <c r="D2724">
        <v>980</v>
      </c>
      <c r="E2724">
        <v>28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22912</v>
      </c>
      <c r="D2725">
        <v>1041</v>
      </c>
      <c r="E2725">
        <v>26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35829</v>
      </c>
      <c r="D2726">
        <v>1320</v>
      </c>
      <c r="E2726">
        <v>47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38731</v>
      </c>
      <c r="D2727">
        <v>1960</v>
      </c>
      <c r="E2727">
        <v>60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10337</v>
      </c>
      <c r="D2728">
        <v>504</v>
      </c>
      <c r="E2728">
        <v>13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70102</v>
      </c>
      <c r="D2729">
        <v>4403</v>
      </c>
      <c r="E2729">
        <v>126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51457</v>
      </c>
      <c r="D2730">
        <v>2863</v>
      </c>
      <c r="E2730">
        <v>80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78674</v>
      </c>
      <c r="D2731">
        <v>3474</v>
      </c>
      <c r="E2731">
        <v>91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6155</v>
      </c>
      <c r="D2732">
        <v>3246</v>
      </c>
      <c r="E2732">
        <v>107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3397</v>
      </c>
      <c r="D2733">
        <v>224</v>
      </c>
      <c r="E2733">
        <v>7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61747</v>
      </c>
      <c r="D2734">
        <v>3199</v>
      </c>
      <c r="E2734">
        <v>97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38664</v>
      </c>
      <c r="D2735">
        <v>2527</v>
      </c>
      <c r="E2735">
        <v>74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69957</v>
      </c>
      <c r="D2736">
        <v>3780</v>
      </c>
      <c r="E2736">
        <v>124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24603</v>
      </c>
      <c r="D2737">
        <v>1652</v>
      </c>
      <c r="E2737">
        <v>54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23606</v>
      </c>
      <c r="D2738">
        <v>1566</v>
      </c>
      <c r="E2738">
        <v>32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626</v>
      </c>
      <c r="D2739">
        <v>3857</v>
      </c>
      <c r="E2739">
        <v>139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17302</v>
      </c>
      <c r="D2740">
        <v>1038</v>
      </c>
      <c r="E2740">
        <v>34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27887</v>
      </c>
      <c r="D2741">
        <v>1292</v>
      </c>
      <c r="E2741">
        <v>34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29499</v>
      </c>
      <c r="D2742">
        <v>1484</v>
      </c>
      <c r="E2742">
        <v>39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14869</v>
      </c>
      <c r="D2743">
        <v>952</v>
      </c>
      <c r="E2743">
        <v>22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25502</v>
      </c>
      <c r="D2744">
        <v>1022</v>
      </c>
      <c r="E2744">
        <v>28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24107</v>
      </c>
      <c r="D2745">
        <v>1078</v>
      </c>
      <c r="E2745">
        <v>48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67855</v>
      </c>
      <c r="D2746">
        <v>3696</v>
      </c>
      <c r="E2746">
        <v>131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2263</v>
      </c>
      <c r="D2747">
        <v>1232</v>
      </c>
      <c r="E2747">
        <v>33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5571</v>
      </c>
      <c r="D2748">
        <v>3024</v>
      </c>
      <c r="E2748">
        <v>95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66751</v>
      </c>
      <c r="D2749">
        <v>4064</v>
      </c>
      <c r="E2749">
        <v>100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18389</v>
      </c>
      <c r="D2750">
        <v>1274</v>
      </c>
      <c r="E2750">
        <v>42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16685</v>
      </c>
      <c r="D2751">
        <v>1820</v>
      </c>
      <c r="E2751">
        <v>41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17692</v>
      </c>
      <c r="D2752">
        <v>1572</v>
      </c>
      <c r="E2752">
        <v>46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28021</v>
      </c>
      <c r="D2753">
        <v>1204</v>
      </c>
      <c r="E2753">
        <v>41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22678</v>
      </c>
      <c r="D2754">
        <v>1582</v>
      </c>
      <c r="E2754">
        <v>41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133421</v>
      </c>
      <c r="D2755">
        <v>6414</v>
      </c>
      <c r="E2755">
        <v>169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55703</v>
      </c>
      <c r="D2756">
        <v>2415</v>
      </c>
      <c r="E2756">
        <v>71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46494</v>
      </c>
      <c r="D2757">
        <v>2905</v>
      </c>
      <c r="E2757">
        <v>73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30986</v>
      </c>
      <c r="D2758">
        <v>2765</v>
      </c>
      <c r="E2758">
        <v>93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106165</v>
      </c>
      <c r="D2759">
        <v>3990</v>
      </c>
      <c r="E2759">
        <v>132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3561</v>
      </c>
      <c r="D2760">
        <v>1736</v>
      </c>
      <c r="E2760">
        <v>58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33343</v>
      </c>
      <c r="D2761">
        <v>2450</v>
      </c>
      <c r="E2761">
        <v>76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72184</v>
      </c>
      <c r="D2762">
        <v>2331</v>
      </c>
      <c r="E2762">
        <v>55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27873</v>
      </c>
      <c r="D2763">
        <v>2608</v>
      </c>
      <c r="E2763">
        <v>59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16065</v>
      </c>
      <c r="D2764">
        <v>1372</v>
      </c>
      <c r="E2764">
        <v>41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9651</v>
      </c>
      <c r="D2765">
        <v>784</v>
      </c>
      <c r="E2765">
        <v>19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67576</v>
      </c>
      <c r="D2766">
        <v>3976</v>
      </c>
      <c r="E2766">
        <v>112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77279</v>
      </c>
      <c r="D2767">
        <v>5152</v>
      </c>
      <c r="E2767">
        <v>160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68409</v>
      </c>
      <c r="D2768">
        <v>3304</v>
      </c>
      <c r="E2768">
        <v>103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14533</v>
      </c>
      <c r="D2769">
        <v>896</v>
      </c>
      <c r="E2769">
        <v>25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22914</v>
      </c>
      <c r="D2770">
        <v>1610</v>
      </c>
      <c r="E2770">
        <v>40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40302</v>
      </c>
      <c r="D2771">
        <v>2225</v>
      </c>
      <c r="E2771">
        <v>55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18518</v>
      </c>
      <c r="D2772">
        <v>973</v>
      </c>
      <c r="E2772">
        <v>27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20015</v>
      </c>
      <c r="D2773">
        <v>1337</v>
      </c>
      <c r="E2773">
        <v>47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17212</v>
      </c>
      <c r="D2774">
        <v>1232</v>
      </c>
      <c r="E2774">
        <v>45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52445</v>
      </c>
      <c r="D2775">
        <v>1785</v>
      </c>
      <c r="E2775">
        <v>94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12314</v>
      </c>
      <c r="D2776">
        <v>735</v>
      </c>
      <c r="E2776">
        <v>21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26395</v>
      </c>
      <c r="D2777">
        <v>1848</v>
      </c>
      <c r="E2777">
        <v>67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10987</v>
      </c>
      <c r="D2778">
        <v>956</v>
      </c>
      <c r="E2778">
        <v>27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18848</v>
      </c>
      <c r="D2779">
        <v>1393</v>
      </c>
      <c r="E2779">
        <v>53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12105</v>
      </c>
      <c r="D2780">
        <v>1288</v>
      </c>
      <c r="E2780">
        <v>44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10681</v>
      </c>
      <c r="D2781">
        <v>919</v>
      </c>
      <c r="E2781">
        <v>36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3879</v>
      </c>
      <c r="D2782">
        <v>476</v>
      </c>
      <c r="E2782">
        <v>13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46459</v>
      </c>
      <c r="D2783">
        <v>2835</v>
      </c>
      <c r="E2783">
        <v>53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12116</v>
      </c>
      <c r="D2784">
        <v>1456</v>
      </c>
      <c r="E2784">
        <v>36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9414</v>
      </c>
      <c r="D2785">
        <v>1120</v>
      </c>
      <c r="E2785">
        <v>27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35044</v>
      </c>
      <c r="D2786">
        <v>1904</v>
      </c>
      <c r="E2786">
        <v>34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7287</v>
      </c>
      <c r="D2787">
        <v>896</v>
      </c>
      <c r="E2787">
        <v>14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4641</v>
      </c>
      <c r="D2788">
        <v>525</v>
      </c>
      <c r="E2788">
        <v>21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52874</v>
      </c>
      <c r="D2789">
        <v>2205</v>
      </c>
      <c r="E2789">
        <v>56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22072</v>
      </c>
      <c r="D2790">
        <v>1624</v>
      </c>
      <c r="E2790">
        <v>52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5857</v>
      </c>
      <c r="D2791">
        <v>3542</v>
      </c>
      <c r="E2791">
        <v>113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3149</v>
      </c>
      <c r="D2792">
        <v>1552</v>
      </c>
      <c r="E2792">
        <v>34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1206</v>
      </c>
      <c r="D2793">
        <v>1050</v>
      </c>
      <c r="E2793">
        <v>35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5111</v>
      </c>
      <c r="D2794">
        <v>203</v>
      </c>
      <c r="E2794">
        <v>5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1334</v>
      </c>
      <c r="D2795">
        <v>1260</v>
      </c>
      <c r="E2795">
        <v>29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11853</v>
      </c>
      <c r="D2796">
        <v>672</v>
      </c>
      <c r="E2796">
        <v>21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14455</v>
      </c>
      <c r="D2797">
        <v>1036</v>
      </c>
      <c r="E2797">
        <v>28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24416</v>
      </c>
      <c r="D2798">
        <v>1463</v>
      </c>
      <c r="E2798">
        <v>42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1364</v>
      </c>
      <c r="D2799">
        <v>336</v>
      </c>
      <c r="E2799">
        <v>6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7809</v>
      </c>
      <c r="D2800">
        <v>560</v>
      </c>
      <c r="E2800">
        <v>9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1612</v>
      </c>
      <c r="D2801">
        <v>644</v>
      </c>
      <c r="E2801">
        <v>10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1821</v>
      </c>
      <c r="D2802">
        <v>1092</v>
      </c>
      <c r="E2802">
        <v>29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19296</v>
      </c>
      <c r="D2803">
        <v>812</v>
      </c>
      <c r="E2803">
        <v>25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15305</v>
      </c>
      <c r="D2804">
        <v>1008</v>
      </c>
      <c r="E2804">
        <v>21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4897</v>
      </c>
      <c r="D2805">
        <v>596</v>
      </c>
      <c r="E2805">
        <v>13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865</v>
      </c>
      <c r="D2806">
        <v>378</v>
      </c>
      <c r="E2806">
        <v>16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18485</v>
      </c>
      <c r="D2807">
        <v>910</v>
      </c>
      <c r="E2807">
        <v>24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4175</v>
      </c>
      <c r="D2808">
        <v>1848</v>
      </c>
      <c r="E2808">
        <v>56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5721</v>
      </c>
      <c r="D2809">
        <v>308</v>
      </c>
      <c r="E2809">
        <v>12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11789</v>
      </c>
      <c r="D2810">
        <v>1029</v>
      </c>
      <c r="E2810">
        <v>22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17477</v>
      </c>
      <c r="D2811">
        <v>784</v>
      </c>
      <c r="E2811">
        <v>15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11844</v>
      </c>
      <c r="D2812">
        <v>676</v>
      </c>
      <c r="E2812">
        <v>11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12914</v>
      </c>
      <c r="D2813">
        <v>966</v>
      </c>
      <c r="E2813">
        <v>26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26887</v>
      </c>
      <c r="D2814">
        <v>1178</v>
      </c>
      <c r="E2814">
        <v>33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28206</v>
      </c>
      <c r="D2815">
        <v>1484</v>
      </c>
      <c r="E2815">
        <v>42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22577</v>
      </c>
      <c r="D2816">
        <v>1400</v>
      </c>
      <c r="E2816">
        <v>42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42269</v>
      </c>
      <c r="D2817">
        <v>2660</v>
      </c>
      <c r="E2817">
        <v>60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82553</v>
      </c>
      <c r="D2818">
        <v>5814</v>
      </c>
      <c r="E2818">
        <v>143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4117</v>
      </c>
      <c r="D2819">
        <v>476</v>
      </c>
      <c r="E2819">
        <v>15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41169</v>
      </c>
      <c r="D2820">
        <v>2016</v>
      </c>
      <c r="E2820">
        <v>50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9012</v>
      </c>
      <c r="D2821">
        <v>420</v>
      </c>
      <c r="E2821">
        <v>8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30392</v>
      </c>
      <c r="D2822">
        <v>1323</v>
      </c>
      <c r="E2822">
        <v>37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20183</v>
      </c>
      <c r="D2823">
        <v>1260</v>
      </c>
      <c r="E2823">
        <v>28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39295</v>
      </c>
      <c r="D2824">
        <v>1736</v>
      </c>
      <c r="E2824">
        <v>46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22974</v>
      </c>
      <c r="D2825">
        <v>1456</v>
      </c>
      <c r="E2825">
        <v>26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47123</v>
      </c>
      <c r="D2826">
        <v>2296</v>
      </c>
      <c r="E2826">
        <v>45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95439</v>
      </c>
      <c r="D2827">
        <v>5285</v>
      </c>
      <c r="E2827">
        <v>114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3309</v>
      </c>
      <c r="D2828">
        <v>392</v>
      </c>
      <c r="E2828">
        <v>8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19814</v>
      </c>
      <c r="D2829">
        <v>980</v>
      </c>
      <c r="E2829">
        <v>22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37244</v>
      </c>
      <c r="D2830">
        <v>1764</v>
      </c>
      <c r="E2830">
        <v>54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22805</v>
      </c>
      <c r="D2831">
        <v>700</v>
      </c>
      <c r="E2831">
        <v>18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22367</v>
      </c>
      <c r="D2832">
        <v>1288</v>
      </c>
      <c r="E2832">
        <v>31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11345</v>
      </c>
      <c r="D2833">
        <v>812</v>
      </c>
      <c r="E2833">
        <v>25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51714</v>
      </c>
      <c r="D2834">
        <v>2730</v>
      </c>
      <c r="E2834">
        <v>73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5879</v>
      </c>
      <c r="D2835">
        <v>336</v>
      </c>
      <c r="E2835">
        <v>11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3413</v>
      </c>
      <c r="D2836">
        <v>1904</v>
      </c>
      <c r="E2836">
        <v>38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14186</v>
      </c>
      <c r="D2837">
        <v>728</v>
      </c>
      <c r="E2837">
        <v>12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50013</v>
      </c>
      <c r="D2838">
        <v>2860</v>
      </c>
      <c r="E2838">
        <v>73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8456</v>
      </c>
      <c r="D2839">
        <v>3220</v>
      </c>
      <c r="E2839">
        <v>94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11346</v>
      </c>
      <c r="D2840">
        <v>8015</v>
      </c>
      <c r="E2840">
        <v>212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97287</v>
      </c>
      <c r="D2841">
        <v>5502</v>
      </c>
      <c r="E2841">
        <v>189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7453</v>
      </c>
      <c r="D2842">
        <v>3759</v>
      </c>
      <c r="E2842">
        <v>124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103114</v>
      </c>
      <c r="D2843">
        <v>4197</v>
      </c>
      <c r="E2843">
        <v>119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17831</v>
      </c>
      <c r="D2844">
        <v>1372</v>
      </c>
      <c r="E2844">
        <v>54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14102</v>
      </c>
      <c r="D2845">
        <v>1120</v>
      </c>
      <c r="E2845">
        <v>31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3664</v>
      </c>
      <c r="D2846">
        <v>2331</v>
      </c>
      <c r="E2846">
        <v>65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4347</v>
      </c>
      <c r="D2847">
        <v>2065</v>
      </c>
      <c r="E2847">
        <v>60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42774</v>
      </c>
      <c r="D2848">
        <v>3920</v>
      </c>
      <c r="E2848">
        <v>94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33261</v>
      </c>
      <c r="D2849">
        <v>1960</v>
      </c>
      <c r="E2849">
        <v>48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137158</v>
      </c>
      <c r="D2850">
        <v>7182</v>
      </c>
      <c r="E2850">
        <v>208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30903</v>
      </c>
      <c r="D2851">
        <v>1309</v>
      </c>
      <c r="E2851">
        <v>35</v>
      </c>
      <c r="F2851" s="2" t="s">
        <v>11818</v>
      </c>
      <c r="G2851" s="2" t="s">
        <v>11819</v>
      </c>
    </row>
    <row r="2852" spans="1:7" x14ac:dyDescent="0.25">
      <c r="A2852">
        <v>8772</v>
      </c>
      <c r="B2852" s="1">
        <v>43313</v>
      </c>
      <c r="C2852">
        <v>118298</v>
      </c>
      <c r="D2852">
        <v>11206</v>
      </c>
      <c r="E2852">
        <v>267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273781</v>
      </c>
      <c r="D2853">
        <v>10565</v>
      </c>
      <c r="E2853">
        <v>298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40508</v>
      </c>
      <c r="D2854">
        <v>3052</v>
      </c>
      <c r="E2854">
        <v>72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113108</v>
      </c>
      <c r="D2855">
        <v>7191</v>
      </c>
      <c r="E2855">
        <v>197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22147</v>
      </c>
      <c r="D2856">
        <v>1358</v>
      </c>
      <c r="E2856">
        <v>42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15269</v>
      </c>
      <c r="D2857">
        <v>868</v>
      </c>
      <c r="E2857">
        <v>40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74105</v>
      </c>
      <c r="D2858">
        <v>2723</v>
      </c>
      <c r="E2858">
        <v>112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13315</v>
      </c>
      <c r="D2859">
        <v>1036</v>
      </c>
      <c r="E2859">
        <v>22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15755</v>
      </c>
      <c r="D2860">
        <v>1064</v>
      </c>
      <c r="E2860">
        <v>24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8812</v>
      </c>
      <c r="D2861">
        <v>870</v>
      </c>
      <c r="E2861">
        <v>20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8272</v>
      </c>
      <c r="D2862">
        <v>448</v>
      </c>
      <c r="E2862">
        <v>12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83612</v>
      </c>
      <c r="D2863">
        <v>4168</v>
      </c>
      <c r="E2863">
        <v>142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12494</v>
      </c>
      <c r="D2864">
        <v>560</v>
      </c>
      <c r="E2864">
        <v>22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62548</v>
      </c>
      <c r="D2865">
        <v>2072</v>
      </c>
      <c r="E2865">
        <v>47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146964</v>
      </c>
      <c r="D2866">
        <v>6958</v>
      </c>
      <c r="E2866">
        <v>188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4448</v>
      </c>
      <c r="D2867">
        <v>336</v>
      </c>
      <c r="E2867">
        <v>9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38915</v>
      </c>
      <c r="D2868">
        <v>1827</v>
      </c>
      <c r="E2868">
        <v>65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16679</v>
      </c>
      <c r="D2869">
        <v>1421</v>
      </c>
      <c r="E2869">
        <v>47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34403</v>
      </c>
      <c r="D2870">
        <v>1540</v>
      </c>
      <c r="E2870">
        <v>51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23477</v>
      </c>
      <c r="D2871">
        <v>1129</v>
      </c>
      <c r="E2871">
        <v>34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14113</v>
      </c>
      <c r="D2872">
        <v>987</v>
      </c>
      <c r="E2872">
        <v>32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11764</v>
      </c>
      <c r="D2873">
        <v>553</v>
      </c>
      <c r="E2873">
        <v>19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10761</v>
      </c>
      <c r="D2874">
        <v>1274</v>
      </c>
      <c r="E2874">
        <v>52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1672</v>
      </c>
      <c r="D2875">
        <v>196</v>
      </c>
      <c r="E2875">
        <v>6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8649</v>
      </c>
      <c r="D2876">
        <v>672</v>
      </c>
      <c r="E2876">
        <v>18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11099</v>
      </c>
      <c r="D2877">
        <v>952</v>
      </c>
      <c r="E2877">
        <v>26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12369</v>
      </c>
      <c r="D2878">
        <v>924</v>
      </c>
      <c r="E2878">
        <v>25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21648</v>
      </c>
      <c r="D2879">
        <v>1155</v>
      </c>
      <c r="E2879">
        <v>35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37325</v>
      </c>
      <c r="D2880">
        <v>1634</v>
      </c>
      <c r="E2880">
        <v>48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6641</v>
      </c>
      <c r="D2881">
        <v>784</v>
      </c>
      <c r="E2881">
        <v>24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7716</v>
      </c>
      <c r="D2882">
        <v>364</v>
      </c>
      <c r="E2882">
        <v>10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27331</v>
      </c>
      <c r="D2883">
        <v>1772</v>
      </c>
      <c r="E2883">
        <v>33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15895</v>
      </c>
      <c r="D2884">
        <v>980</v>
      </c>
      <c r="E2884">
        <v>28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912</v>
      </c>
      <c r="D2885">
        <v>112</v>
      </c>
      <c r="E2885">
        <v>3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41819</v>
      </c>
      <c r="D2886">
        <v>1456</v>
      </c>
      <c r="E2886">
        <v>42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17279</v>
      </c>
      <c r="D2887">
        <v>1204</v>
      </c>
      <c r="E2887">
        <v>41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21221</v>
      </c>
      <c r="D2888">
        <v>1120</v>
      </c>
      <c r="E2888">
        <v>32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76586</v>
      </c>
      <c r="D2889">
        <v>4928</v>
      </c>
      <c r="E2889">
        <v>144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20164</v>
      </c>
      <c r="D2890">
        <v>1120</v>
      </c>
      <c r="E2890">
        <v>29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2002</v>
      </c>
      <c r="D2891">
        <v>1106</v>
      </c>
      <c r="E2891">
        <v>29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16642</v>
      </c>
      <c r="D2892">
        <v>1295</v>
      </c>
      <c r="E2892">
        <v>42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14666</v>
      </c>
      <c r="D2893">
        <v>833</v>
      </c>
      <c r="E2893">
        <v>32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375</v>
      </c>
      <c r="D2894">
        <v>308</v>
      </c>
      <c r="E2894">
        <v>9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46011</v>
      </c>
      <c r="D2895">
        <v>1806</v>
      </c>
      <c r="E2895">
        <v>53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23334</v>
      </c>
      <c r="D2896">
        <v>1407</v>
      </c>
      <c r="E2896">
        <v>48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836</v>
      </c>
      <c r="D2897">
        <v>448</v>
      </c>
      <c r="E2897">
        <v>17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4742</v>
      </c>
      <c r="D2898">
        <v>560</v>
      </c>
      <c r="E2898">
        <v>14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5241</v>
      </c>
      <c r="D2899">
        <v>434</v>
      </c>
      <c r="E2899">
        <v>13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28461</v>
      </c>
      <c r="D2900">
        <v>1176</v>
      </c>
      <c r="E2900">
        <v>37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18563</v>
      </c>
      <c r="D2901">
        <v>1120</v>
      </c>
      <c r="E2901">
        <v>26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1528</v>
      </c>
      <c r="D2902">
        <v>1085</v>
      </c>
      <c r="E2902">
        <v>37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9805</v>
      </c>
      <c r="D2903">
        <v>616</v>
      </c>
      <c r="E2903">
        <v>15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16544</v>
      </c>
      <c r="D2904">
        <v>1204</v>
      </c>
      <c r="E2904">
        <v>63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10074</v>
      </c>
      <c r="D2905">
        <v>567</v>
      </c>
      <c r="E2905">
        <v>16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10188</v>
      </c>
      <c r="D2906">
        <v>826</v>
      </c>
      <c r="E2906">
        <v>34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16938</v>
      </c>
      <c r="D2907">
        <v>735</v>
      </c>
      <c r="E2907">
        <v>23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468</v>
      </c>
      <c r="D2908">
        <v>56</v>
      </c>
      <c r="E2908">
        <v>2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59731</v>
      </c>
      <c r="D2909">
        <v>3220</v>
      </c>
      <c r="E2909">
        <v>99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55959</v>
      </c>
      <c r="D2910">
        <v>2692</v>
      </c>
      <c r="E2910">
        <v>83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343</v>
      </c>
      <c r="D2911">
        <v>1701</v>
      </c>
      <c r="E2911">
        <v>63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13853</v>
      </c>
      <c r="D2912">
        <v>588</v>
      </c>
      <c r="E2912">
        <v>14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25186</v>
      </c>
      <c r="D2913">
        <v>1337</v>
      </c>
      <c r="E2913">
        <v>42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39917</v>
      </c>
      <c r="D2914">
        <v>2478</v>
      </c>
      <c r="E2914">
        <v>81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18488</v>
      </c>
      <c r="D2915">
        <v>1372</v>
      </c>
      <c r="E2915">
        <v>38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26453</v>
      </c>
      <c r="D2916">
        <v>1124</v>
      </c>
      <c r="E2916">
        <v>29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35848</v>
      </c>
      <c r="D2917">
        <v>1316</v>
      </c>
      <c r="E2917">
        <v>45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2815</v>
      </c>
      <c r="D2918">
        <v>1743</v>
      </c>
      <c r="E2918">
        <v>58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7827</v>
      </c>
      <c r="D2919">
        <v>560</v>
      </c>
      <c r="E2919">
        <v>13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76227</v>
      </c>
      <c r="D2920">
        <v>4388</v>
      </c>
      <c r="E2920">
        <v>129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40925</v>
      </c>
      <c r="D2921">
        <v>2779</v>
      </c>
      <c r="E2921">
        <v>80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6539</v>
      </c>
      <c r="D2922">
        <v>2632</v>
      </c>
      <c r="E2922">
        <v>73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65644</v>
      </c>
      <c r="D2923">
        <v>3476</v>
      </c>
      <c r="E2923">
        <v>112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338</v>
      </c>
      <c r="D2924">
        <v>224</v>
      </c>
      <c r="E2924">
        <v>7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54139</v>
      </c>
      <c r="D2925">
        <v>3381</v>
      </c>
      <c r="E2925">
        <v>105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33003</v>
      </c>
      <c r="D2926">
        <v>2317</v>
      </c>
      <c r="E2926">
        <v>68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7044</v>
      </c>
      <c r="D2927">
        <v>3602</v>
      </c>
      <c r="E2927">
        <v>133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22161</v>
      </c>
      <c r="D2928">
        <v>1540</v>
      </c>
      <c r="E2928">
        <v>52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26976</v>
      </c>
      <c r="D2929">
        <v>1582</v>
      </c>
      <c r="E2929">
        <v>30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64565</v>
      </c>
      <c r="D2930">
        <v>4088</v>
      </c>
      <c r="E2930">
        <v>143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16126</v>
      </c>
      <c r="D2931">
        <v>896</v>
      </c>
      <c r="E2931">
        <v>30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19191</v>
      </c>
      <c r="D2932">
        <v>1159</v>
      </c>
      <c r="E2932">
        <v>34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40649</v>
      </c>
      <c r="D2933">
        <v>2072</v>
      </c>
      <c r="E2933">
        <v>49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23447</v>
      </c>
      <c r="D2934">
        <v>980</v>
      </c>
      <c r="E2934">
        <v>23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20669</v>
      </c>
      <c r="D2935">
        <v>882</v>
      </c>
      <c r="E2935">
        <v>32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29375</v>
      </c>
      <c r="D2936">
        <v>1295</v>
      </c>
      <c r="E2936">
        <v>51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54479</v>
      </c>
      <c r="D2937">
        <v>3108</v>
      </c>
      <c r="E2937">
        <v>106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13526</v>
      </c>
      <c r="D2938">
        <v>1064</v>
      </c>
      <c r="E2938">
        <v>33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43026</v>
      </c>
      <c r="D2939">
        <v>2744</v>
      </c>
      <c r="E2939">
        <v>87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62667</v>
      </c>
      <c r="D2940">
        <v>3570</v>
      </c>
      <c r="E2940">
        <v>92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19239</v>
      </c>
      <c r="D2941">
        <v>1414</v>
      </c>
      <c r="E2941">
        <v>46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22838</v>
      </c>
      <c r="D2942">
        <v>2058</v>
      </c>
      <c r="E2942">
        <v>44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18665</v>
      </c>
      <c r="D2943">
        <v>1698</v>
      </c>
      <c r="E2943">
        <v>49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28628</v>
      </c>
      <c r="D2944">
        <v>1260</v>
      </c>
      <c r="E2944">
        <v>42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15641</v>
      </c>
      <c r="D2945">
        <v>1491</v>
      </c>
      <c r="E2945">
        <v>36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12785</v>
      </c>
      <c r="D2946">
        <v>6167</v>
      </c>
      <c r="E2946">
        <v>161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51948</v>
      </c>
      <c r="D2947">
        <v>2352</v>
      </c>
      <c r="E2947">
        <v>67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52934</v>
      </c>
      <c r="D2948">
        <v>2184</v>
      </c>
      <c r="E2948">
        <v>75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31977</v>
      </c>
      <c r="D2949">
        <v>2513</v>
      </c>
      <c r="E2949">
        <v>82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92313</v>
      </c>
      <c r="D2950">
        <v>4203</v>
      </c>
      <c r="E2950">
        <v>131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42219</v>
      </c>
      <c r="D2951">
        <v>2492</v>
      </c>
      <c r="E2951">
        <v>71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39881</v>
      </c>
      <c r="D2952">
        <v>2625</v>
      </c>
      <c r="E2952">
        <v>82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71107</v>
      </c>
      <c r="D2953">
        <v>2268</v>
      </c>
      <c r="E2953">
        <v>52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3143</v>
      </c>
      <c r="D2954">
        <v>2570</v>
      </c>
      <c r="E2954">
        <v>59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15537</v>
      </c>
      <c r="D2955">
        <v>1316</v>
      </c>
      <c r="E2955">
        <v>44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14873</v>
      </c>
      <c r="D2956">
        <v>756</v>
      </c>
      <c r="E2956">
        <v>26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52436</v>
      </c>
      <c r="D2957">
        <v>3612</v>
      </c>
      <c r="E2957">
        <v>120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73062</v>
      </c>
      <c r="D2958">
        <v>4704</v>
      </c>
      <c r="E2958">
        <v>150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55963</v>
      </c>
      <c r="D2959">
        <v>2989</v>
      </c>
      <c r="E2959">
        <v>101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9376</v>
      </c>
      <c r="D2960">
        <v>756</v>
      </c>
      <c r="E2960">
        <v>21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22478</v>
      </c>
      <c r="D2961">
        <v>1568</v>
      </c>
      <c r="E2961">
        <v>41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75266</v>
      </c>
      <c r="D2962">
        <v>2451</v>
      </c>
      <c r="E2962">
        <v>60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14247</v>
      </c>
      <c r="D2963">
        <v>798</v>
      </c>
      <c r="E2963">
        <v>20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23342</v>
      </c>
      <c r="D2964">
        <v>1437</v>
      </c>
      <c r="E2964">
        <v>52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25014</v>
      </c>
      <c r="D2965">
        <v>1421</v>
      </c>
      <c r="E2965">
        <v>47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60817</v>
      </c>
      <c r="D2966">
        <v>2136</v>
      </c>
      <c r="E2966">
        <v>107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19661</v>
      </c>
      <c r="D2967">
        <v>868</v>
      </c>
      <c r="E2967">
        <v>21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24875</v>
      </c>
      <c r="D2968">
        <v>1680</v>
      </c>
      <c r="E2968">
        <v>62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11175</v>
      </c>
      <c r="D2969">
        <v>1168</v>
      </c>
      <c r="E2969">
        <v>34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20122</v>
      </c>
      <c r="D2970">
        <v>1428</v>
      </c>
      <c r="E2970">
        <v>44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14562</v>
      </c>
      <c r="D2971">
        <v>1428</v>
      </c>
      <c r="E2971">
        <v>48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14184</v>
      </c>
      <c r="D2972">
        <v>1011</v>
      </c>
      <c r="E2972">
        <v>37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4643</v>
      </c>
      <c r="D2973">
        <v>560</v>
      </c>
      <c r="E2973">
        <v>14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44462</v>
      </c>
      <c r="D2974">
        <v>2765</v>
      </c>
      <c r="E2974">
        <v>61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11672</v>
      </c>
      <c r="D2975">
        <v>1406</v>
      </c>
      <c r="E2975">
        <v>35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8453</v>
      </c>
      <c r="D2976">
        <v>1008</v>
      </c>
      <c r="E2976">
        <v>26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26424</v>
      </c>
      <c r="D2977">
        <v>1512</v>
      </c>
      <c r="E2977">
        <v>32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8124</v>
      </c>
      <c r="D2978">
        <v>602</v>
      </c>
      <c r="E2978">
        <v>12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5047</v>
      </c>
      <c r="D2979">
        <v>567</v>
      </c>
      <c r="E2979">
        <v>21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32321</v>
      </c>
      <c r="D2980">
        <v>1848</v>
      </c>
      <c r="E2980">
        <v>54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33091</v>
      </c>
      <c r="D2981">
        <v>2009</v>
      </c>
      <c r="E2981">
        <v>68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46497</v>
      </c>
      <c r="D2982">
        <v>3248</v>
      </c>
      <c r="E2982">
        <v>100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114</v>
      </c>
      <c r="D2983">
        <v>1008</v>
      </c>
      <c r="E2983">
        <v>25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16828</v>
      </c>
      <c r="D2984">
        <v>1463</v>
      </c>
      <c r="E2984">
        <v>39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5232</v>
      </c>
      <c r="D2985">
        <v>338</v>
      </c>
      <c r="E2985">
        <v>6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13725</v>
      </c>
      <c r="D2986">
        <v>1079</v>
      </c>
      <c r="E2986">
        <v>23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11476</v>
      </c>
      <c r="D2987">
        <v>532</v>
      </c>
      <c r="E2987">
        <v>13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18449</v>
      </c>
      <c r="D2988">
        <v>1463</v>
      </c>
      <c r="E2988">
        <v>33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17899</v>
      </c>
      <c r="D2989">
        <v>1218</v>
      </c>
      <c r="E2989">
        <v>39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712</v>
      </c>
      <c r="D2990">
        <v>84</v>
      </c>
      <c r="E2990">
        <v>2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1134</v>
      </c>
      <c r="D2991">
        <v>140</v>
      </c>
      <c r="E2991">
        <v>3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5401</v>
      </c>
      <c r="D2992">
        <v>644</v>
      </c>
      <c r="E2992">
        <v>10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27271</v>
      </c>
      <c r="D2993">
        <v>2156</v>
      </c>
      <c r="E2993">
        <v>41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7851</v>
      </c>
      <c r="D2994">
        <v>560</v>
      </c>
      <c r="E2994">
        <v>28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9718</v>
      </c>
      <c r="D2995">
        <v>693</v>
      </c>
      <c r="E2995">
        <v>16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2872</v>
      </c>
      <c r="D2996">
        <v>336</v>
      </c>
      <c r="E2996">
        <v>12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7924</v>
      </c>
      <c r="D2997">
        <v>511</v>
      </c>
      <c r="E2997">
        <v>25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6252</v>
      </c>
      <c r="D2998">
        <v>539</v>
      </c>
      <c r="E2998">
        <v>20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27663</v>
      </c>
      <c r="D2999">
        <v>1820</v>
      </c>
      <c r="E2999">
        <v>53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10148</v>
      </c>
      <c r="D3000">
        <v>462</v>
      </c>
      <c r="E3000">
        <v>15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7027</v>
      </c>
      <c r="D3001">
        <v>840</v>
      </c>
      <c r="E3001">
        <v>15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13532</v>
      </c>
      <c r="D3002">
        <v>644</v>
      </c>
      <c r="E3002">
        <v>13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8354</v>
      </c>
      <c r="D3003">
        <v>957</v>
      </c>
      <c r="E3003">
        <v>14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576</v>
      </c>
      <c r="D3004">
        <v>683</v>
      </c>
      <c r="E3004">
        <v>21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33584</v>
      </c>
      <c r="D3005">
        <v>892</v>
      </c>
      <c r="E3005">
        <v>25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46126</v>
      </c>
      <c r="D3006">
        <v>1610</v>
      </c>
      <c r="E3006">
        <v>42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25352</v>
      </c>
      <c r="D3007">
        <v>1176</v>
      </c>
      <c r="E3007">
        <v>40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32128</v>
      </c>
      <c r="D3008">
        <v>2072</v>
      </c>
      <c r="E3008">
        <v>48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82434</v>
      </c>
      <c r="D3009">
        <v>6230</v>
      </c>
      <c r="E3009">
        <v>160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10436</v>
      </c>
      <c r="D3010">
        <v>868</v>
      </c>
      <c r="E3010">
        <v>21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30321</v>
      </c>
      <c r="D3011">
        <v>2100</v>
      </c>
      <c r="E3011">
        <v>49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13266</v>
      </c>
      <c r="D3012">
        <v>672</v>
      </c>
      <c r="E3012">
        <v>12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23572</v>
      </c>
      <c r="D3013">
        <v>826</v>
      </c>
      <c r="E3013">
        <v>22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22283</v>
      </c>
      <c r="D3014">
        <v>1260</v>
      </c>
      <c r="E3014">
        <v>29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33516</v>
      </c>
      <c r="D3015">
        <v>1428</v>
      </c>
      <c r="E3015">
        <v>40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21492</v>
      </c>
      <c r="D3016">
        <v>1288</v>
      </c>
      <c r="E3016">
        <v>27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37062</v>
      </c>
      <c r="D3017">
        <v>1624</v>
      </c>
      <c r="E3017">
        <v>31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81538</v>
      </c>
      <c r="D3018">
        <v>4335</v>
      </c>
      <c r="E3018">
        <v>97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13579</v>
      </c>
      <c r="D3019">
        <v>700</v>
      </c>
      <c r="E3019">
        <v>11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10298</v>
      </c>
      <c r="D3020">
        <v>672</v>
      </c>
      <c r="E3020">
        <v>18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31208</v>
      </c>
      <c r="D3021">
        <v>1400</v>
      </c>
      <c r="E3021">
        <v>46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1734</v>
      </c>
      <c r="D3022">
        <v>784</v>
      </c>
      <c r="E3022">
        <v>20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19619</v>
      </c>
      <c r="D3023">
        <v>1456</v>
      </c>
      <c r="E3023">
        <v>35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8104</v>
      </c>
      <c r="D3024">
        <v>784</v>
      </c>
      <c r="E3024">
        <v>24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42267</v>
      </c>
      <c r="D3025">
        <v>2702</v>
      </c>
      <c r="E3025">
        <v>73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1961</v>
      </c>
      <c r="D3026">
        <v>224</v>
      </c>
      <c r="E3026">
        <v>9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28913</v>
      </c>
      <c r="D3027">
        <v>1624</v>
      </c>
      <c r="E3027">
        <v>33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19616</v>
      </c>
      <c r="D3028">
        <v>1260</v>
      </c>
      <c r="E3028">
        <v>21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62082</v>
      </c>
      <c r="D3029">
        <v>3360</v>
      </c>
      <c r="E3029">
        <v>80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70679</v>
      </c>
      <c r="D3030">
        <v>2478</v>
      </c>
      <c r="E3030">
        <v>79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110009</v>
      </c>
      <c r="D3031">
        <v>7231</v>
      </c>
      <c r="E3031">
        <v>192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103544</v>
      </c>
      <c r="D3032">
        <v>5488</v>
      </c>
      <c r="E3032">
        <v>170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66991</v>
      </c>
      <c r="D3033">
        <v>3087</v>
      </c>
      <c r="E3033">
        <v>105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113398</v>
      </c>
      <c r="D3034">
        <v>4340</v>
      </c>
      <c r="E3034">
        <v>117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32369</v>
      </c>
      <c r="D3035">
        <v>1624</v>
      </c>
      <c r="E3035">
        <v>64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217</v>
      </c>
      <c r="D3036">
        <v>1386</v>
      </c>
      <c r="E3036">
        <v>39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26002</v>
      </c>
      <c r="D3037">
        <v>2009</v>
      </c>
      <c r="E3037">
        <v>64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32207</v>
      </c>
      <c r="D3038">
        <v>1967</v>
      </c>
      <c r="E3038">
        <v>58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48725</v>
      </c>
      <c r="D3039">
        <v>4172</v>
      </c>
      <c r="E3039">
        <v>103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39308</v>
      </c>
      <c r="D3040">
        <v>2128</v>
      </c>
      <c r="E3040">
        <v>55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77356</v>
      </c>
      <c r="D3041">
        <v>4886</v>
      </c>
      <c r="E3041">
        <v>153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42107</v>
      </c>
      <c r="D3042">
        <v>1498</v>
      </c>
      <c r="E3042">
        <v>41</v>
      </c>
      <c r="F3042" s="2" t="s">
        <v>11818</v>
      </c>
      <c r="G3042" s="2" t="s">
        <v>11819</v>
      </c>
    </row>
    <row r="3043" spans="1:7" x14ac:dyDescent="0.25">
      <c r="A3043">
        <v>8581</v>
      </c>
      <c r="B3043" s="1">
        <v>43282</v>
      </c>
      <c r="C3043">
        <v>140734</v>
      </c>
      <c r="D3043">
        <v>11622</v>
      </c>
      <c r="E3043">
        <v>278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200963</v>
      </c>
      <c r="D3044">
        <v>8621</v>
      </c>
      <c r="E3044">
        <v>281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56654</v>
      </c>
      <c r="D3045">
        <v>3472</v>
      </c>
      <c r="E3045">
        <v>83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116675</v>
      </c>
      <c r="D3046">
        <v>7063</v>
      </c>
      <c r="E3046">
        <v>198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25236</v>
      </c>
      <c r="D3047">
        <v>1358</v>
      </c>
      <c r="E3047">
        <v>44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18007</v>
      </c>
      <c r="D3048">
        <v>1506</v>
      </c>
      <c r="E3048">
        <v>43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63687</v>
      </c>
      <c r="D3049">
        <v>2387</v>
      </c>
      <c r="E3049">
        <v>102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24133</v>
      </c>
      <c r="D3050">
        <v>1232</v>
      </c>
      <c r="E3050">
        <v>23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24314</v>
      </c>
      <c r="D3051">
        <v>1068</v>
      </c>
      <c r="E3051">
        <v>28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15286</v>
      </c>
      <c r="D3052">
        <v>924</v>
      </c>
      <c r="E3052">
        <v>21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13106</v>
      </c>
      <c r="D3053">
        <v>1036</v>
      </c>
      <c r="E3053">
        <v>25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91763</v>
      </c>
      <c r="D3054">
        <v>4080</v>
      </c>
      <c r="E3054">
        <v>139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13254</v>
      </c>
      <c r="D3055">
        <v>840</v>
      </c>
      <c r="E3055">
        <v>21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45373</v>
      </c>
      <c r="D3056">
        <v>2048</v>
      </c>
      <c r="E3056">
        <v>43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142967</v>
      </c>
      <c r="D3057">
        <v>6230</v>
      </c>
      <c r="E3057">
        <v>172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5339</v>
      </c>
      <c r="D3058">
        <v>261</v>
      </c>
      <c r="E3058">
        <v>9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36018</v>
      </c>
      <c r="D3059">
        <v>2535</v>
      </c>
      <c r="E3059">
        <v>79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19213</v>
      </c>
      <c r="D3060">
        <v>1596</v>
      </c>
      <c r="E3060">
        <v>57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27075</v>
      </c>
      <c r="D3061">
        <v>1764</v>
      </c>
      <c r="E3061">
        <v>59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12947</v>
      </c>
      <c r="D3062">
        <v>987</v>
      </c>
      <c r="E3062">
        <v>34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20695</v>
      </c>
      <c r="D3063">
        <v>1221</v>
      </c>
      <c r="E3063">
        <v>43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8565</v>
      </c>
      <c r="D3064">
        <v>357</v>
      </c>
      <c r="E3064">
        <v>20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14152</v>
      </c>
      <c r="D3065">
        <v>1267</v>
      </c>
      <c r="E3065">
        <v>55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2362</v>
      </c>
      <c r="D3066">
        <v>280</v>
      </c>
      <c r="E3066">
        <v>8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1154</v>
      </c>
      <c r="D3067">
        <v>644</v>
      </c>
      <c r="E3067">
        <v>18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20125</v>
      </c>
      <c r="D3068">
        <v>924</v>
      </c>
      <c r="E3068">
        <v>29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8481</v>
      </c>
      <c r="D3069">
        <v>448</v>
      </c>
      <c r="E3069">
        <v>14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3329</v>
      </c>
      <c r="D3070">
        <v>1418</v>
      </c>
      <c r="E3070">
        <v>41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26337</v>
      </c>
      <c r="D3071">
        <v>1295</v>
      </c>
      <c r="E3071">
        <v>42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7329</v>
      </c>
      <c r="D3072">
        <v>868</v>
      </c>
      <c r="E3072">
        <v>26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8118</v>
      </c>
      <c r="D3073">
        <v>420</v>
      </c>
      <c r="E3073">
        <v>12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12766</v>
      </c>
      <c r="D3074">
        <v>1351</v>
      </c>
      <c r="E3074">
        <v>26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20873</v>
      </c>
      <c r="D3075">
        <v>1064</v>
      </c>
      <c r="E3075">
        <v>32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2339</v>
      </c>
      <c r="D3076">
        <v>280</v>
      </c>
      <c r="E3076">
        <v>8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32485</v>
      </c>
      <c r="D3077">
        <v>1402</v>
      </c>
      <c r="E3077">
        <v>48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21358</v>
      </c>
      <c r="D3078">
        <v>1237</v>
      </c>
      <c r="E3078">
        <v>43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1791</v>
      </c>
      <c r="D3079">
        <v>1078</v>
      </c>
      <c r="E3079">
        <v>32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83117</v>
      </c>
      <c r="D3080">
        <v>4767</v>
      </c>
      <c r="E3080">
        <v>135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17702</v>
      </c>
      <c r="D3081">
        <v>1295</v>
      </c>
      <c r="E3081">
        <v>37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17103</v>
      </c>
      <c r="D3082">
        <v>756</v>
      </c>
      <c r="E3082">
        <v>22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17577</v>
      </c>
      <c r="D3083">
        <v>1029</v>
      </c>
      <c r="E3083">
        <v>43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20508</v>
      </c>
      <c r="D3084">
        <v>1183</v>
      </c>
      <c r="E3084">
        <v>43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4419</v>
      </c>
      <c r="D3085">
        <v>392</v>
      </c>
      <c r="E3085">
        <v>12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33474</v>
      </c>
      <c r="D3086">
        <v>1820</v>
      </c>
      <c r="E3086">
        <v>52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2713</v>
      </c>
      <c r="D3087">
        <v>1736</v>
      </c>
      <c r="E3087">
        <v>59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883</v>
      </c>
      <c r="D3088">
        <v>504</v>
      </c>
      <c r="E3088">
        <v>20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11398</v>
      </c>
      <c r="D3089">
        <v>818</v>
      </c>
      <c r="E3089">
        <v>18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10834</v>
      </c>
      <c r="D3090">
        <v>728</v>
      </c>
      <c r="E3090">
        <v>19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29396</v>
      </c>
      <c r="D3091">
        <v>1267</v>
      </c>
      <c r="E3091">
        <v>42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28294</v>
      </c>
      <c r="D3092">
        <v>1512</v>
      </c>
      <c r="E3092">
        <v>38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18199</v>
      </c>
      <c r="D3093">
        <v>1064</v>
      </c>
      <c r="E3093">
        <v>35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10114</v>
      </c>
      <c r="D3094">
        <v>476</v>
      </c>
      <c r="E3094">
        <v>11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22304</v>
      </c>
      <c r="D3095">
        <v>1512</v>
      </c>
      <c r="E3095">
        <v>76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11603</v>
      </c>
      <c r="D3096">
        <v>700</v>
      </c>
      <c r="E3096">
        <v>21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6602</v>
      </c>
      <c r="D3097">
        <v>749</v>
      </c>
      <c r="E3097">
        <v>39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15908</v>
      </c>
      <c r="D3098">
        <v>791</v>
      </c>
      <c r="E3098">
        <v>28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1824</v>
      </c>
      <c r="D3099">
        <v>224</v>
      </c>
      <c r="E3099">
        <v>6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63389</v>
      </c>
      <c r="D3100">
        <v>2821</v>
      </c>
      <c r="E3100">
        <v>94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60379</v>
      </c>
      <c r="D3101">
        <v>2991</v>
      </c>
      <c r="E3101">
        <v>93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46214</v>
      </c>
      <c r="D3102">
        <v>2184</v>
      </c>
      <c r="E3102">
        <v>89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7245</v>
      </c>
      <c r="D3103">
        <v>588</v>
      </c>
      <c r="E3103">
        <v>16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20695</v>
      </c>
      <c r="D3104">
        <v>1358</v>
      </c>
      <c r="E3104">
        <v>42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54942</v>
      </c>
      <c r="D3105">
        <v>3262</v>
      </c>
      <c r="E3105">
        <v>109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12761</v>
      </c>
      <c r="D3106">
        <v>1094</v>
      </c>
      <c r="E3106">
        <v>30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27756</v>
      </c>
      <c r="D3107">
        <v>1058</v>
      </c>
      <c r="E3107">
        <v>30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30015</v>
      </c>
      <c r="D3108">
        <v>1176</v>
      </c>
      <c r="E3108">
        <v>41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32887</v>
      </c>
      <c r="D3109">
        <v>1575</v>
      </c>
      <c r="E3109">
        <v>54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10582</v>
      </c>
      <c r="D3110">
        <v>532</v>
      </c>
      <c r="E3110">
        <v>14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87264</v>
      </c>
      <c r="D3111">
        <v>5089</v>
      </c>
      <c r="E3111">
        <v>145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57588</v>
      </c>
      <c r="D3112">
        <v>3192</v>
      </c>
      <c r="E3112">
        <v>81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81321</v>
      </c>
      <c r="D3113">
        <v>3593</v>
      </c>
      <c r="E3113">
        <v>96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66111</v>
      </c>
      <c r="D3114">
        <v>3502</v>
      </c>
      <c r="E3114">
        <v>117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3603</v>
      </c>
      <c r="D3115">
        <v>252</v>
      </c>
      <c r="E3115">
        <v>7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59747</v>
      </c>
      <c r="D3116">
        <v>3710</v>
      </c>
      <c r="E3116">
        <v>108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3442</v>
      </c>
      <c r="D3117">
        <v>2268</v>
      </c>
      <c r="E3117">
        <v>70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67054</v>
      </c>
      <c r="D3118">
        <v>3990</v>
      </c>
      <c r="E3118">
        <v>129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30217</v>
      </c>
      <c r="D3119">
        <v>1946</v>
      </c>
      <c r="E3119">
        <v>64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28227</v>
      </c>
      <c r="D3120">
        <v>1762</v>
      </c>
      <c r="E3120">
        <v>30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66804</v>
      </c>
      <c r="D3121">
        <v>4165</v>
      </c>
      <c r="E3121">
        <v>149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16395</v>
      </c>
      <c r="D3122">
        <v>1066</v>
      </c>
      <c r="E3122">
        <v>35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26776</v>
      </c>
      <c r="D3123">
        <v>1516</v>
      </c>
      <c r="E3123">
        <v>38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32411</v>
      </c>
      <c r="D3124">
        <v>1722</v>
      </c>
      <c r="E3124">
        <v>48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27184</v>
      </c>
      <c r="D3125">
        <v>1260</v>
      </c>
      <c r="E3125">
        <v>29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22491</v>
      </c>
      <c r="D3126">
        <v>1022</v>
      </c>
      <c r="E3126">
        <v>32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33456</v>
      </c>
      <c r="D3127">
        <v>1358</v>
      </c>
      <c r="E3127">
        <v>56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69285</v>
      </c>
      <c r="D3128">
        <v>3556</v>
      </c>
      <c r="E3128">
        <v>119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19204</v>
      </c>
      <c r="D3129">
        <v>1589</v>
      </c>
      <c r="E3129">
        <v>51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56063</v>
      </c>
      <c r="D3130">
        <v>3108</v>
      </c>
      <c r="E3130">
        <v>96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73694</v>
      </c>
      <c r="D3131">
        <v>4428</v>
      </c>
      <c r="E3131">
        <v>109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21039</v>
      </c>
      <c r="D3132">
        <v>1652</v>
      </c>
      <c r="E3132">
        <v>50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21482</v>
      </c>
      <c r="D3133">
        <v>1820</v>
      </c>
      <c r="E3133">
        <v>41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19234</v>
      </c>
      <c r="D3134">
        <v>1554</v>
      </c>
      <c r="E3134">
        <v>45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36626</v>
      </c>
      <c r="D3135">
        <v>1288</v>
      </c>
      <c r="E3135">
        <v>45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25691</v>
      </c>
      <c r="D3136">
        <v>1670</v>
      </c>
      <c r="E3136">
        <v>39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128897</v>
      </c>
      <c r="D3137">
        <v>6461</v>
      </c>
      <c r="E3137">
        <v>177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58898</v>
      </c>
      <c r="D3138">
        <v>2221</v>
      </c>
      <c r="E3138">
        <v>66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44354</v>
      </c>
      <c r="D3139">
        <v>2786</v>
      </c>
      <c r="E3139">
        <v>83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28489</v>
      </c>
      <c r="D3140">
        <v>2657</v>
      </c>
      <c r="E3140">
        <v>90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124281</v>
      </c>
      <c r="D3141">
        <v>5023</v>
      </c>
      <c r="E3141">
        <v>158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46802</v>
      </c>
      <c r="D3142">
        <v>2604</v>
      </c>
      <c r="E3142">
        <v>77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38377</v>
      </c>
      <c r="D3143">
        <v>2804</v>
      </c>
      <c r="E3143">
        <v>83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70722</v>
      </c>
      <c r="D3144">
        <v>2037</v>
      </c>
      <c r="E3144">
        <v>60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27329</v>
      </c>
      <c r="D3145">
        <v>2552</v>
      </c>
      <c r="E3145">
        <v>56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27311</v>
      </c>
      <c r="D3146">
        <v>1442</v>
      </c>
      <c r="E3146">
        <v>36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10744</v>
      </c>
      <c r="D3147">
        <v>896</v>
      </c>
      <c r="E3147">
        <v>29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68703</v>
      </c>
      <c r="D3148">
        <v>3864</v>
      </c>
      <c r="E3148">
        <v>117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78367</v>
      </c>
      <c r="D3149">
        <v>5277</v>
      </c>
      <c r="E3149">
        <v>162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67631</v>
      </c>
      <c r="D3150">
        <v>3325</v>
      </c>
      <c r="E3150">
        <v>123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16783</v>
      </c>
      <c r="D3151">
        <v>980</v>
      </c>
      <c r="E3151">
        <v>27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18317</v>
      </c>
      <c r="D3152">
        <v>1246</v>
      </c>
      <c r="E3152">
        <v>34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40454</v>
      </c>
      <c r="D3153">
        <v>2422</v>
      </c>
      <c r="E3153">
        <v>57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19467</v>
      </c>
      <c r="D3154">
        <v>1526</v>
      </c>
      <c r="E3154">
        <v>36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27644</v>
      </c>
      <c r="D3155">
        <v>1869</v>
      </c>
      <c r="E3155">
        <v>59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22633</v>
      </c>
      <c r="D3156">
        <v>1348</v>
      </c>
      <c r="E3156">
        <v>47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59608</v>
      </c>
      <c r="D3157">
        <v>2218</v>
      </c>
      <c r="E3157">
        <v>119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16563</v>
      </c>
      <c r="D3158">
        <v>868</v>
      </c>
      <c r="E3158">
        <v>20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31982</v>
      </c>
      <c r="D3159">
        <v>2128</v>
      </c>
      <c r="E3159">
        <v>78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13907</v>
      </c>
      <c r="D3160">
        <v>924</v>
      </c>
      <c r="E3160">
        <v>28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20676</v>
      </c>
      <c r="D3161">
        <v>1435</v>
      </c>
      <c r="E3161">
        <v>49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13764</v>
      </c>
      <c r="D3162">
        <v>1148</v>
      </c>
      <c r="E3162">
        <v>40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12181</v>
      </c>
      <c r="D3163">
        <v>960</v>
      </c>
      <c r="E3163">
        <v>37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3438</v>
      </c>
      <c r="D3164">
        <v>413</v>
      </c>
      <c r="E3164">
        <v>16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35081</v>
      </c>
      <c r="D3165">
        <v>1880</v>
      </c>
      <c r="E3165">
        <v>40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13028</v>
      </c>
      <c r="D3166">
        <v>1561</v>
      </c>
      <c r="E3166">
        <v>33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14044</v>
      </c>
      <c r="D3167">
        <v>1708</v>
      </c>
      <c r="E3167">
        <v>35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29812</v>
      </c>
      <c r="D3168">
        <v>1624</v>
      </c>
      <c r="E3168">
        <v>33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5767</v>
      </c>
      <c r="D3169">
        <v>322</v>
      </c>
      <c r="E3169">
        <v>7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4881</v>
      </c>
      <c r="D3170">
        <v>546</v>
      </c>
      <c r="E3170">
        <v>22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66512</v>
      </c>
      <c r="D3171">
        <v>2601</v>
      </c>
      <c r="E3171">
        <v>68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22109</v>
      </c>
      <c r="D3172">
        <v>1757</v>
      </c>
      <c r="E3172">
        <v>62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53087</v>
      </c>
      <c r="D3173">
        <v>3430</v>
      </c>
      <c r="E3173">
        <v>120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16718</v>
      </c>
      <c r="D3174">
        <v>896</v>
      </c>
      <c r="E3174">
        <v>25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14769</v>
      </c>
      <c r="D3175">
        <v>1190</v>
      </c>
      <c r="E3175">
        <v>34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6601</v>
      </c>
      <c r="D3176">
        <v>420</v>
      </c>
      <c r="E3176">
        <v>7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9774</v>
      </c>
      <c r="D3177">
        <v>816</v>
      </c>
      <c r="E3177">
        <v>19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8902</v>
      </c>
      <c r="D3178">
        <v>588</v>
      </c>
      <c r="E3178">
        <v>20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1458</v>
      </c>
      <c r="D3179">
        <v>1036</v>
      </c>
      <c r="E3179">
        <v>24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26579</v>
      </c>
      <c r="D3180">
        <v>1666</v>
      </c>
      <c r="E3180">
        <v>42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11819</v>
      </c>
      <c r="D3181">
        <v>504</v>
      </c>
      <c r="E3181">
        <v>8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4645</v>
      </c>
      <c r="D3182">
        <v>560</v>
      </c>
      <c r="E3182">
        <v>9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8235</v>
      </c>
      <c r="D3183">
        <v>567</v>
      </c>
      <c r="E3183">
        <v>9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18499</v>
      </c>
      <c r="D3184">
        <v>1288</v>
      </c>
      <c r="E3184">
        <v>31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27257</v>
      </c>
      <c r="D3185">
        <v>1008</v>
      </c>
      <c r="E3185">
        <v>29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15305</v>
      </c>
      <c r="D3186">
        <v>889</v>
      </c>
      <c r="E3186">
        <v>23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4738</v>
      </c>
      <c r="D3187">
        <v>560</v>
      </c>
      <c r="E3187">
        <v>19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11486</v>
      </c>
      <c r="D3188">
        <v>476</v>
      </c>
      <c r="E3188">
        <v>23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19738</v>
      </c>
      <c r="D3189">
        <v>903</v>
      </c>
      <c r="E3189">
        <v>38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49356</v>
      </c>
      <c r="D3190">
        <v>1988</v>
      </c>
      <c r="E3190">
        <v>75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8986</v>
      </c>
      <c r="D3191">
        <v>546</v>
      </c>
      <c r="E3191">
        <v>26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13428</v>
      </c>
      <c r="D3192">
        <v>1232</v>
      </c>
      <c r="E3192">
        <v>24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9268</v>
      </c>
      <c r="D3193">
        <v>425</v>
      </c>
      <c r="E3193">
        <v>11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21253</v>
      </c>
      <c r="D3194">
        <v>1232</v>
      </c>
      <c r="E3194">
        <v>20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9672</v>
      </c>
      <c r="D3195">
        <v>1131</v>
      </c>
      <c r="E3195">
        <v>27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28003</v>
      </c>
      <c r="D3196">
        <v>1124</v>
      </c>
      <c r="E3196">
        <v>28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2737</v>
      </c>
      <c r="D3197">
        <v>1568</v>
      </c>
      <c r="E3197">
        <v>41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31581</v>
      </c>
      <c r="D3198">
        <v>1736</v>
      </c>
      <c r="E3198">
        <v>47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43852</v>
      </c>
      <c r="D3199">
        <v>2268</v>
      </c>
      <c r="E3199">
        <v>51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81957</v>
      </c>
      <c r="D3200">
        <v>6153</v>
      </c>
      <c r="E3200">
        <v>164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6284</v>
      </c>
      <c r="D3201">
        <v>560</v>
      </c>
      <c r="E3201">
        <v>18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27808</v>
      </c>
      <c r="D3202">
        <v>1708</v>
      </c>
      <c r="E3202">
        <v>38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9232</v>
      </c>
      <c r="D3203">
        <v>448</v>
      </c>
      <c r="E3203">
        <v>9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38379</v>
      </c>
      <c r="D3204">
        <v>1127</v>
      </c>
      <c r="E3204">
        <v>26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23634</v>
      </c>
      <c r="D3205">
        <v>1148</v>
      </c>
      <c r="E3205">
        <v>28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48919</v>
      </c>
      <c r="D3206">
        <v>2128</v>
      </c>
      <c r="E3206">
        <v>75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31385</v>
      </c>
      <c r="D3207">
        <v>1344</v>
      </c>
      <c r="E3207">
        <v>26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52568</v>
      </c>
      <c r="D3208">
        <v>2044</v>
      </c>
      <c r="E3208">
        <v>39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73588</v>
      </c>
      <c r="D3209">
        <v>4258</v>
      </c>
      <c r="E3209">
        <v>94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9496</v>
      </c>
      <c r="D3210">
        <v>392</v>
      </c>
      <c r="E3210">
        <v>10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16414</v>
      </c>
      <c r="D3211">
        <v>1120</v>
      </c>
      <c r="E3211">
        <v>23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34595</v>
      </c>
      <c r="D3212">
        <v>1708</v>
      </c>
      <c r="E3212">
        <v>56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2564</v>
      </c>
      <c r="D3213">
        <v>840</v>
      </c>
      <c r="E3213">
        <v>20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17827</v>
      </c>
      <c r="D3214">
        <v>1113</v>
      </c>
      <c r="E3214">
        <v>29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12871</v>
      </c>
      <c r="D3215">
        <v>994</v>
      </c>
      <c r="E3215">
        <v>31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55835</v>
      </c>
      <c r="D3216">
        <v>3024</v>
      </c>
      <c r="E3216">
        <v>88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5669</v>
      </c>
      <c r="D3217">
        <v>308</v>
      </c>
      <c r="E3217">
        <v>10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3268</v>
      </c>
      <c r="D3218">
        <v>1708</v>
      </c>
      <c r="E3218">
        <v>39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15249</v>
      </c>
      <c r="D3219">
        <v>728</v>
      </c>
      <c r="E3219">
        <v>15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60909</v>
      </c>
      <c r="D3220">
        <v>3416</v>
      </c>
      <c r="E3220">
        <v>85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83118</v>
      </c>
      <c r="D3221">
        <v>3157</v>
      </c>
      <c r="E3221">
        <v>95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11602</v>
      </c>
      <c r="D3222">
        <v>8131</v>
      </c>
      <c r="E3222">
        <v>222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92705</v>
      </c>
      <c r="D3223">
        <v>5180</v>
      </c>
      <c r="E3223">
        <v>162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80569</v>
      </c>
      <c r="D3224">
        <v>3899</v>
      </c>
      <c r="E3224">
        <v>125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111856</v>
      </c>
      <c r="D3225">
        <v>4704</v>
      </c>
      <c r="E3225">
        <v>131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25731</v>
      </c>
      <c r="D3226">
        <v>1778</v>
      </c>
      <c r="E3226">
        <v>60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14944</v>
      </c>
      <c r="D3227">
        <v>1218</v>
      </c>
      <c r="E3227">
        <v>34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28911</v>
      </c>
      <c r="D3228">
        <v>1911</v>
      </c>
      <c r="E3228">
        <v>64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42742</v>
      </c>
      <c r="D3229">
        <v>2132</v>
      </c>
      <c r="E3229">
        <v>53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49215</v>
      </c>
      <c r="D3230">
        <v>4228</v>
      </c>
      <c r="E3230">
        <v>107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5524</v>
      </c>
      <c r="D3231">
        <v>2408</v>
      </c>
      <c r="E3231">
        <v>60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146033</v>
      </c>
      <c r="D3232">
        <v>8043</v>
      </c>
      <c r="E3232">
        <v>214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37894</v>
      </c>
      <c r="D3233">
        <v>2114</v>
      </c>
      <c r="E3233">
        <v>55</v>
      </c>
      <c r="F3233" s="2" t="s">
        <v>11818</v>
      </c>
      <c r="G3233" s="2" t="s">
        <v>11819</v>
      </c>
    </row>
    <row r="3234" spans="1:7" x14ac:dyDescent="0.25">
      <c r="A3234">
        <v>8390</v>
      </c>
      <c r="B3234" s="1">
        <v>43252</v>
      </c>
      <c r="C3234">
        <v>105327</v>
      </c>
      <c r="D3234">
        <v>10298</v>
      </c>
      <c r="E3234">
        <v>268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282581</v>
      </c>
      <c r="D3235">
        <v>9780</v>
      </c>
      <c r="E3235">
        <v>297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51608</v>
      </c>
      <c r="D3236">
        <v>3360</v>
      </c>
      <c r="E3236">
        <v>80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114477</v>
      </c>
      <c r="D3237">
        <v>6950</v>
      </c>
      <c r="E3237">
        <v>192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33737</v>
      </c>
      <c r="D3238">
        <v>1806</v>
      </c>
      <c r="E3238">
        <v>52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13187</v>
      </c>
      <c r="D3239">
        <v>847</v>
      </c>
      <c r="E3239">
        <v>39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79122</v>
      </c>
      <c r="D3240">
        <v>2968</v>
      </c>
      <c r="E3240">
        <v>120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17662</v>
      </c>
      <c r="D3241">
        <v>964</v>
      </c>
      <c r="E3241">
        <v>18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19062</v>
      </c>
      <c r="D3242">
        <v>1204</v>
      </c>
      <c r="E3242">
        <v>26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857</v>
      </c>
      <c r="D3243">
        <v>791</v>
      </c>
      <c r="E3243">
        <v>18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14689</v>
      </c>
      <c r="D3244">
        <v>756</v>
      </c>
      <c r="E3244">
        <v>19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10142</v>
      </c>
      <c r="D3245">
        <v>4695</v>
      </c>
      <c r="E3245">
        <v>150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20166</v>
      </c>
      <c r="D3246">
        <v>924</v>
      </c>
      <c r="E3246">
        <v>24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53062</v>
      </c>
      <c r="D3247">
        <v>2212</v>
      </c>
      <c r="E3247">
        <v>46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154188</v>
      </c>
      <c r="D3248">
        <v>7205</v>
      </c>
      <c r="E3248">
        <v>201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7093</v>
      </c>
      <c r="D3249">
        <v>287</v>
      </c>
      <c r="E3249">
        <v>11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23865</v>
      </c>
      <c r="D3250">
        <v>1729</v>
      </c>
      <c r="E3250">
        <v>64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16396</v>
      </c>
      <c r="D3251">
        <v>1400</v>
      </c>
      <c r="E3251">
        <v>49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3972</v>
      </c>
      <c r="D3252">
        <v>2169</v>
      </c>
      <c r="E3252">
        <v>65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17121</v>
      </c>
      <c r="D3253">
        <v>912</v>
      </c>
      <c r="E3253">
        <v>36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13164</v>
      </c>
      <c r="D3254">
        <v>1057</v>
      </c>
      <c r="E3254">
        <v>36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12444</v>
      </c>
      <c r="D3255">
        <v>588</v>
      </c>
      <c r="E3255">
        <v>20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14647</v>
      </c>
      <c r="D3256">
        <v>1176</v>
      </c>
      <c r="E3256">
        <v>55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2165</v>
      </c>
      <c r="D3257">
        <v>252</v>
      </c>
      <c r="E3257">
        <v>8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11103</v>
      </c>
      <c r="D3258">
        <v>588</v>
      </c>
      <c r="E3258">
        <v>17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9685</v>
      </c>
      <c r="D3259">
        <v>784</v>
      </c>
      <c r="E3259">
        <v>20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9065</v>
      </c>
      <c r="D3260">
        <v>616</v>
      </c>
      <c r="E3260">
        <v>17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26037</v>
      </c>
      <c r="D3261">
        <v>1323</v>
      </c>
      <c r="E3261">
        <v>38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3181</v>
      </c>
      <c r="D3262">
        <v>1400</v>
      </c>
      <c r="E3262">
        <v>44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8189</v>
      </c>
      <c r="D3263">
        <v>980</v>
      </c>
      <c r="E3263">
        <v>30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937</v>
      </c>
      <c r="D3264">
        <v>560</v>
      </c>
      <c r="E3264">
        <v>15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24832</v>
      </c>
      <c r="D3265">
        <v>1491</v>
      </c>
      <c r="E3265">
        <v>31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17832</v>
      </c>
      <c r="D3266">
        <v>1246</v>
      </c>
      <c r="E3266">
        <v>33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1184</v>
      </c>
      <c r="D3267">
        <v>140</v>
      </c>
      <c r="E3267">
        <v>5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471</v>
      </c>
      <c r="D3268">
        <v>1542</v>
      </c>
      <c r="E3268">
        <v>45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27957</v>
      </c>
      <c r="D3269">
        <v>1422</v>
      </c>
      <c r="E3269">
        <v>45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20821</v>
      </c>
      <c r="D3270">
        <v>1232</v>
      </c>
      <c r="E3270">
        <v>36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85664</v>
      </c>
      <c r="D3271">
        <v>5096</v>
      </c>
      <c r="E3271">
        <v>149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19746</v>
      </c>
      <c r="D3272">
        <v>1305</v>
      </c>
      <c r="E3272">
        <v>34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18574</v>
      </c>
      <c r="D3273">
        <v>924</v>
      </c>
      <c r="E3273">
        <v>23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1889</v>
      </c>
      <c r="D3274">
        <v>1330</v>
      </c>
      <c r="E3274">
        <v>45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19202</v>
      </c>
      <c r="D3275">
        <v>896</v>
      </c>
      <c r="E3275">
        <v>36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5359</v>
      </c>
      <c r="D3276">
        <v>504</v>
      </c>
      <c r="E3276">
        <v>14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38253</v>
      </c>
      <c r="D3277">
        <v>1652</v>
      </c>
      <c r="E3277">
        <v>47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29331</v>
      </c>
      <c r="D3278">
        <v>1715</v>
      </c>
      <c r="E3278">
        <v>53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886</v>
      </c>
      <c r="D3279">
        <v>511</v>
      </c>
      <c r="E3279">
        <v>20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4527</v>
      </c>
      <c r="D3280">
        <v>532</v>
      </c>
      <c r="E3280">
        <v>14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14759</v>
      </c>
      <c r="D3281">
        <v>1008</v>
      </c>
      <c r="E3281">
        <v>28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24271</v>
      </c>
      <c r="D3282">
        <v>1036</v>
      </c>
      <c r="E3282">
        <v>35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21289</v>
      </c>
      <c r="D3283">
        <v>1064</v>
      </c>
      <c r="E3283">
        <v>25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17047</v>
      </c>
      <c r="D3284">
        <v>1106</v>
      </c>
      <c r="E3284">
        <v>41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11345</v>
      </c>
      <c r="D3285">
        <v>812</v>
      </c>
      <c r="E3285">
        <v>17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17714</v>
      </c>
      <c r="D3286">
        <v>1281</v>
      </c>
      <c r="E3286">
        <v>70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10873</v>
      </c>
      <c r="D3287">
        <v>616</v>
      </c>
      <c r="E3287">
        <v>18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10377</v>
      </c>
      <c r="D3288">
        <v>770</v>
      </c>
      <c r="E3288">
        <v>26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19215</v>
      </c>
      <c r="D3289">
        <v>812</v>
      </c>
      <c r="E3289">
        <v>31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668</v>
      </c>
      <c r="D3290">
        <v>84</v>
      </c>
      <c r="E3290">
        <v>2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62148</v>
      </c>
      <c r="D3291">
        <v>2947</v>
      </c>
      <c r="E3291">
        <v>97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60168</v>
      </c>
      <c r="D3292">
        <v>2914</v>
      </c>
      <c r="E3292">
        <v>95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44608</v>
      </c>
      <c r="D3293">
        <v>2072</v>
      </c>
      <c r="E3293">
        <v>66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6178</v>
      </c>
      <c r="D3294">
        <v>364</v>
      </c>
      <c r="E3294">
        <v>9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24957</v>
      </c>
      <c r="D3295">
        <v>1596</v>
      </c>
      <c r="E3295">
        <v>50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41467</v>
      </c>
      <c r="D3296">
        <v>2450</v>
      </c>
      <c r="E3296">
        <v>80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19043</v>
      </c>
      <c r="D3297">
        <v>1288</v>
      </c>
      <c r="E3297">
        <v>36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20417</v>
      </c>
      <c r="D3298">
        <v>1124</v>
      </c>
      <c r="E3298">
        <v>30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37886</v>
      </c>
      <c r="D3299">
        <v>1372</v>
      </c>
      <c r="E3299">
        <v>48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26497</v>
      </c>
      <c r="D3300">
        <v>1547</v>
      </c>
      <c r="E3300">
        <v>52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12852</v>
      </c>
      <c r="D3301">
        <v>616</v>
      </c>
      <c r="E3301">
        <v>15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8906</v>
      </c>
      <c r="D3302">
        <v>5138</v>
      </c>
      <c r="E3302">
        <v>151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47639</v>
      </c>
      <c r="D3303">
        <v>3157</v>
      </c>
      <c r="E3303">
        <v>89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6265</v>
      </c>
      <c r="D3304">
        <v>3194</v>
      </c>
      <c r="E3304">
        <v>82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68487</v>
      </c>
      <c r="D3305">
        <v>3488</v>
      </c>
      <c r="E3305">
        <v>117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3161</v>
      </c>
      <c r="D3306">
        <v>196</v>
      </c>
      <c r="E3306">
        <v>6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48522</v>
      </c>
      <c r="D3307">
        <v>3087</v>
      </c>
      <c r="E3307">
        <v>104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32427</v>
      </c>
      <c r="D3308">
        <v>2233</v>
      </c>
      <c r="E3308">
        <v>69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60258</v>
      </c>
      <c r="D3309">
        <v>3389</v>
      </c>
      <c r="E3309">
        <v>129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24014</v>
      </c>
      <c r="D3310">
        <v>1750</v>
      </c>
      <c r="E3310">
        <v>60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21348</v>
      </c>
      <c r="D3311">
        <v>1288</v>
      </c>
      <c r="E3311">
        <v>25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72267</v>
      </c>
      <c r="D3312">
        <v>4620</v>
      </c>
      <c r="E3312">
        <v>167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14751</v>
      </c>
      <c r="D3313">
        <v>818</v>
      </c>
      <c r="E3313">
        <v>27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23607</v>
      </c>
      <c r="D3314">
        <v>1344</v>
      </c>
      <c r="E3314">
        <v>35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57262</v>
      </c>
      <c r="D3315">
        <v>2548</v>
      </c>
      <c r="E3315">
        <v>63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21965</v>
      </c>
      <c r="D3316">
        <v>630</v>
      </c>
      <c r="E3316">
        <v>17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142</v>
      </c>
      <c r="D3317">
        <v>952</v>
      </c>
      <c r="E3317">
        <v>27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27256</v>
      </c>
      <c r="D3318">
        <v>1211</v>
      </c>
      <c r="E3318">
        <v>55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6361</v>
      </c>
      <c r="D3319">
        <v>3192</v>
      </c>
      <c r="E3319">
        <v>109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14927</v>
      </c>
      <c r="D3320">
        <v>1183</v>
      </c>
      <c r="E3320">
        <v>34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62353</v>
      </c>
      <c r="D3321">
        <v>3444</v>
      </c>
      <c r="E3321">
        <v>104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7402</v>
      </c>
      <c r="D3322">
        <v>4734</v>
      </c>
      <c r="E3322">
        <v>115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23549</v>
      </c>
      <c r="D3323">
        <v>1554</v>
      </c>
      <c r="E3323">
        <v>48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10539</v>
      </c>
      <c r="D3324">
        <v>1260</v>
      </c>
      <c r="E3324">
        <v>34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21191</v>
      </c>
      <c r="D3325">
        <v>1810</v>
      </c>
      <c r="E3325">
        <v>53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3213</v>
      </c>
      <c r="D3326">
        <v>1344</v>
      </c>
      <c r="E3326">
        <v>45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18393</v>
      </c>
      <c r="D3327">
        <v>1607</v>
      </c>
      <c r="E3327">
        <v>40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135816</v>
      </c>
      <c r="D3328">
        <v>7259</v>
      </c>
      <c r="E3328">
        <v>191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68341</v>
      </c>
      <c r="D3329">
        <v>2639</v>
      </c>
      <c r="E3329">
        <v>71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46831</v>
      </c>
      <c r="D3330">
        <v>2751</v>
      </c>
      <c r="E3330">
        <v>89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37976</v>
      </c>
      <c r="D3331">
        <v>3024</v>
      </c>
      <c r="E3331">
        <v>110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118481</v>
      </c>
      <c r="D3332">
        <v>4928</v>
      </c>
      <c r="E3332">
        <v>151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44651</v>
      </c>
      <c r="D3333">
        <v>2464</v>
      </c>
      <c r="E3333">
        <v>74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40079</v>
      </c>
      <c r="D3334">
        <v>2555</v>
      </c>
      <c r="E3334">
        <v>82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8384</v>
      </c>
      <c r="D3335">
        <v>2632</v>
      </c>
      <c r="E3335">
        <v>60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33955</v>
      </c>
      <c r="D3336">
        <v>3080</v>
      </c>
      <c r="E3336">
        <v>64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20206</v>
      </c>
      <c r="D3337">
        <v>1162</v>
      </c>
      <c r="E3337">
        <v>45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16968</v>
      </c>
      <c r="D3338">
        <v>924</v>
      </c>
      <c r="E3338">
        <v>22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60416</v>
      </c>
      <c r="D3339">
        <v>3836</v>
      </c>
      <c r="E3339">
        <v>126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67138</v>
      </c>
      <c r="D3340">
        <v>4986</v>
      </c>
      <c r="E3340">
        <v>163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68383</v>
      </c>
      <c r="D3341">
        <v>3717</v>
      </c>
      <c r="E3341">
        <v>124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11056</v>
      </c>
      <c r="D3342">
        <v>952</v>
      </c>
      <c r="E3342">
        <v>28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2069</v>
      </c>
      <c r="D3343">
        <v>1498</v>
      </c>
      <c r="E3343">
        <v>40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50194</v>
      </c>
      <c r="D3344">
        <v>2510</v>
      </c>
      <c r="E3344">
        <v>60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15828</v>
      </c>
      <c r="D3345">
        <v>847</v>
      </c>
      <c r="E3345">
        <v>23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24041</v>
      </c>
      <c r="D3346">
        <v>1379</v>
      </c>
      <c r="E3346">
        <v>50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28894</v>
      </c>
      <c r="D3347">
        <v>1596</v>
      </c>
      <c r="E3347">
        <v>57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63176</v>
      </c>
      <c r="D3348">
        <v>2020</v>
      </c>
      <c r="E3348">
        <v>106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16078</v>
      </c>
      <c r="D3349">
        <v>812</v>
      </c>
      <c r="E3349">
        <v>18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24771</v>
      </c>
      <c r="D3350">
        <v>1792</v>
      </c>
      <c r="E3350">
        <v>66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10004</v>
      </c>
      <c r="D3351">
        <v>842</v>
      </c>
      <c r="E3351">
        <v>24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21902</v>
      </c>
      <c r="D3352">
        <v>1820</v>
      </c>
      <c r="E3352">
        <v>56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15454</v>
      </c>
      <c r="D3353">
        <v>1526</v>
      </c>
      <c r="E3353">
        <v>54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12492</v>
      </c>
      <c r="D3354">
        <v>995</v>
      </c>
      <c r="E3354">
        <v>35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5461</v>
      </c>
      <c r="D3355">
        <v>651</v>
      </c>
      <c r="E3355">
        <v>17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56585</v>
      </c>
      <c r="D3356">
        <v>3732</v>
      </c>
      <c r="E3356">
        <v>71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9998</v>
      </c>
      <c r="D3357">
        <v>1187</v>
      </c>
      <c r="E3357">
        <v>34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9731</v>
      </c>
      <c r="D3358">
        <v>1176</v>
      </c>
      <c r="E3358">
        <v>25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34904</v>
      </c>
      <c r="D3359">
        <v>1596</v>
      </c>
      <c r="E3359">
        <v>29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11825</v>
      </c>
      <c r="D3360">
        <v>1078</v>
      </c>
      <c r="E3360">
        <v>17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3965</v>
      </c>
      <c r="D3361">
        <v>448</v>
      </c>
      <c r="E3361">
        <v>16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39234</v>
      </c>
      <c r="D3362">
        <v>2276</v>
      </c>
      <c r="E3362">
        <v>64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17389</v>
      </c>
      <c r="D3363">
        <v>1477</v>
      </c>
      <c r="E3363">
        <v>58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43111</v>
      </c>
      <c r="D3364">
        <v>2842</v>
      </c>
      <c r="E3364">
        <v>98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11987</v>
      </c>
      <c r="D3365">
        <v>880</v>
      </c>
      <c r="E3365">
        <v>23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22041</v>
      </c>
      <c r="D3366">
        <v>1701</v>
      </c>
      <c r="E3366">
        <v>42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9205</v>
      </c>
      <c r="D3367">
        <v>452</v>
      </c>
      <c r="E3367">
        <v>8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18617</v>
      </c>
      <c r="D3368">
        <v>1460</v>
      </c>
      <c r="E3368">
        <v>37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17227</v>
      </c>
      <c r="D3369">
        <v>847</v>
      </c>
      <c r="E3369">
        <v>26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20889</v>
      </c>
      <c r="D3370">
        <v>1092</v>
      </c>
      <c r="E3370">
        <v>27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15126</v>
      </c>
      <c r="D3371">
        <v>1442</v>
      </c>
      <c r="E3371">
        <v>48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2316</v>
      </c>
      <c r="D3372">
        <v>280</v>
      </c>
      <c r="E3372">
        <v>5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4914</v>
      </c>
      <c r="D3373">
        <v>224</v>
      </c>
      <c r="E3373">
        <v>5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9865</v>
      </c>
      <c r="D3374">
        <v>763</v>
      </c>
      <c r="E3374">
        <v>13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18756</v>
      </c>
      <c r="D3375">
        <v>1316</v>
      </c>
      <c r="E3375">
        <v>27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7822</v>
      </c>
      <c r="D3376">
        <v>567</v>
      </c>
      <c r="E3376">
        <v>23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8546</v>
      </c>
      <c r="D3377">
        <v>560</v>
      </c>
      <c r="E3377">
        <v>15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3076</v>
      </c>
      <c r="D3378">
        <v>364</v>
      </c>
      <c r="E3378">
        <v>13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4449</v>
      </c>
      <c r="D3379">
        <v>336</v>
      </c>
      <c r="E3379">
        <v>14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16148</v>
      </c>
      <c r="D3380">
        <v>763</v>
      </c>
      <c r="E3380">
        <v>16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31924</v>
      </c>
      <c r="D3381">
        <v>1764</v>
      </c>
      <c r="E3381">
        <v>58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1308</v>
      </c>
      <c r="D3382">
        <v>756</v>
      </c>
      <c r="E3382">
        <v>26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12128</v>
      </c>
      <c r="D3383">
        <v>1092</v>
      </c>
      <c r="E3383">
        <v>24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20098</v>
      </c>
      <c r="D3384">
        <v>924</v>
      </c>
      <c r="E3384">
        <v>16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15663</v>
      </c>
      <c r="D3385">
        <v>1488</v>
      </c>
      <c r="E3385">
        <v>21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1334</v>
      </c>
      <c r="D3386">
        <v>1022</v>
      </c>
      <c r="E3386">
        <v>29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3186</v>
      </c>
      <c r="D3387">
        <v>1036</v>
      </c>
      <c r="E3387">
        <v>26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25943</v>
      </c>
      <c r="D3388">
        <v>1764</v>
      </c>
      <c r="E3388">
        <v>46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25384</v>
      </c>
      <c r="D3389">
        <v>1372</v>
      </c>
      <c r="E3389">
        <v>40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38258</v>
      </c>
      <c r="D3390">
        <v>2352</v>
      </c>
      <c r="E3390">
        <v>54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79377</v>
      </c>
      <c r="D3391">
        <v>5551</v>
      </c>
      <c r="E3391">
        <v>144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10731</v>
      </c>
      <c r="D3392">
        <v>896</v>
      </c>
      <c r="E3392">
        <v>20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20319</v>
      </c>
      <c r="D3393">
        <v>1652</v>
      </c>
      <c r="E3393">
        <v>40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12609</v>
      </c>
      <c r="D3394">
        <v>784</v>
      </c>
      <c r="E3394">
        <v>14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2995</v>
      </c>
      <c r="D3395">
        <v>1302</v>
      </c>
      <c r="E3395">
        <v>36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27545</v>
      </c>
      <c r="D3396">
        <v>1316</v>
      </c>
      <c r="E3396">
        <v>31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38117</v>
      </c>
      <c r="D3397">
        <v>1792</v>
      </c>
      <c r="E3397">
        <v>51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36867</v>
      </c>
      <c r="D3398">
        <v>2016</v>
      </c>
      <c r="E3398">
        <v>38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26004</v>
      </c>
      <c r="D3399">
        <v>1428</v>
      </c>
      <c r="E3399">
        <v>30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100709</v>
      </c>
      <c r="D3400">
        <v>4818</v>
      </c>
      <c r="E3400">
        <v>101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14963</v>
      </c>
      <c r="D3401">
        <v>672</v>
      </c>
      <c r="E3401">
        <v>13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18059</v>
      </c>
      <c r="D3402">
        <v>868</v>
      </c>
      <c r="E3402">
        <v>23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29864</v>
      </c>
      <c r="D3403">
        <v>1428</v>
      </c>
      <c r="E3403">
        <v>45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18144</v>
      </c>
      <c r="D3404">
        <v>700</v>
      </c>
      <c r="E3404">
        <v>19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28297</v>
      </c>
      <c r="D3405">
        <v>1932</v>
      </c>
      <c r="E3405">
        <v>43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21695</v>
      </c>
      <c r="D3406">
        <v>1120</v>
      </c>
      <c r="E3406">
        <v>32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4144</v>
      </c>
      <c r="D3407">
        <v>2968</v>
      </c>
      <c r="E3407">
        <v>87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3676</v>
      </c>
      <c r="D3408">
        <v>420</v>
      </c>
      <c r="E3408">
        <v>12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31119</v>
      </c>
      <c r="D3409">
        <v>1708</v>
      </c>
      <c r="E3409">
        <v>39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18701</v>
      </c>
      <c r="D3410">
        <v>1148</v>
      </c>
      <c r="E3410">
        <v>19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62256</v>
      </c>
      <c r="D3411">
        <v>2968</v>
      </c>
      <c r="E3411">
        <v>78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100761</v>
      </c>
      <c r="D3412">
        <v>3388</v>
      </c>
      <c r="E3412">
        <v>95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115914</v>
      </c>
      <c r="D3413">
        <v>7420</v>
      </c>
      <c r="E3413">
        <v>201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117948</v>
      </c>
      <c r="D3414">
        <v>6195</v>
      </c>
      <c r="E3414">
        <v>198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7231</v>
      </c>
      <c r="D3415">
        <v>3360</v>
      </c>
      <c r="E3415">
        <v>116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115972</v>
      </c>
      <c r="D3416">
        <v>4456</v>
      </c>
      <c r="E3416">
        <v>119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35768</v>
      </c>
      <c r="D3417">
        <v>1846</v>
      </c>
      <c r="E3417">
        <v>65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173</v>
      </c>
      <c r="D3418">
        <v>1232</v>
      </c>
      <c r="E3418">
        <v>34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39438</v>
      </c>
      <c r="D3419">
        <v>2352</v>
      </c>
      <c r="E3419">
        <v>76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43433</v>
      </c>
      <c r="D3420">
        <v>2240</v>
      </c>
      <c r="E3420">
        <v>61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41848</v>
      </c>
      <c r="D3421">
        <v>3780</v>
      </c>
      <c r="E3421">
        <v>99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33336</v>
      </c>
      <c r="D3422">
        <v>1876</v>
      </c>
      <c r="E3422">
        <v>51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99509</v>
      </c>
      <c r="D3423">
        <v>6440</v>
      </c>
      <c r="E3423">
        <v>200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38046</v>
      </c>
      <c r="D3424">
        <v>1575</v>
      </c>
      <c r="E3424">
        <v>39</v>
      </c>
      <c r="F3424" s="2" t="s">
        <v>11818</v>
      </c>
      <c r="G3424" s="2" t="s">
        <v>11819</v>
      </c>
    </row>
    <row r="3425" spans="1:7" x14ac:dyDescent="0.25">
      <c r="A3425">
        <v>8199</v>
      </c>
      <c r="B3425" s="1">
        <v>43221</v>
      </c>
      <c r="C3425">
        <v>130343</v>
      </c>
      <c r="D3425">
        <v>10851</v>
      </c>
      <c r="E3425">
        <v>268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227883</v>
      </c>
      <c r="D3426">
        <v>9270</v>
      </c>
      <c r="E3426">
        <v>267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69665</v>
      </c>
      <c r="D3427">
        <v>3735</v>
      </c>
      <c r="E3427">
        <v>85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115703</v>
      </c>
      <c r="D3428">
        <v>7291</v>
      </c>
      <c r="E3428">
        <v>200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25817</v>
      </c>
      <c r="D3429">
        <v>1428</v>
      </c>
      <c r="E3429">
        <v>42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15165</v>
      </c>
      <c r="D3430">
        <v>1050</v>
      </c>
      <c r="E3430">
        <v>44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70505</v>
      </c>
      <c r="D3431">
        <v>2590</v>
      </c>
      <c r="E3431">
        <v>108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21529</v>
      </c>
      <c r="D3432">
        <v>1264</v>
      </c>
      <c r="E3432">
        <v>27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24589</v>
      </c>
      <c r="D3433">
        <v>1320</v>
      </c>
      <c r="E3433">
        <v>29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25606</v>
      </c>
      <c r="D3434">
        <v>1176</v>
      </c>
      <c r="E3434">
        <v>25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13725</v>
      </c>
      <c r="D3435">
        <v>1008</v>
      </c>
      <c r="E3435">
        <v>22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104744</v>
      </c>
      <c r="D3436">
        <v>4994</v>
      </c>
      <c r="E3436">
        <v>158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18263</v>
      </c>
      <c r="D3437">
        <v>1064</v>
      </c>
      <c r="E3437">
        <v>28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51882</v>
      </c>
      <c r="D3438">
        <v>1964</v>
      </c>
      <c r="E3438">
        <v>40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164468</v>
      </c>
      <c r="D3439">
        <v>8036</v>
      </c>
      <c r="E3439">
        <v>216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10135</v>
      </c>
      <c r="D3440">
        <v>280</v>
      </c>
      <c r="E3440">
        <v>9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33346</v>
      </c>
      <c r="D3441">
        <v>2304</v>
      </c>
      <c r="E3441">
        <v>68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18723</v>
      </c>
      <c r="D3442">
        <v>1645</v>
      </c>
      <c r="E3442">
        <v>52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28632</v>
      </c>
      <c r="D3443">
        <v>1393</v>
      </c>
      <c r="E3443">
        <v>49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17814</v>
      </c>
      <c r="D3444">
        <v>1355</v>
      </c>
      <c r="E3444">
        <v>39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16945</v>
      </c>
      <c r="D3445">
        <v>945</v>
      </c>
      <c r="E3445">
        <v>38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6589</v>
      </c>
      <c r="D3446">
        <v>399</v>
      </c>
      <c r="E3446">
        <v>18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11247</v>
      </c>
      <c r="D3447">
        <v>1113</v>
      </c>
      <c r="E3447">
        <v>55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2099</v>
      </c>
      <c r="D3448">
        <v>252</v>
      </c>
      <c r="E3448">
        <v>8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8016</v>
      </c>
      <c r="D3449">
        <v>588</v>
      </c>
      <c r="E3449">
        <v>16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16686</v>
      </c>
      <c r="D3450">
        <v>896</v>
      </c>
      <c r="E3450">
        <v>23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8395</v>
      </c>
      <c r="D3451">
        <v>532</v>
      </c>
      <c r="E3451">
        <v>14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34546</v>
      </c>
      <c r="D3452">
        <v>1376</v>
      </c>
      <c r="E3452">
        <v>38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27196</v>
      </c>
      <c r="D3453">
        <v>1596</v>
      </c>
      <c r="E3453">
        <v>47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8345</v>
      </c>
      <c r="D3454">
        <v>980</v>
      </c>
      <c r="E3454">
        <v>31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4631</v>
      </c>
      <c r="D3455">
        <v>364</v>
      </c>
      <c r="E3455">
        <v>9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9689</v>
      </c>
      <c r="D3456">
        <v>1148</v>
      </c>
      <c r="E3456">
        <v>22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19577</v>
      </c>
      <c r="D3457">
        <v>1232</v>
      </c>
      <c r="E3457">
        <v>30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2814</v>
      </c>
      <c r="D3458">
        <v>338</v>
      </c>
      <c r="E3458">
        <v>10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4833</v>
      </c>
      <c r="D3459">
        <v>1512</v>
      </c>
      <c r="E3459">
        <v>37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18038</v>
      </c>
      <c r="D3460">
        <v>1246</v>
      </c>
      <c r="E3460">
        <v>42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15826</v>
      </c>
      <c r="D3461">
        <v>826</v>
      </c>
      <c r="E3461">
        <v>27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79481</v>
      </c>
      <c r="D3462">
        <v>4866</v>
      </c>
      <c r="E3462">
        <v>140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19256</v>
      </c>
      <c r="D3463">
        <v>1050</v>
      </c>
      <c r="E3463">
        <v>32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16065</v>
      </c>
      <c r="D3464">
        <v>812</v>
      </c>
      <c r="E3464">
        <v>24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14987</v>
      </c>
      <c r="D3465">
        <v>1036</v>
      </c>
      <c r="E3465">
        <v>37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10308</v>
      </c>
      <c r="D3466">
        <v>854</v>
      </c>
      <c r="E3466">
        <v>30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3208</v>
      </c>
      <c r="D3467">
        <v>392</v>
      </c>
      <c r="E3467">
        <v>9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30952</v>
      </c>
      <c r="D3468">
        <v>1876</v>
      </c>
      <c r="E3468">
        <v>51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23442</v>
      </c>
      <c r="D3469">
        <v>1687</v>
      </c>
      <c r="E3469">
        <v>51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10537</v>
      </c>
      <c r="D3470">
        <v>525</v>
      </c>
      <c r="E3470">
        <v>21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10043</v>
      </c>
      <c r="D3471">
        <v>644</v>
      </c>
      <c r="E3471">
        <v>14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8134</v>
      </c>
      <c r="D3472">
        <v>784</v>
      </c>
      <c r="E3472">
        <v>22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26964</v>
      </c>
      <c r="D3473">
        <v>1176</v>
      </c>
      <c r="E3473">
        <v>38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19292</v>
      </c>
      <c r="D3474">
        <v>1176</v>
      </c>
      <c r="E3474">
        <v>28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1268</v>
      </c>
      <c r="D3475">
        <v>954</v>
      </c>
      <c r="E3475">
        <v>35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12166</v>
      </c>
      <c r="D3476">
        <v>728</v>
      </c>
      <c r="E3476">
        <v>16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20705</v>
      </c>
      <c r="D3477">
        <v>1311</v>
      </c>
      <c r="E3477">
        <v>66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7981</v>
      </c>
      <c r="D3478">
        <v>448</v>
      </c>
      <c r="E3478">
        <v>13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996</v>
      </c>
      <c r="D3479">
        <v>798</v>
      </c>
      <c r="E3479">
        <v>30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21394</v>
      </c>
      <c r="D3480">
        <v>882</v>
      </c>
      <c r="E3480">
        <v>32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1359</v>
      </c>
      <c r="D3481">
        <v>168</v>
      </c>
      <c r="E3481">
        <v>4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58123</v>
      </c>
      <c r="D3482">
        <v>2779</v>
      </c>
      <c r="E3482">
        <v>89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56486</v>
      </c>
      <c r="D3483">
        <v>2795</v>
      </c>
      <c r="E3483">
        <v>90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38195</v>
      </c>
      <c r="D3484">
        <v>1974</v>
      </c>
      <c r="E3484">
        <v>73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8461</v>
      </c>
      <c r="D3485">
        <v>504</v>
      </c>
      <c r="E3485">
        <v>14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190</v>
      </c>
      <c r="D3486">
        <v>1043</v>
      </c>
      <c r="E3486">
        <v>36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4579</v>
      </c>
      <c r="D3487">
        <v>2821</v>
      </c>
      <c r="E3487">
        <v>95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16443</v>
      </c>
      <c r="D3488">
        <v>1316</v>
      </c>
      <c r="E3488">
        <v>42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35898</v>
      </c>
      <c r="D3489">
        <v>1080</v>
      </c>
      <c r="E3489">
        <v>28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33268</v>
      </c>
      <c r="D3490">
        <v>1372</v>
      </c>
      <c r="E3490">
        <v>48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33033</v>
      </c>
      <c r="D3491">
        <v>1596</v>
      </c>
      <c r="E3491">
        <v>51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732</v>
      </c>
      <c r="D3492">
        <v>504</v>
      </c>
      <c r="E3492">
        <v>12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73454</v>
      </c>
      <c r="D3493">
        <v>4319</v>
      </c>
      <c r="E3493">
        <v>135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46853</v>
      </c>
      <c r="D3494">
        <v>2702</v>
      </c>
      <c r="E3494">
        <v>76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83098</v>
      </c>
      <c r="D3495">
        <v>3450</v>
      </c>
      <c r="E3495">
        <v>91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6306</v>
      </c>
      <c r="D3496">
        <v>3110</v>
      </c>
      <c r="E3496">
        <v>113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232</v>
      </c>
      <c r="D3497">
        <v>280</v>
      </c>
      <c r="E3497">
        <v>8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53213</v>
      </c>
      <c r="D3498">
        <v>3221</v>
      </c>
      <c r="E3498">
        <v>95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29687</v>
      </c>
      <c r="D3499">
        <v>2240</v>
      </c>
      <c r="E3499">
        <v>65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72972</v>
      </c>
      <c r="D3500">
        <v>4128</v>
      </c>
      <c r="E3500">
        <v>144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29053</v>
      </c>
      <c r="D3501">
        <v>1813</v>
      </c>
      <c r="E3501">
        <v>58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31212</v>
      </c>
      <c r="D3502">
        <v>1734</v>
      </c>
      <c r="E3502">
        <v>30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5527</v>
      </c>
      <c r="D3503">
        <v>3654</v>
      </c>
      <c r="E3503">
        <v>128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19504</v>
      </c>
      <c r="D3504">
        <v>1066</v>
      </c>
      <c r="E3504">
        <v>33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344</v>
      </c>
      <c r="D3505">
        <v>1320</v>
      </c>
      <c r="E3505">
        <v>33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28089</v>
      </c>
      <c r="D3506">
        <v>1778</v>
      </c>
      <c r="E3506">
        <v>47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14427</v>
      </c>
      <c r="D3507">
        <v>840</v>
      </c>
      <c r="E3507">
        <v>18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15743</v>
      </c>
      <c r="D3508">
        <v>588</v>
      </c>
      <c r="E3508">
        <v>19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29485</v>
      </c>
      <c r="D3509">
        <v>1253</v>
      </c>
      <c r="E3509">
        <v>53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75882</v>
      </c>
      <c r="D3510">
        <v>3199</v>
      </c>
      <c r="E3510">
        <v>107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16752</v>
      </c>
      <c r="D3511">
        <v>1211</v>
      </c>
      <c r="E3511">
        <v>32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48636</v>
      </c>
      <c r="D3512">
        <v>2856</v>
      </c>
      <c r="E3512">
        <v>88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53694</v>
      </c>
      <c r="D3513">
        <v>3245</v>
      </c>
      <c r="E3513">
        <v>82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19121</v>
      </c>
      <c r="D3514">
        <v>1540</v>
      </c>
      <c r="E3514">
        <v>50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25015</v>
      </c>
      <c r="D3515">
        <v>1960</v>
      </c>
      <c r="E3515">
        <v>42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21384</v>
      </c>
      <c r="D3516">
        <v>1638</v>
      </c>
      <c r="E3516">
        <v>47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34637</v>
      </c>
      <c r="D3517">
        <v>1372</v>
      </c>
      <c r="E3517">
        <v>47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15932</v>
      </c>
      <c r="D3518">
        <v>1344</v>
      </c>
      <c r="E3518">
        <v>33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132731</v>
      </c>
      <c r="D3519">
        <v>6083</v>
      </c>
      <c r="E3519">
        <v>164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56092</v>
      </c>
      <c r="D3520">
        <v>2079</v>
      </c>
      <c r="E3520">
        <v>63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38019</v>
      </c>
      <c r="D3521">
        <v>2429</v>
      </c>
      <c r="E3521">
        <v>69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28513</v>
      </c>
      <c r="D3522">
        <v>2457</v>
      </c>
      <c r="E3522">
        <v>86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91396</v>
      </c>
      <c r="D3523">
        <v>3970</v>
      </c>
      <c r="E3523">
        <v>134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34584</v>
      </c>
      <c r="D3524">
        <v>2044</v>
      </c>
      <c r="E3524">
        <v>64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35595</v>
      </c>
      <c r="D3525">
        <v>2408</v>
      </c>
      <c r="E3525">
        <v>73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62437</v>
      </c>
      <c r="D3526">
        <v>2079</v>
      </c>
      <c r="E3526">
        <v>53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3151</v>
      </c>
      <c r="D3527">
        <v>3052</v>
      </c>
      <c r="E3527">
        <v>61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1305</v>
      </c>
      <c r="D3528">
        <v>1386</v>
      </c>
      <c r="E3528">
        <v>38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7476</v>
      </c>
      <c r="D3529">
        <v>532</v>
      </c>
      <c r="E3529">
        <v>15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75974</v>
      </c>
      <c r="D3530">
        <v>4256</v>
      </c>
      <c r="E3530">
        <v>127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87918</v>
      </c>
      <c r="D3531">
        <v>5745</v>
      </c>
      <c r="E3531">
        <v>174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56645</v>
      </c>
      <c r="D3532">
        <v>3079</v>
      </c>
      <c r="E3532">
        <v>106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17681</v>
      </c>
      <c r="D3533">
        <v>896</v>
      </c>
      <c r="E3533">
        <v>26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19233</v>
      </c>
      <c r="D3534">
        <v>1078</v>
      </c>
      <c r="E3534">
        <v>31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46604</v>
      </c>
      <c r="D3535">
        <v>2237</v>
      </c>
      <c r="E3535">
        <v>55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16933</v>
      </c>
      <c r="D3536">
        <v>1106</v>
      </c>
      <c r="E3536">
        <v>25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28427</v>
      </c>
      <c r="D3537">
        <v>1638</v>
      </c>
      <c r="E3537">
        <v>56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19901</v>
      </c>
      <c r="D3538">
        <v>1141</v>
      </c>
      <c r="E3538">
        <v>39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63636</v>
      </c>
      <c r="D3539">
        <v>2081</v>
      </c>
      <c r="E3539">
        <v>107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19908</v>
      </c>
      <c r="D3540">
        <v>1267</v>
      </c>
      <c r="E3540">
        <v>38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29415</v>
      </c>
      <c r="D3541">
        <v>1960</v>
      </c>
      <c r="E3541">
        <v>68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9847</v>
      </c>
      <c r="D3542">
        <v>812</v>
      </c>
      <c r="E3542">
        <v>24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22901</v>
      </c>
      <c r="D3543">
        <v>1512</v>
      </c>
      <c r="E3543">
        <v>52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16543</v>
      </c>
      <c r="D3544">
        <v>1463</v>
      </c>
      <c r="E3544">
        <v>57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13401</v>
      </c>
      <c r="D3545">
        <v>1080</v>
      </c>
      <c r="E3545">
        <v>42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4029</v>
      </c>
      <c r="D3546">
        <v>476</v>
      </c>
      <c r="E3546">
        <v>12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41167</v>
      </c>
      <c r="D3547">
        <v>2548</v>
      </c>
      <c r="E3547">
        <v>52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16401</v>
      </c>
      <c r="D3548">
        <v>1596</v>
      </c>
      <c r="E3548">
        <v>32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8309</v>
      </c>
      <c r="D3549">
        <v>980</v>
      </c>
      <c r="E3549">
        <v>25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3219</v>
      </c>
      <c r="D3550">
        <v>2016</v>
      </c>
      <c r="E3550">
        <v>46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1292</v>
      </c>
      <c r="D3551">
        <v>812</v>
      </c>
      <c r="E3551">
        <v>13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6279</v>
      </c>
      <c r="D3552">
        <v>728</v>
      </c>
      <c r="E3552">
        <v>20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46639</v>
      </c>
      <c r="D3553">
        <v>2149</v>
      </c>
      <c r="E3553">
        <v>57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31161</v>
      </c>
      <c r="D3554">
        <v>2144</v>
      </c>
      <c r="E3554">
        <v>64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55683</v>
      </c>
      <c r="D3555">
        <v>3325</v>
      </c>
      <c r="E3555">
        <v>105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9285</v>
      </c>
      <c r="D3556">
        <v>924</v>
      </c>
      <c r="E3556">
        <v>23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20682</v>
      </c>
      <c r="D3557">
        <v>987</v>
      </c>
      <c r="E3557">
        <v>28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1624</v>
      </c>
      <c r="D3558">
        <v>196</v>
      </c>
      <c r="E3558">
        <v>3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14505</v>
      </c>
      <c r="D3559">
        <v>1008</v>
      </c>
      <c r="E3559">
        <v>22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14279</v>
      </c>
      <c r="D3560">
        <v>588</v>
      </c>
      <c r="E3560">
        <v>19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13382</v>
      </c>
      <c r="D3561">
        <v>896</v>
      </c>
      <c r="E3561">
        <v>20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28714</v>
      </c>
      <c r="D3562">
        <v>1736</v>
      </c>
      <c r="E3562">
        <v>40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11871</v>
      </c>
      <c r="D3563">
        <v>504</v>
      </c>
      <c r="E3563">
        <v>8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443</v>
      </c>
      <c r="D3564">
        <v>532</v>
      </c>
      <c r="E3564">
        <v>8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10922</v>
      </c>
      <c r="D3565">
        <v>924</v>
      </c>
      <c r="E3565">
        <v>14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14798</v>
      </c>
      <c r="D3566">
        <v>1232</v>
      </c>
      <c r="E3566">
        <v>25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18521</v>
      </c>
      <c r="D3567">
        <v>728</v>
      </c>
      <c r="E3567">
        <v>21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19881</v>
      </c>
      <c r="D3568">
        <v>1204</v>
      </c>
      <c r="E3568">
        <v>22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3053</v>
      </c>
      <c r="D3569">
        <v>364</v>
      </c>
      <c r="E3569">
        <v>13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11716</v>
      </c>
      <c r="D3570">
        <v>546</v>
      </c>
      <c r="E3570">
        <v>26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794</v>
      </c>
      <c r="D3571">
        <v>560</v>
      </c>
      <c r="E3571">
        <v>28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39058</v>
      </c>
      <c r="D3572">
        <v>1680</v>
      </c>
      <c r="E3572">
        <v>67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306</v>
      </c>
      <c r="D3573">
        <v>364</v>
      </c>
      <c r="E3573">
        <v>9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16196</v>
      </c>
      <c r="D3574">
        <v>1204</v>
      </c>
      <c r="E3574">
        <v>23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12887</v>
      </c>
      <c r="D3575">
        <v>561</v>
      </c>
      <c r="E3575">
        <v>11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13189</v>
      </c>
      <c r="D3576">
        <v>840</v>
      </c>
      <c r="E3576">
        <v>13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8518</v>
      </c>
      <c r="D3577">
        <v>1015</v>
      </c>
      <c r="E3577">
        <v>30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26551</v>
      </c>
      <c r="D3578">
        <v>1320</v>
      </c>
      <c r="E3578">
        <v>32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34775</v>
      </c>
      <c r="D3579">
        <v>1330</v>
      </c>
      <c r="E3579">
        <v>37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28258</v>
      </c>
      <c r="D3580">
        <v>1523</v>
      </c>
      <c r="E3580">
        <v>44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247</v>
      </c>
      <c r="D3581">
        <v>2100</v>
      </c>
      <c r="E3581">
        <v>50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84267</v>
      </c>
      <c r="D3582">
        <v>6839</v>
      </c>
      <c r="E3582">
        <v>170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1122</v>
      </c>
      <c r="D3583">
        <v>784</v>
      </c>
      <c r="E3583">
        <v>21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39488</v>
      </c>
      <c r="D3584">
        <v>2016</v>
      </c>
      <c r="E3584">
        <v>43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15387</v>
      </c>
      <c r="D3585">
        <v>644</v>
      </c>
      <c r="E3585">
        <v>11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35603</v>
      </c>
      <c r="D3586">
        <v>966</v>
      </c>
      <c r="E3586">
        <v>27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22412</v>
      </c>
      <c r="D3587">
        <v>1232</v>
      </c>
      <c r="E3587">
        <v>29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38675</v>
      </c>
      <c r="D3588">
        <v>1848</v>
      </c>
      <c r="E3588">
        <v>50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42321</v>
      </c>
      <c r="D3589">
        <v>1736</v>
      </c>
      <c r="E3589">
        <v>32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40757</v>
      </c>
      <c r="D3590">
        <v>1904</v>
      </c>
      <c r="E3590">
        <v>36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68271</v>
      </c>
      <c r="D3591">
        <v>3654</v>
      </c>
      <c r="E3591">
        <v>87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12696</v>
      </c>
      <c r="D3592">
        <v>588</v>
      </c>
      <c r="E3592">
        <v>11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12581</v>
      </c>
      <c r="D3593">
        <v>1036</v>
      </c>
      <c r="E3593">
        <v>22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34239</v>
      </c>
      <c r="D3594">
        <v>1673</v>
      </c>
      <c r="E3594">
        <v>57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22278</v>
      </c>
      <c r="D3595">
        <v>812</v>
      </c>
      <c r="E3595">
        <v>17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26853</v>
      </c>
      <c r="D3596">
        <v>1652</v>
      </c>
      <c r="E3596">
        <v>37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7869</v>
      </c>
      <c r="D3597">
        <v>756</v>
      </c>
      <c r="E3597">
        <v>23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45057</v>
      </c>
      <c r="D3598">
        <v>2443</v>
      </c>
      <c r="E3598">
        <v>77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7464</v>
      </c>
      <c r="D3599">
        <v>371</v>
      </c>
      <c r="E3599">
        <v>12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28611</v>
      </c>
      <c r="D3600">
        <v>1771</v>
      </c>
      <c r="E3600">
        <v>42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15032</v>
      </c>
      <c r="D3601">
        <v>700</v>
      </c>
      <c r="E3601">
        <v>15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56897</v>
      </c>
      <c r="D3602">
        <v>2996</v>
      </c>
      <c r="E3602">
        <v>75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86957</v>
      </c>
      <c r="D3603">
        <v>3010</v>
      </c>
      <c r="E3603">
        <v>88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11434</v>
      </c>
      <c r="D3604">
        <v>7770</v>
      </c>
      <c r="E3604">
        <v>210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126333</v>
      </c>
      <c r="D3605">
        <v>6321</v>
      </c>
      <c r="E3605">
        <v>197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96172</v>
      </c>
      <c r="D3606">
        <v>4060</v>
      </c>
      <c r="E3606">
        <v>125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11155</v>
      </c>
      <c r="D3607">
        <v>4064</v>
      </c>
      <c r="E3607">
        <v>110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21429</v>
      </c>
      <c r="D3608">
        <v>1617</v>
      </c>
      <c r="E3608">
        <v>58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14301</v>
      </c>
      <c r="D3609">
        <v>1232</v>
      </c>
      <c r="E3609">
        <v>34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38965</v>
      </c>
      <c r="D3610">
        <v>2205</v>
      </c>
      <c r="E3610">
        <v>71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44601</v>
      </c>
      <c r="D3611">
        <v>2184</v>
      </c>
      <c r="E3611">
        <v>57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48283</v>
      </c>
      <c r="D3612">
        <v>4536</v>
      </c>
      <c r="E3612">
        <v>107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33791</v>
      </c>
      <c r="D3613">
        <v>1988</v>
      </c>
      <c r="E3613">
        <v>46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145557</v>
      </c>
      <c r="D3614">
        <v>6601</v>
      </c>
      <c r="E3614">
        <v>182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31077</v>
      </c>
      <c r="D3615">
        <v>1400</v>
      </c>
      <c r="E3615">
        <v>36</v>
      </c>
      <c r="F3615" s="2" t="s">
        <v>11818</v>
      </c>
      <c r="G3615" s="2" t="s">
        <v>11819</v>
      </c>
    </row>
    <row r="3616" spans="1:7" x14ac:dyDescent="0.25">
      <c r="A3616">
        <v>8008</v>
      </c>
      <c r="B3616" s="1">
        <v>43191</v>
      </c>
      <c r="C3616">
        <v>118386</v>
      </c>
      <c r="D3616">
        <v>11892</v>
      </c>
      <c r="E3616">
        <v>301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265356</v>
      </c>
      <c r="D3617">
        <v>9500</v>
      </c>
      <c r="E3617">
        <v>295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54228</v>
      </c>
      <c r="D3618">
        <v>4340</v>
      </c>
      <c r="E3618">
        <v>95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110231</v>
      </c>
      <c r="D3619">
        <v>7014</v>
      </c>
      <c r="E3619">
        <v>201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2523</v>
      </c>
      <c r="D3620">
        <v>1358</v>
      </c>
      <c r="E3620">
        <v>42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15055</v>
      </c>
      <c r="D3621">
        <v>973</v>
      </c>
      <c r="E3621">
        <v>45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63021</v>
      </c>
      <c r="D3622">
        <v>2625</v>
      </c>
      <c r="E3622">
        <v>105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26878</v>
      </c>
      <c r="D3623">
        <v>1120</v>
      </c>
      <c r="E3623">
        <v>25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22868</v>
      </c>
      <c r="D3624">
        <v>847</v>
      </c>
      <c r="E3624">
        <v>18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7438</v>
      </c>
      <c r="D3625">
        <v>896</v>
      </c>
      <c r="E3625">
        <v>18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16894</v>
      </c>
      <c r="D3626">
        <v>735</v>
      </c>
      <c r="E3626">
        <v>20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93902</v>
      </c>
      <c r="D3627">
        <v>4284</v>
      </c>
      <c r="E3627">
        <v>146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13636</v>
      </c>
      <c r="D3628">
        <v>868</v>
      </c>
      <c r="E3628">
        <v>26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67127</v>
      </c>
      <c r="D3629">
        <v>2457</v>
      </c>
      <c r="E3629">
        <v>57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163658</v>
      </c>
      <c r="D3630">
        <v>7441</v>
      </c>
      <c r="E3630">
        <v>204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4686</v>
      </c>
      <c r="D3631">
        <v>196</v>
      </c>
      <c r="E3631">
        <v>8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2746</v>
      </c>
      <c r="D3632">
        <v>2169</v>
      </c>
      <c r="E3632">
        <v>72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15158</v>
      </c>
      <c r="D3633">
        <v>1372</v>
      </c>
      <c r="E3633">
        <v>53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31271</v>
      </c>
      <c r="D3634">
        <v>1848</v>
      </c>
      <c r="E3634">
        <v>54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18685</v>
      </c>
      <c r="D3635">
        <v>1010</v>
      </c>
      <c r="E3635">
        <v>32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13154</v>
      </c>
      <c r="D3636">
        <v>952</v>
      </c>
      <c r="E3636">
        <v>35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12517</v>
      </c>
      <c r="D3637">
        <v>497</v>
      </c>
      <c r="E3637">
        <v>20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15973</v>
      </c>
      <c r="D3638">
        <v>1407</v>
      </c>
      <c r="E3638">
        <v>66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129</v>
      </c>
      <c r="D3639">
        <v>168</v>
      </c>
      <c r="E3639">
        <v>6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10183</v>
      </c>
      <c r="D3640">
        <v>730</v>
      </c>
      <c r="E3640">
        <v>20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11139</v>
      </c>
      <c r="D3641">
        <v>644</v>
      </c>
      <c r="E3641">
        <v>20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3641</v>
      </c>
      <c r="D3642">
        <v>476</v>
      </c>
      <c r="E3642">
        <v>14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26235</v>
      </c>
      <c r="D3643">
        <v>1239</v>
      </c>
      <c r="E3643">
        <v>35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3211</v>
      </c>
      <c r="D3644">
        <v>1540</v>
      </c>
      <c r="E3644">
        <v>44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7243</v>
      </c>
      <c r="D3645">
        <v>952</v>
      </c>
      <c r="E3645">
        <v>28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369</v>
      </c>
      <c r="D3646">
        <v>280</v>
      </c>
      <c r="E3646">
        <v>8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16663</v>
      </c>
      <c r="D3647">
        <v>1568</v>
      </c>
      <c r="E3647">
        <v>31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14935</v>
      </c>
      <c r="D3648">
        <v>931</v>
      </c>
      <c r="E3648">
        <v>28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1892</v>
      </c>
      <c r="D3649">
        <v>252</v>
      </c>
      <c r="E3649">
        <v>8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22284</v>
      </c>
      <c r="D3650">
        <v>1017</v>
      </c>
      <c r="E3650">
        <v>32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23327</v>
      </c>
      <c r="D3651">
        <v>1443</v>
      </c>
      <c r="E3651">
        <v>47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18456</v>
      </c>
      <c r="D3652">
        <v>882</v>
      </c>
      <c r="E3652">
        <v>27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73253</v>
      </c>
      <c r="D3653">
        <v>4690</v>
      </c>
      <c r="E3653">
        <v>133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1782</v>
      </c>
      <c r="D3654">
        <v>1169</v>
      </c>
      <c r="E3654">
        <v>33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15284</v>
      </c>
      <c r="D3655">
        <v>980</v>
      </c>
      <c r="E3655">
        <v>25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13611</v>
      </c>
      <c r="D3656">
        <v>1078</v>
      </c>
      <c r="E3656">
        <v>36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12194</v>
      </c>
      <c r="D3657">
        <v>875</v>
      </c>
      <c r="E3657">
        <v>35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6185</v>
      </c>
      <c r="D3658">
        <v>504</v>
      </c>
      <c r="E3658">
        <v>15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38691</v>
      </c>
      <c r="D3659">
        <v>1792</v>
      </c>
      <c r="E3659">
        <v>51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26946</v>
      </c>
      <c r="D3660">
        <v>1736</v>
      </c>
      <c r="E3660">
        <v>53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9632</v>
      </c>
      <c r="D3661">
        <v>448</v>
      </c>
      <c r="E3661">
        <v>18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5445</v>
      </c>
      <c r="D3662">
        <v>728</v>
      </c>
      <c r="E3662">
        <v>17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1224</v>
      </c>
      <c r="D3663">
        <v>784</v>
      </c>
      <c r="E3663">
        <v>21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24573</v>
      </c>
      <c r="D3664">
        <v>1169</v>
      </c>
      <c r="E3664">
        <v>36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20337</v>
      </c>
      <c r="D3665">
        <v>1029</v>
      </c>
      <c r="E3665">
        <v>26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20275</v>
      </c>
      <c r="D3666">
        <v>1022</v>
      </c>
      <c r="E3666">
        <v>33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9197</v>
      </c>
      <c r="D3667">
        <v>812</v>
      </c>
      <c r="E3667">
        <v>17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17297</v>
      </c>
      <c r="D3668">
        <v>1421</v>
      </c>
      <c r="E3668">
        <v>72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615</v>
      </c>
      <c r="D3669">
        <v>448</v>
      </c>
      <c r="E3669">
        <v>13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601</v>
      </c>
      <c r="D3670">
        <v>672</v>
      </c>
      <c r="E3670">
        <v>27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14545</v>
      </c>
      <c r="D3671">
        <v>868</v>
      </c>
      <c r="E3671">
        <v>34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1225</v>
      </c>
      <c r="D3672">
        <v>168</v>
      </c>
      <c r="E3672">
        <v>4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59771</v>
      </c>
      <c r="D3673">
        <v>2827</v>
      </c>
      <c r="E3673">
        <v>89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63215</v>
      </c>
      <c r="D3674">
        <v>3054</v>
      </c>
      <c r="E3674">
        <v>94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46269</v>
      </c>
      <c r="D3675">
        <v>1995</v>
      </c>
      <c r="E3675">
        <v>63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6034</v>
      </c>
      <c r="D3676">
        <v>476</v>
      </c>
      <c r="E3676">
        <v>13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28083</v>
      </c>
      <c r="D3677">
        <v>1519</v>
      </c>
      <c r="E3677">
        <v>47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43083</v>
      </c>
      <c r="D3678">
        <v>2751</v>
      </c>
      <c r="E3678">
        <v>93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16855</v>
      </c>
      <c r="D3679">
        <v>1232</v>
      </c>
      <c r="E3679">
        <v>38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20331</v>
      </c>
      <c r="D3680">
        <v>991</v>
      </c>
      <c r="E3680">
        <v>28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27186</v>
      </c>
      <c r="D3681">
        <v>1092</v>
      </c>
      <c r="E3681">
        <v>38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25784</v>
      </c>
      <c r="D3682">
        <v>1596</v>
      </c>
      <c r="E3682">
        <v>54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6951</v>
      </c>
      <c r="D3683">
        <v>504</v>
      </c>
      <c r="E3683">
        <v>13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78609</v>
      </c>
      <c r="D3684">
        <v>4424</v>
      </c>
      <c r="E3684">
        <v>131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53193</v>
      </c>
      <c r="D3685">
        <v>3010</v>
      </c>
      <c r="E3685">
        <v>82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7101</v>
      </c>
      <c r="D3686">
        <v>3140</v>
      </c>
      <c r="E3686">
        <v>89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63496</v>
      </c>
      <c r="D3687">
        <v>3719</v>
      </c>
      <c r="E3687">
        <v>123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169</v>
      </c>
      <c r="D3688">
        <v>224</v>
      </c>
      <c r="E3688">
        <v>7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50646</v>
      </c>
      <c r="D3689">
        <v>3227</v>
      </c>
      <c r="E3689">
        <v>89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33779</v>
      </c>
      <c r="D3690">
        <v>2380</v>
      </c>
      <c r="E3690">
        <v>70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57371</v>
      </c>
      <c r="D3691">
        <v>3101</v>
      </c>
      <c r="E3691">
        <v>117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1807</v>
      </c>
      <c r="D3692">
        <v>1351</v>
      </c>
      <c r="E3692">
        <v>45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24177</v>
      </c>
      <c r="D3693">
        <v>1566</v>
      </c>
      <c r="E3693">
        <v>30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53088</v>
      </c>
      <c r="D3694">
        <v>3892</v>
      </c>
      <c r="E3694">
        <v>140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10784</v>
      </c>
      <c r="D3695">
        <v>674</v>
      </c>
      <c r="E3695">
        <v>31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17033</v>
      </c>
      <c r="D3696">
        <v>984</v>
      </c>
      <c r="E3696">
        <v>26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40309</v>
      </c>
      <c r="D3697">
        <v>2037</v>
      </c>
      <c r="E3697">
        <v>52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31995</v>
      </c>
      <c r="D3698">
        <v>1176</v>
      </c>
      <c r="E3698">
        <v>27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17085</v>
      </c>
      <c r="D3699">
        <v>1008</v>
      </c>
      <c r="E3699">
        <v>33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29463</v>
      </c>
      <c r="D3700">
        <v>1302</v>
      </c>
      <c r="E3700">
        <v>52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57064</v>
      </c>
      <c r="D3701">
        <v>3455</v>
      </c>
      <c r="E3701">
        <v>112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17357</v>
      </c>
      <c r="D3702">
        <v>1211</v>
      </c>
      <c r="E3702">
        <v>38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45841</v>
      </c>
      <c r="D3703">
        <v>2800</v>
      </c>
      <c r="E3703">
        <v>88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61854</v>
      </c>
      <c r="D3704">
        <v>4130</v>
      </c>
      <c r="E3704">
        <v>106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22514</v>
      </c>
      <c r="D3705">
        <v>1568</v>
      </c>
      <c r="E3705">
        <v>50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26184</v>
      </c>
      <c r="D3706">
        <v>1904</v>
      </c>
      <c r="E3706">
        <v>41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17469</v>
      </c>
      <c r="D3707">
        <v>1694</v>
      </c>
      <c r="E3707">
        <v>52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33418</v>
      </c>
      <c r="D3708">
        <v>1210</v>
      </c>
      <c r="E3708">
        <v>40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15282</v>
      </c>
      <c r="D3709">
        <v>1376</v>
      </c>
      <c r="E3709">
        <v>32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127993</v>
      </c>
      <c r="D3710">
        <v>7084</v>
      </c>
      <c r="E3710">
        <v>191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58211</v>
      </c>
      <c r="D3711">
        <v>2750</v>
      </c>
      <c r="E3711">
        <v>71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54183</v>
      </c>
      <c r="D3712">
        <v>2912</v>
      </c>
      <c r="E3712">
        <v>87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28927</v>
      </c>
      <c r="D3713">
        <v>2562</v>
      </c>
      <c r="E3713">
        <v>88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125133</v>
      </c>
      <c r="D3714">
        <v>5212</v>
      </c>
      <c r="E3714">
        <v>158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56044</v>
      </c>
      <c r="D3715">
        <v>2688</v>
      </c>
      <c r="E3715">
        <v>77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37739</v>
      </c>
      <c r="D3716">
        <v>2877</v>
      </c>
      <c r="E3716">
        <v>86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76674</v>
      </c>
      <c r="D3717">
        <v>2639</v>
      </c>
      <c r="E3717">
        <v>57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26106</v>
      </c>
      <c r="D3718">
        <v>2744</v>
      </c>
      <c r="E3718">
        <v>60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17434</v>
      </c>
      <c r="D3719">
        <v>1260</v>
      </c>
      <c r="E3719">
        <v>46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1914</v>
      </c>
      <c r="D3720">
        <v>980</v>
      </c>
      <c r="E3720">
        <v>24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5965</v>
      </c>
      <c r="D3721">
        <v>3731</v>
      </c>
      <c r="E3721">
        <v>118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75728</v>
      </c>
      <c r="D3722">
        <v>5128</v>
      </c>
      <c r="E3722">
        <v>165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65045</v>
      </c>
      <c r="D3723">
        <v>3507</v>
      </c>
      <c r="E3723">
        <v>121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856</v>
      </c>
      <c r="D3724">
        <v>924</v>
      </c>
      <c r="E3724">
        <v>23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14839</v>
      </c>
      <c r="D3725">
        <v>1316</v>
      </c>
      <c r="E3725">
        <v>38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38526</v>
      </c>
      <c r="D3726">
        <v>1988</v>
      </c>
      <c r="E3726">
        <v>49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15148</v>
      </c>
      <c r="D3727">
        <v>1204</v>
      </c>
      <c r="E3727">
        <v>25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28013</v>
      </c>
      <c r="D3728">
        <v>1736</v>
      </c>
      <c r="E3728">
        <v>56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23749</v>
      </c>
      <c r="D3729">
        <v>1372</v>
      </c>
      <c r="E3729">
        <v>49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63071</v>
      </c>
      <c r="D3730">
        <v>2275</v>
      </c>
      <c r="E3730">
        <v>113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14026</v>
      </c>
      <c r="D3731">
        <v>609</v>
      </c>
      <c r="E3731">
        <v>16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26659</v>
      </c>
      <c r="D3732">
        <v>2016</v>
      </c>
      <c r="E3732">
        <v>71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12308</v>
      </c>
      <c r="D3733">
        <v>1028</v>
      </c>
      <c r="E3733">
        <v>32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15153</v>
      </c>
      <c r="D3734">
        <v>1267</v>
      </c>
      <c r="E3734">
        <v>45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19015</v>
      </c>
      <c r="D3735">
        <v>1537</v>
      </c>
      <c r="E3735">
        <v>58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14205</v>
      </c>
      <c r="D3736">
        <v>1114</v>
      </c>
      <c r="E3736">
        <v>40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4119</v>
      </c>
      <c r="D3737">
        <v>560</v>
      </c>
      <c r="E3737">
        <v>15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43266</v>
      </c>
      <c r="D3738">
        <v>2692</v>
      </c>
      <c r="E3738">
        <v>52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12137</v>
      </c>
      <c r="D3739">
        <v>1596</v>
      </c>
      <c r="E3739">
        <v>40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8135</v>
      </c>
      <c r="D3740">
        <v>1092</v>
      </c>
      <c r="E3740">
        <v>27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20461</v>
      </c>
      <c r="D3741">
        <v>1260</v>
      </c>
      <c r="E3741">
        <v>28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4354</v>
      </c>
      <c r="D3742">
        <v>588</v>
      </c>
      <c r="E3742">
        <v>10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5079</v>
      </c>
      <c r="D3743">
        <v>448</v>
      </c>
      <c r="E3743">
        <v>12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36086</v>
      </c>
      <c r="D3744">
        <v>2044</v>
      </c>
      <c r="E3744">
        <v>55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17542</v>
      </c>
      <c r="D3745">
        <v>1232</v>
      </c>
      <c r="E3745">
        <v>59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52902</v>
      </c>
      <c r="D3746">
        <v>3437</v>
      </c>
      <c r="E3746">
        <v>116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8609</v>
      </c>
      <c r="D3747">
        <v>936</v>
      </c>
      <c r="E3747">
        <v>26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21338</v>
      </c>
      <c r="D3748">
        <v>1778</v>
      </c>
      <c r="E3748">
        <v>39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16041</v>
      </c>
      <c r="D3749">
        <v>564</v>
      </c>
      <c r="E3749">
        <v>8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853</v>
      </c>
      <c r="D3750">
        <v>700</v>
      </c>
      <c r="E3750">
        <v>26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7338</v>
      </c>
      <c r="D3751">
        <v>644</v>
      </c>
      <c r="E3751">
        <v>21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21084</v>
      </c>
      <c r="D3752">
        <v>1372</v>
      </c>
      <c r="E3752">
        <v>30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12467</v>
      </c>
      <c r="D3753">
        <v>1246</v>
      </c>
      <c r="E3753">
        <v>39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1365</v>
      </c>
      <c r="D3754">
        <v>182</v>
      </c>
      <c r="E3754">
        <v>4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5284</v>
      </c>
      <c r="D3755">
        <v>280</v>
      </c>
      <c r="E3755">
        <v>6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801</v>
      </c>
      <c r="D3756">
        <v>644</v>
      </c>
      <c r="E3756">
        <v>10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18917</v>
      </c>
      <c r="D3757">
        <v>1680</v>
      </c>
      <c r="E3757">
        <v>32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23275</v>
      </c>
      <c r="D3758">
        <v>980</v>
      </c>
      <c r="E3758">
        <v>31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10351</v>
      </c>
      <c r="D3759">
        <v>847</v>
      </c>
      <c r="E3759">
        <v>20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2979</v>
      </c>
      <c r="D3760">
        <v>392</v>
      </c>
      <c r="E3760">
        <v>13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64</v>
      </c>
      <c r="D3761">
        <v>301</v>
      </c>
      <c r="E3761">
        <v>20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11635</v>
      </c>
      <c r="D3762">
        <v>630</v>
      </c>
      <c r="E3762">
        <v>31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33135</v>
      </c>
      <c r="D3763">
        <v>2100</v>
      </c>
      <c r="E3763">
        <v>60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13212</v>
      </c>
      <c r="D3764">
        <v>441</v>
      </c>
      <c r="E3764">
        <v>15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10026</v>
      </c>
      <c r="D3765">
        <v>1292</v>
      </c>
      <c r="E3765">
        <v>26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2753</v>
      </c>
      <c r="D3766">
        <v>364</v>
      </c>
      <c r="E3766">
        <v>8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21803</v>
      </c>
      <c r="D3767">
        <v>1012</v>
      </c>
      <c r="E3767">
        <v>15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9865</v>
      </c>
      <c r="D3768">
        <v>1278</v>
      </c>
      <c r="E3768">
        <v>36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28181</v>
      </c>
      <c r="D3769">
        <v>1232</v>
      </c>
      <c r="E3769">
        <v>30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31526</v>
      </c>
      <c r="D3770">
        <v>1645</v>
      </c>
      <c r="E3770">
        <v>38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18748</v>
      </c>
      <c r="D3771">
        <v>1456</v>
      </c>
      <c r="E3771">
        <v>44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36614</v>
      </c>
      <c r="D3772">
        <v>2128</v>
      </c>
      <c r="E3772">
        <v>50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88307</v>
      </c>
      <c r="D3773">
        <v>6153</v>
      </c>
      <c r="E3773">
        <v>155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4545</v>
      </c>
      <c r="D3774">
        <v>588</v>
      </c>
      <c r="E3774">
        <v>15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2085</v>
      </c>
      <c r="D3775">
        <v>1512</v>
      </c>
      <c r="E3775">
        <v>36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9863</v>
      </c>
      <c r="D3776">
        <v>476</v>
      </c>
      <c r="E3776">
        <v>9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21086</v>
      </c>
      <c r="D3777">
        <v>973</v>
      </c>
      <c r="E3777">
        <v>27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25286</v>
      </c>
      <c r="D3778">
        <v>1337</v>
      </c>
      <c r="E3778">
        <v>30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31332</v>
      </c>
      <c r="D3779">
        <v>1449</v>
      </c>
      <c r="E3779">
        <v>55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32308</v>
      </c>
      <c r="D3780">
        <v>1596</v>
      </c>
      <c r="E3780">
        <v>31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45131</v>
      </c>
      <c r="D3781">
        <v>1799</v>
      </c>
      <c r="E3781">
        <v>39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110782</v>
      </c>
      <c r="D3782">
        <v>5294</v>
      </c>
      <c r="E3782">
        <v>112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11789</v>
      </c>
      <c r="D3783">
        <v>728</v>
      </c>
      <c r="E3783">
        <v>13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22122</v>
      </c>
      <c r="D3784">
        <v>1148</v>
      </c>
      <c r="E3784">
        <v>22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29886</v>
      </c>
      <c r="D3785">
        <v>1442</v>
      </c>
      <c r="E3785">
        <v>45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18032</v>
      </c>
      <c r="D3786">
        <v>730</v>
      </c>
      <c r="E3786">
        <v>21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30076</v>
      </c>
      <c r="D3787">
        <v>1939</v>
      </c>
      <c r="E3787">
        <v>42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11824</v>
      </c>
      <c r="D3788">
        <v>948</v>
      </c>
      <c r="E3788">
        <v>29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59764</v>
      </c>
      <c r="D3789">
        <v>3385</v>
      </c>
      <c r="E3789">
        <v>101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1017</v>
      </c>
      <c r="D3790">
        <v>448</v>
      </c>
      <c r="E3790">
        <v>12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24904</v>
      </c>
      <c r="D3791">
        <v>1281</v>
      </c>
      <c r="E3791">
        <v>31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18463</v>
      </c>
      <c r="D3792">
        <v>1148</v>
      </c>
      <c r="E3792">
        <v>20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57039</v>
      </c>
      <c r="D3793">
        <v>3472</v>
      </c>
      <c r="E3793">
        <v>87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92446</v>
      </c>
      <c r="D3794">
        <v>3374</v>
      </c>
      <c r="E3794">
        <v>99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96406</v>
      </c>
      <c r="D3795">
        <v>7000</v>
      </c>
      <c r="E3795">
        <v>196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97379</v>
      </c>
      <c r="D3796">
        <v>5593</v>
      </c>
      <c r="E3796">
        <v>182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75369</v>
      </c>
      <c r="D3797">
        <v>3675</v>
      </c>
      <c r="E3797">
        <v>122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100917</v>
      </c>
      <c r="D3798">
        <v>4648</v>
      </c>
      <c r="E3798">
        <v>127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28753</v>
      </c>
      <c r="D3799">
        <v>1925</v>
      </c>
      <c r="E3799">
        <v>65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19088</v>
      </c>
      <c r="D3800">
        <v>1274</v>
      </c>
      <c r="E3800">
        <v>37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26316</v>
      </c>
      <c r="D3801">
        <v>2045</v>
      </c>
      <c r="E3801">
        <v>73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38361</v>
      </c>
      <c r="D3802">
        <v>1960</v>
      </c>
      <c r="E3802">
        <v>55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38312</v>
      </c>
      <c r="D3803">
        <v>3388</v>
      </c>
      <c r="E3803">
        <v>90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39534</v>
      </c>
      <c r="D3804">
        <v>2128</v>
      </c>
      <c r="E3804">
        <v>55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108955</v>
      </c>
      <c r="D3805">
        <v>6255</v>
      </c>
      <c r="E3805">
        <v>189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31035</v>
      </c>
      <c r="D3806">
        <v>1799</v>
      </c>
      <c r="E3806">
        <v>43</v>
      </c>
      <c r="F3806" s="2" t="s">
        <v>11818</v>
      </c>
      <c r="G3806" s="2" t="s">
        <v>11819</v>
      </c>
    </row>
    <row r="3807" spans="1:7" x14ac:dyDescent="0.25">
      <c r="A3807">
        <v>7817</v>
      </c>
      <c r="B3807" s="1">
        <v>43160</v>
      </c>
      <c r="C3807">
        <v>114351</v>
      </c>
      <c r="D3807">
        <v>9986</v>
      </c>
      <c r="E3807">
        <v>271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227762</v>
      </c>
      <c r="D3808">
        <v>8701</v>
      </c>
      <c r="E3808">
        <v>262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51387</v>
      </c>
      <c r="D3809">
        <v>3164</v>
      </c>
      <c r="E3809">
        <v>77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126883</v>
      </c>
      <c r="D3810">
        <v>7837</v>
      </c>
      <c r="E3810">
        <v>213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2149</v>
      </c>
      <c r="D3811">
        <v>1386</v>
      </c>
      <c r="E3811">
        <v>39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18533</v>
      </c>
      <c r="D3812">
        <v>1169</v>
      </c>
      <c r="E3812">
        <v>49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6917</v>
      </c>
      <c r="D3813">
        <v>2597</v>
      </c>
      <c r="E3813">
        <v>109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195</v>
      </c>
      <c r="D3814">
        <v>1072</v>
      </c>
      <c r="E3814">
        <v>21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23626</v>
      </c>
      <c r="D3815">
        <v>1383</v>
      </c>
      <c r="E3815">
        <v>31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13907</v>
      </c>
      <c r="D3816">
        <v>952</v>
      </c>
      <c r="E3816">
        <v>18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14451</v>
      </c>
      <c r="D3817">
        <v>784</v>
      </c>
      <c r="E3817">
        <v>19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104125</v>
      </c>
      <c r="D3818">
        <v>4273</v>
      </c>
      <c r="E3818">
        <v>143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19915</v>
      </c>
      <c r="D3819">
        <v>980</v>
      </c>
      <c r="E3819">
        <v>27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36646</v>
      </c>
      <c r="D3820">
        <v>2020</v>
      </c>
      <c r="E3820">
        <v>55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15834</v>
      </c>
      <c r="D3821">
        <v>7824</v>
      </c>
      <c r="E3821">
        <v>212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8995</v>
      </c>
      <c r="D3822">
        <v>364</v>
      </c>
      <c r="E3822">
        <v>10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29617</v>
      </c>
      <c r="D3823">
        <v>2086</v>
      </c>
      <c r="E3823">
        <v>73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14135</v>
      </c>
      <c r="D3824">
        <v>1456</v>
      </c>
      <c r="E3824">
        <v>51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23542</v>
      </c>
      <c r="D3825">
        <v>1512</v>
      </c>
      <c r="E3825">
        <v>47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15753</v>
      </c>
      <c r="D3826">
        <v>1039</v>
      </c>
      <c r="E3826">
        <v>33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16432</v>
      </c>
      <c r="D3827">
        <v>1036</v>
      </c>
      <c r="E3827">
        <v>36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7154</v>
      </c>
      <c r="D3828">
        <v>513</v>
      </c>
      <c r="E3828">
        <v>24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8869</v>
      </c>
      <c r="D3829">
        <v>903</v>
      </c>
      <c r="E3829">
        <v>42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1685</v>
      </c>
      <c r="D3830">
        <v>224</v>
      </c>
      <c r="E3830">
        <v>7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9509</v>
      </c>
      <c r="D3831">
        <v>644</v>
      </c>
      <c r="E3831">
        <v>18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15536</v>
      </c>
      <c r="D3832">
        <v>1044</v>
      </c>
      <c r="E3832">
        <v>29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6335</v>
      </c>
      <c r="D3833">
        <v>644</v>
      </c>
      <c r="E3833">
        <v>16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32859</v>
      </c>
      <c r="D3834">
        <v>1509</v>
      </c>
      <c r="E3834">
        <v>41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28788</v>
      </c>
      <c r="D3835">
        <v>1351</v>
      </c>
      <c r="E3835">
        <v>43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6335</v>
      </c>
      <c r="D3836">
        <v>868</v>
      </c>
      <c r="E3836">
        <v>28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9604</v>
      </c>
      <c r="D3837">
        <v>448</v>
      </c>
      <c r="E3837">
        <v>12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9663</v>
      </c>
      <c r="D3838">
        <v>1094</v>
      </c>
      <c r="E3838">
        <v>25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21718</v>
      </c>
      <c r="D3839">
        <v>1449</v>
      </c>
      <c r="E3839">
        <v>35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2096</v>
      </c>
      <c r="D3840">
        <v>280</v>
      </c>
      <c r="E3840">
        <v>9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24718</v>
      </c>
      <c r="D3841">
        <v>982</v>
      </c>
      <c r="E3841">
        <v>30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23269</v>
      </c>
      <c r="D3842">
        <v>1316</v>
      </c>
      <c r="E3842">
        <v>41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24682</v>
      </c>
      <c r="D3843">
        <v>1050</v>
      </c>
      <c r="E3843">
        <v>31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76288</v>
      </c>
      <c r="D3844">
        <v>4886</v>
      </c>
      <c r="E3844">
        <v>134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17127</v>
      </c>
      <c r="D3845">
        <v>1111</v>
      </c>
      <c r="E3845">
        <v>33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13201</v>
      </c>
      <c r="D3846">
        <v>728</v>
      </c>
      <c r="E3846">
        <v>21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17206</v>
      </c>
      <c r="D3847">
        <v>1085</v>
      </c>
      <c r="E3847">
        <v>40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19752</v>
      </c>
      <c r="D3848">
        <v>889</v>
      </c>
      <c r="E3848">
        <v>33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3825</v>
      </c>
      <c r="D3849">
        <v>532</v>
      </c>
      <c r="E3849">
        <v>14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31065</v>
      </c>
      <c r="D3850">
        <v>1848</v>
      </c>
      <c r="E3850">
        <v>48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17071</v>
      </c>
      <c r="D3851">
        <v>1344</v>
      </c>
      <c r="E3851">
        <v>46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6453</v>
      </c>
      <c r="D3852">
        <v>455</v>
      </c>
      <c r="E3852">
        <v>18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9719</v>
      </c>
      <c r="D3853">
        <v>672</v>
      </c>
      <c r="E3853">
        <v>16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13502</v>
      </c>
      <c r="D3854">
        <v>952</v>
      </c>
      <c r="E3854">
        <v>23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23137</v>
      </c>
      <c r="D3855">
        <v>1001</v>
      </c>
      <c r="E3855">
        <v>31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14902</v>
      </c>
      <c r="D3856">
        <v>1162</v>
      </c>
      <c r="E3856">
        <v>28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10951</v>
      </c>
      <c r="D3857">
        <v>1064</v>
      </c>
      <c r="E3857">
        <v>34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7209</v>
      </c>
      <c r="D3858">
        <v>560</v>
      </c>
      <c r="E3858">
        <v>13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18519</v>
      </c>
      <c r="D3859">
        <v>1344</v>
      </c>
      <c r="E3859">
        <v>72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5407</v>
      </c>
      <c r="D3860">
        <v>364</v>
      </c>
      <c r="E3860">
        <v>12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8374</v>
      </c>
      <c r="D3861">
        <v>574</v>
      </c>
      <c r="E3861">
        <v>24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21452</v>
      </c>
      <c r="D3862">
        <v>756</v>
      </c>
      <c r="E3862">
        <v>32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1231</v>
      </c>
      <c r="D3863">
        <v>168</v>
      </c>
      <c r="E3863">
        <v>4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57968</v>
      </c>
      <c r="D3864">
        <v>2800</v>
      </c>
      <c r="E3864">
        <v>89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41722</v>
      </c>
      <c r="D3865">
        <v>2240</v>
      </c>
      <c r="E3865">
        <v>78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49359</v>
      </c>
      <c r="D3866">
        <v>2121</v>
      </c>
      <c r="E3866">
        <v>70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7431</v>
      </c>
      <c r="D3867">
        <v>420</v>
      </c>
      <c r="E3867">
        <v>12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20864</v>
      </c>
      <c r="D3868">
        <v>1431</v>
      </c>
      <c r="E3868">
        <v>42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46883</v>
      </c>
      <c r="D3869">
        <v>2961</v>
      </c>
      <c r="E3869">
        <v>100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11038</v>
      </c>
      <c r="D3870">
        <v>1120</v>
      </c>
      <c r="E3870">
        <v>32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15679</v>
      </c>
      <c r="D3871">
        <v>1016</v>
      </c>
      <c r="E3871">
        <v>26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26283</v>
      </c>
      <c r="D3872">
        <v>1204</v>
      </c>
      <c r="E3872">
        <v>41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34572</v>
      </c>
      <c r="D3873">
        <v>1712</v>
      </c>
      <c r="E3873">
        <v>58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11336</v>
      </c>
      <c r="D3874">
        <v>476</v>
      </c>
      <c r="E3874">
        <v>12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65328</v>
      </c>
      <c r="D3875">
        <v>4207</v>
      </c>
      <c r="E3875">
        <v>128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50482</v>
      </c>
      <c r="D3876">
        <v>2604</v>
      </c>
      <c r="E3876">
        <v>75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79243</v>
      </c>
      <c r="D3877">
        <v>3668</v>
      </c>
      <c r="E3877">
        <v>90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53222</v>
      </c>
      <c r="D3878">
        <v>3262</v>
      </c>
      <c r="E3878">
        <v>112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1211</v>
      </c>
      <c r="D3879">
        <v>168</v>
      </c>
      <c r="E3879">
        <v>5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49453</v>
      </c>
      <c r="D3880">
        <v>3346</v>
      </c>
      <c r="E3880">
        <v>97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29487</v>
      </c>
      <c r="D3881">
        <v>1946</v>
      </c>
      <c r="E3881">
        <v>65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59497</v>
      </c>
      <c r="D3882">
        <v>3595</v>
      </c>
      <c r="E3882">
        <v>126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20583</v>
      </c>
      <c r="D3883">
        <v>1722</v>
      </c>
      <c r="E3883">
        <v>54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20614</v>
      </c>
      <c r="D3884">
        <v>1344</v>
      </c>
      <c r="E3884">
        <v>22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53676</v>
      </c>
      <c r="D3885">
        <v>4312</v>
      </c>
      <c r="E3885">
        <v>154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15157</v>
      </c>
      <c r="D3886">
        <v>870</v>
      </c>
      <c r="E3886">
        <v>28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23578</v>
      </c>
      <c r="D3887">
        <v>1229</v>
      </c>
      <c r="E3887">
        <v>32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36798</v>
      </c>
      <c r="D3888">
        <v>2065</v>
      </c>
      <c r="E3888">
        <v>56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22438</v>
      </c>
      <c r="D3889">
        <v>952</v>
      </c>
      <c r="E3889">
        <v>21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13845</v>
      </c>
      <c r="D3890">
        <v>812</v>
      </c>
      <c r="E3890">
        <v>22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25338</v>
      </c>
      <c r="D3891">
        <v>1214</v>
      </c>
      <c r="E3891">
        <v>52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53901</v>
      </c>
      <c r="D3892">
        <v>3528</v>
      </c>
      <c r="E3892">
        <v>108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18114</v>
      </c>
      <c r="D3893">
        <v>1127</v>
      </c>
      <c r="E3893">
        <v>33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46507</v>
      </c>
      <c r="D3894">
        <v>2898</v>
      </c>
      <c r="E3894">
        <v>87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83338</v>
      </c>
      <c r="D3895">
        <v>4358</v>
      </c>
      <c r="E3895">
        <v>102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13999</v>
      </c>
      <c r="D3896">
        <v>1260</v>
      </c>
      <c r="E3896">
        <v>38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1978</v>
      </c>
      <c r="D3897">
        <v>1820</v>
      </c>
      <c r="E3897">
        <v>40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17653</v>
      </c>
      <c r="D3898">
        <v>1778</v>
      </c>
      <c r="E3898">
        <v>50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31646</v>
      </c>
      <c r="D3899">
        <v>1372</v>
      </c>
      <c r="E3899">
        <v>44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17501</v>
      </c>
      <c r="D3900">
        <v>1614</v>
      </c>
      <c r="E3900">
        <v>37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124174</v>
      </c>
      <c r="D3901">
        <v>6510</v>
      </c>
      <c r="E3901">
        <v>174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63815</v>
      </c>
      <c r="D3902">
        <v>2681</v>
      </c>
      <c r="E3902">
        <v>71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38927</v>
      </c>
      <c r="D3903">
        <v>2366</v>
      </c>
      <c r="E3903">
        <v>81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32548</v>
      </c>
      <c r="D3904">
        <v>2919</v>
      </c>
      <c r="E3904">
        <v>101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94319</v>
      </c>
      <c r="D3905">
        <v>4456</v>
      </c>
      <c r="E3905">
        <v>142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37907</v>
      </c>
      <c r="D3906">
        <v>2506</v>
      </c>
      <c r="E3906">
        <v>72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39158</v>
      </c>
      <c r="D3907">
        <v>2991</v>
      </c>
      <c r="E3907">
        <v>88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7091</v>
      </c>
      <c r="D3908">
        <v>2002</v>
      </c>
      <c r="E3908">
        <v>58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31532</v>
      </c>
      <c r="D3909">
        <v>2702</v>
      </c>
      <c r="E3909">
        <v>57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14619</v>
      </c>
      <c r="D3910">
        <v>1351</v>
      </c>
      <c r="E3910">
        <v>39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13921</v>
      </c>
      <c r="D3911">
        <v>616</v>
      </c>
      <c r="E3911">
        <v>17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60545</v>
      </c>
      <c r="D3912">
        <v>4137</v>
      </c>
      <c r="E3912">
        <v>127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72061</v>
      </c>
      <c r="D3913">
        <v>5631</v>
      </c>
      <c r="E3913">
        <v>170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68963</v>
      </c>
      <c r="D3914">
        <v>3374</v>
      </c>
      <c r="E3914">
        <v>125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9274</v>
      </c>
      <c r="D3915">
        <v>840</v>
      </c>
      <c r="E3915">
        <v>24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15796</v>
      </c>
      <c r="D3916">
        <v>1008</v>
      </c>
      <c r="E3916">
        <v>32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46626</v>
      </c>
      <c r="D3917">
        <v>2286</v>
      </c>
      <c r="E3917">
        <v>54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15781</v>
      </c>
      <c r="D3918">
        <v>980</v>
      </c>
      <c r="E3918">
        <v>23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23433</v>
      </c>
      <c r="D3919">
        <v>1505</v>
      </c>
      <c r="E3919">
        <v>55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22944</v>
      </c>
      <c r="D3920">
        <v>1344</v>
      </c>
      <c r="E3920">
        <v>47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53285</v>
      </c>
      <c r="D3921">
        <v>1919</v>
      </c>
      <c r="E3921">
        <v>102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16013</v>
      </c>
      <c r="D3922">
        <v>889</v>
      </c>
      <c r="E3922">
        <v>22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27065</v>
      </c>
      <c r="D3923">
        <v>1680</v>
      </c>
      <c r="E3923">
        <v>60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11252</v>
      </c>
      <c r="D3924">
        <v>1112</v>
      </c>
      <c r="E3924">
        <v>32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18336</v>
      </c>
      <c r="D3925">
        <v>1512</v>
      </c>
      <c r="E3925">
        <v>45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16065</v>
      </c>
      <c r="D3926">
        <v>1386</v>
      </c>
      <c r="E3926">
        <v>52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944</v>
      </c>
      <c r="D3927">
        <v>862</v>
      </c>
      <c r="E3927">
        <v>32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5006</v>
      </c>
      <c r="D3928">
        <v>672</v>
      </c>
      <c r="E3928">
        <v>18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36513</v>
      </c>
      <c r="D3929">
        <v>2870</v>
      </c>
      <c r="E3929">
        <v>52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11417</v>
      </c>
      <c r="D3930">
        <v>1572</v>
      </c>
      <c r="E3930">
        <v>34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7079</v>
      </c>
      <c r="D3931">
        <v>952</v>
      </c>
      <c r="E3931">
        <v>24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35096</v>
      </c>
      <c r="D3932">
        <v>2100</v>
      </c>
      <c r="E3932">
        <v>44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11036</v>
      </c>
      <c r="D3933">
        <v>658</v>
      </c>
      <c r="E3933">
        <v>13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2244</v>
      </c>
      <c r="D3934">
        <v>280</v>
      </c>
      <c r="E3934">
        <v>12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55034</v>
      </c>
      <c r="D3935">
        <v>2293</v>
      </c>
      <c r="E3935">
        <v>65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24429</v>
      </c>
      <c r="D3936">
        <v>1771</v>
      </c>
      <c r="E3936">
        <v>58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57243</v>
      </c>
      <c r="D3937">
        <v>3886</v>
      </c>
      <c r="E3937">
        <v>119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12975</v>
      </c>
      <c r="D3938">
        <v>1133</v>
      </c>
      <c r="E3938">
        <v>31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10345</v>
      </c>
      <c r="D3939">
        <v>1176</v>
      </c>
      <c r="E3939">
        <v>38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4379</v>
      </c>
      <c r="D3940">
        <v>168</v>
      </c>
      <c r="E3940">
        <v>3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12831</v>
      </c>
      <c r="D3941">
        <v>900</v>
      </c>
      <c r="E3941">
        <v>21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7838</v>
      </c>
      <c r="D3942">
        <v>616</v>
      </c>
      <c r="E3942">
        <v>24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1303</v>
      </c>
      <c r="D3943">
        <v>812</v>
      </c>
      <c r="E3943">
        <v>24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25055</v>
      </c>
      <c r="D3944">
        <v>1708</v>
      </c>
      <c r="E3944">
        <v>42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626</v>
      </c>
      <c r="D3945">
        <v>84</v>
      </c>
      <c r="E3945">
        <v>2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3236</v>
      </c>
      <c r="D3946">
        <v>448</v>
      </c>
      <c r="E3946">
        <v>7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1167</v>
      </c>
      <c r="D3947">
        <v>168</v>
      </c>
      <c r="E3947">
        <v>3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17997</v>
      </c>
      <c r="D3948">
        <v>1176</v>
      </c>
      <c r="E3948">
        <v>24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11943</v>
      </c>
      <c r="D3949">
        <v>812</v>
      </c>
      <c r="E3949">
        <v>27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7381</v>
      </c>
      <c r="D3950">
        <v>672</v>
      </c>
      <c r="E3950">
        <v>14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3085</v>
      </c>
      <c r="D3951">
        <v>424</v>
      </c>
      <c r="E3951">
        <v>13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10517</v>
      </c>
      <c r="D3952">
        <v>462</v>
      </c>
      <c r="E3952">
        <v>18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22442</v>
      </c>
      <c r="D3953">
        <v>896</v>
      </c>
      <c r="E3953">
        <v>33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36625</v>
      </c>
      <c r="D3954">
        <v>1946</v>
      </c>
      <c r="E3954">
        <v>64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2507</v>
      </c>
      <c r="D3955">
        <v>294</v>
      </c>
      <c r="E3955">
        <v>7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16412</v>
      </c>
      <c r="D3956">
        <v>1372</v>
      </c>
      <c r="E3956">
        <v>25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12804</v>
      </c>
      <c r="D3957">
        <v>672</v>
      </c>
      <c r="E3957">
        <v>13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8793</v>
      </c>
      <c r="D3958">
        <v>1176</v>
      </c>
      <c r="E3958">
        <v>17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10342</v>
      </c>
      <c r="D3959">
        <v>767</v>
      </c>
      <c r="E3959">
        <v>19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32932</v>
      </c>
      <c r="D3960">
        <v>1040</v>
      </c>
      <c r="E3960">
        <v>29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22656</v>
      </c>
      <c r="D3961">
        <v>1533</v>
      </c>
      <c r="E3961">
        <v>39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24844</v>
      </c>
      <c r="D3962">
        <v>1645</v>
      </c>
      <c r="E3962">
        <v>50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32862</v>
      </c>
      <c r="D3963">
        <v>2212</v>
      </c>
      <c r="E3963">
        <v>51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73205</v>
      </c>
      <c r="D3964">
        <v>6118</v>
      </c>
      <c r="E3964">
        <v>152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12409</v>
      </c>
      <c r="D3965">
        <v>840</v>
      </c>
      <c r="E3965">
        <v>20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34647</v>
      </c>
      <c r="D3966">
        <v>2160</v>
      </c>
      <c r="E3966">
        <v>63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13788</v>
      </c>
      <c r="D3967">
        <v>700</v>
      </c>
      <c r="E3967">
        <v>12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32483</v>
      </c>
      <c r="D3968">
        <v>1295</v>
      </c>
      <c r="E3968">
        <v>36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20586</v>
      </c>
      <c r="D3969">
        <v>1155</v>
      </c>
      <c r="E3969">
        <v>31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4304</v>
      </c>
      <c r="D3970">
        <v>1995</v>
      </c>
      <c r="E3970">
        <v>55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1911</v>
      </c>
      <c r="D3971">
        <v>1736</v>
      </c>
      <c r="E3971">
        <v>33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31251</v>
      </c>
      <c r="D3972">
        <v>1456</v>
      </c>
      <c r="E3972">
        <v>31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7409</v>
      </c>
      <c r="D3973">
        <v>4203</v>
      </c>
      <c r="E3973">
        <v>99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11658</v>
      </c>
      <c r="D3974">
        <v>504</v>
      </c>
      <c r="E3974">
        <v>9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8536</v>
      </c>
      <c r="D3975">
        <v>952</v>
      </c>
      <c r="E3975">
        <v>20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25895</v>
      </c>
      <c r="D3976">
        <v>1463</v>
      </c>
      <c r="E3976">
        <v>48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24871</v>
      </c>
      <c r="D3977">
        <v>700</v>
      </c>
      <c r="E3977">
        <v>20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19443</v>
      </c>
      <c r="D3978">
        <v>1820</v>
      </c>
      <c r="E3978">
        <v>38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11182</v>
      </c>
      <c r="D3979">
        <v>880</v>
      </c>
      <c r="E3979">
        <v>25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43018</v>
      </c>
      <c r="D3980">
        <v>2702</v>
      </c>
      <c r="E3980">
        <v>82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149</v>
      </c>
      <c r="D3981">
        <v>196</v>
      </c>
      <c r="E3981">
        <v>8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30661</v>
      </c>
      <c r="D3982">
        <v>1967</v>
      </c>
      <c r="E3982">
        <v>43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20128</v>
      </c>
      <c r="D3983">
        <v>1064</v>
      </c>
      <c r="E3983">
        <v>17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54098</v>
      </c>
      <c r="D3984">
        <v>3444</v>
      </c>
      <c r="E3984">
        <v>84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79191</v>
      </c>
      <c r="D3985">
        <v>2947</v>
      </c>
      <c r="E3985">
        <v>81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109432</v>
      </c>
      <c r="D3986">
        <v>7725</v>
      </c>
      <c r="E3986">
        <v>200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84525</v>
      </c>
      <c r="D3987">
        <v>5285</v>
      </c>
      <c r="E3987">
        <v>169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57957</v>
      </c>
      <c r="D3988">
        <v>3318</v>
      </c>
      <c r="E3988">
        <v>113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100394</v>
      </c>
      <c r="D3989">
        <v>4008</v>
      </c>
      <c r="E3989">
        <v>106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28759</v>
      </c>
      <c r="D3990">
        <v>2002</v>
      </c>
      <c r="E3990">
        <v>78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13594</v>
      </c>
      <c r="D3991">
        <v>1302</v>
      </c>
      <c r="E3991">
        <v>33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324</v>
      </c>
      <c r="D3992">
        <v>2009</v>
      </c>
      <c r="E3992">
        <v>72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33382</v>
      </c>
      <c r="D3993">
        <v>2135</v>
      </c>
      <c r="E3993">
        <v>56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46981</v>
      </c>
      <c r="D3994">
        <v>4452</v>
      </c>
      <c r="E3994">
        <v>114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39483</v>
      </c>
      <c r="D3995">
        <v>2156</v>
      </c>
      <c r="E3995">
        <v>56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97486</v>
      </c>
      <c r="D3996">
        <v>5852</v>
      </c>
      <c r="E3996">
        <v>175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52547</v>
      </c>
      <c r="D3997">
        <v>1792</v>
      </c>
      <c r="E3997">
        <v>42</v>
      </c>
      <c r="F3997" s="2" t="s">
        <v>11818</v>
      </c>
      <c r="G3997" s="2" t="s">
        <v>11819</v>
      </c>
    </row>
    <row r="3998" spans="1:7" x14ac:dyDescent="0.25">
      <c r="A3998">
        <v>7626</v>
      </c>
      <c r="B3998" s="1">
        <v>43132</v>
      </c>
      <c r="C3998">
        <v>98885</v>
      </c>
      <c r="D3998">
        <v>9596</v>
      </c>
      <c r="E3998">
        <v>245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226861</v>
      </c>
      <c r="D3999">
        <v>9186</v>
      </c>
      <c r="E3999">
        <v>266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49089</v>
      </c>
      <c r="D4000">
        <v>3640</v>
      </c>
      <c r="E4000">
        <v>82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109367</v>
      </c>
      <c r="D4001">
        <v>7431</v>
      </c>
      <c r="E4001">
        <v>213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2202</v>
      </c>
      <c r="D4002">
        <v>1274</v>
      </c>
      <c r="E4002">
        <v>40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10079</v>
      </c>
      <c r="D4003">
        <v>896</v>
      </c>
      <c r="E4003">
        <v>44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69059</v>
      </c>
      <c r="D4004">
        <v>2625</v>
      </c>
      <c r="E4004">
        <v>109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21034</v>
      </c>
      <c r="D4005">
        <v>1148</v>
      </c>
      <c r="E4005">
        <v>23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16481</v>
      </c>
      <c r="D4006">
        <v>868</v>
      </c>
      <c r="E4006">
        <v>19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9161</v>
      </c>
      <c r="D4007">
        <v>616</v>
      </c>
      <c r="E4007">
        <v>14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9367</v>
      </c>
      <c r="D4008">
        <v>868</v>
      </c>
      <c r="E4008">
        <v>21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9244</v>
      </c>
      <c r="D4009">
        <v>4481</v>
      </c>
      <c r="E4009">
        <v>147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12192</v>
      </c>
      <c r="D4010">
        <v>798</v>
      </c>
      <c r="E4010">
        <v>21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6944</v>
      </c>
      <c r="D4011">
        <v>2219</v>
      </c>
      <c r="E4011">
        <v>52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147162</v>
      </c>
      <c r="D4012">
        <v>6804</v>
      </c>
      <c r="E4012">
        <v>193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515</v>
      </c>
      <c r="D4013">
        <v>259</v>
      </c>
      <c r="E4013">
        <v>9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32876</v>
      </c>
      <c r="D4014">
        <v>2087</v>
      </c>
      <c r="E4014">
        <v>70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1779</v>
      </c>
      <c r="D4015">
        <v>1547</v>
      </c>
      <c r="E4015">
        <v>55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35381</v>
      </c>
      <c r="D4016">
        <v>1624</v>
      </c>
      <c r="E4016">
        <v>49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15538</v>
      </c>
      <c r="D4017">
        <v>1458</v>
      </c>
      <c r="E4017">
        <v>39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11885</v>
      </c>
      <c r="D4018">
        <v>959</v>
      </c>
      <c r="E4018">
        <v>37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12719</v>
      </c>
      <c r="D4019">
        <v>483</v>
      </c>
      <c r="E4019">
        <v>20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12589</v>
      </c>
      <c r="D4020">
        <v>1099</v>
      </c>
      <c r="E4020">
        <v>50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843</v>
      </c>
      <c r="D4021">
        <v>112</v>
      </c>
      <c r="E4021">
        <v>4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8429</v>
      </c>
      <c r="D4022">
        <v>504</v>
      </c>
      <c r="E4022">
        <v>14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10854</v>
      </c>
      <c r="D4023">
        <v>842</v>
      </c>
      <c r="E4023">
        <v>25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7548</v>
      </c>
      <c r="D4024">
        <v>476</v>
      </c>
      <c r="E4024">
        <v>15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21525</v>
      </c>
      <c r="D4025">
        <v>1043</v>
      </c>
      <c r="E4025">
        <v>32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34834</v>
      </c>
      <c r="D4026">
        <v>1842</v>
      </c>
      <c r="E4026">
        <v>53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8252</v>
      </c>
      <c r="D4027">
        <v>1120</v>
      </c>
      <c r="E4027">
        <v>32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6983</v>
      </c>
      <c r="D4028">
        <v>308</v>
      </c>
      <c r="E4028">
        <v>9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36165</v>
      </c>
      <c r="D4029">
        <v>1936</v>
      </c>
      <c r="E4029">
        <v>34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16417</v>
      </c>
      <c r="D4030">
        <v>1169</v>
      </c>
      <c r="E4030">
        <v>33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1232</v>
      </c>
      <c r="D4031">
        <v>168</v>
      </c>
      <c r="E4031">
        <v>5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42086</v>
      </c>
      <c r="D4032">
        <v>1206</v>
      </c>
      <c r="E4032">
        <v>35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20122</v>
      </c>
      <c r="D4033">
        <v>1352</v>
      </c>
      <c r="E4033">
        <v>48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11618</v>
      </c>
      <c r="D4034">
        <v>770</v>
      </c>
      <c r="E4034">
        <v>23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69126</v>
      </c>
      <c r="D4035">
        <v>4347</v>
      </c>
      <c r="E4035">
        <v>131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23339</v>
      </c>
      <c r="D4036">
        <v>1687</v>
      </c>
      <c r="E4036">
        <v>46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11398</v>
      </c>
      <c r="D4037">
        <v>700</v>
      </c>
      <c r="E4037">
        <v>19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14162</v>
      </c>
      <c r="D4038">
        <v>1120</v>
      </c>
      <c r="E4038">
        <v>40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11604</v>
      </c>
      <c r="D4039">
        <v>812</v>
      </c>
      <c r="E4039">
        <v>32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6289</v>
      </c>
      <c r="D4040">
        <v>532</v>
      </c>
      <c r="E4040">
        <v>16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41954</v>
      </c>
      <c r="D4041">
        <v>1848</v>
      </c>
      <c r="E4041">
        <v>52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23587</v>
      </c>
      <c r="D4042">
        <v>1813</v>
      </c>
      <c r="E4042">
        <v>62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13903</v>
      </c>
      <c r="D4043">
        <v>616</v>
      </c>
      <c r="E4043">
        <v>22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9178</v>
      </c>
      <c r="D4044">
        <v>588</v>
      </c>
      <c r="E4044">
        <v>14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8354</v>
      </c>
      <c r="D4045">
        <v>700</v>
      </c>
      <c r="E4045">
        <v>19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2754</v>
      </c>
      <c r="D4046">
        <v>1155</v>
      </c>
      <c r="E4046">
        <v>39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14003</v>
      </c>
      <c r="D4047">
        <v>1036</v>
      </c>
      <c r="E4047">
        <v>24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17701</v>
      </c>
      <c r="D4048">
        <v>1120</v>
      </c>
      <c r="E4048">
        <v>35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11199</v>
      </c>
      <c r="D4049">
        <v>672</v>
      </c>
      <c r="E4049">
        <v>15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17092</v>
      </c>
      <c r="D4050">
        <v>1197</v>
      </c>
      <c r="E4050">
        <v>71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7885</v>
      </c>
      <c r="D4051">
        <v>700</v>
      </c>
      <c r="E4051">
        <v>22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3119</v>
      </c>
      <c r="D4052">
        <v>415</v>
      </c>
      <c r="E4052">
        <v>21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12259</v>
      </c>
      <c r="D4053">
        <v>798</v>
      </c>
      <c r="E4053">
        <v>34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8</v>
      </c>
      <c r="D4054">
        <v>112</v>
      </c>
      <c r="E4054">
        <v>3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59943</v>
      </c>
      <c r="D4055">
        <v>2856</v>
      </c>
      <c r="E4055">
        <v>92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60018</v>
      </c>
      <c r="D4056">
        <v>2858</v>
      </c>
      <c r="E4056">
        <v>90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29102</v>
      </c>
      <c r="D4057">
        <v>1603</v>
      </c>
      <c r="E4057">
        <v>58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885</v>
      </c>
      <c r="D4058">
        <v>560</v>
      </c>
      <c r="E4058">
        <v>12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22261</v>
      </c>
      <c r="D4059">
        <v>1396</v>
      </c>
      <c r="E4059">
        <v>45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35218</v>
      </c>
      <c r="D4060">
        <v>2793</v>
      </c>
      <c r="E4060">
        <v>89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10544</v>
      </c>
      <c r="D4061">
        <v>1064</v>
      </c>
      <c r="E4061">
        <v>34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16814</v>
      </c>
      <c r="D4062">
        <v>771</v>
      </c>
      <c r="E4062">
        <v>22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27179</v>
      </c>
      <c r="D4063">
        <v>1120</v>
      </c>
      <c r="E4063">
        <v>39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30543</v>
      </c>
      <c r="D4064">
        <v>1631</v>
      </c>
      <c r="E4064">
        <v>53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7118</v>
      </c>
      <c r="D4065">
        <v>532</v>
      </c>
      <c r="E4065">
        <v>13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775</v>
      </c>
      <c r="D4066">
        <v>4942</v>
      </c>
      <c r="E4066">
        <v>153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55756</v>
      </c>
      <c r="D4067">
        <v>3124</v>
      </c>
      <c r="E4067">
        <v>86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73236</v>
      </c>
      <c r="D4068">
        <v>3080</v>
      </c>
      <c r="E4068">
        <v>83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61369</v>
      </c>
      <c r="D4069">
        <v>3458</v>
      </c>
      <c r="E4069">
        <v>117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1426</v>
      </c>
      <c r="D4070">
        <v>196</v>
      </c>
      <c r="E4070">
        <v>6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4997</v>
      </c>
      <c r="D4071">
        <v>2765</v>
      </c>
      <c r="E4071">
        <v>83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28895</v>
      </c>
      <c r="D4072">
        <v>2137</v>
      </c>
      <c r="E4072">
        <v>72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56799</v>
      </c>
      <c r="D4073">
        <v>3238</v>
      </c>
      <c r="E4073">
        <v>117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24755</v>
      </c>
      <c r="D4074">
        <v>1638</v>
      </c>
      <c r="E4074">
        <v>54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28557</v>
      </c>
      <c r="D4075">
        <v>1568</v>
      </c>
      <c r="E4075">
        <v>30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53199</v>
      </c>
      <c r="D4076">
        <v>3836</v>
      </c>
      <c r="E4076">
        <v>140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12797</v>
      </c>
      <c r="D4077">
        <v>704</v>
      </c>
      <c r="E4077">
        <v>26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18947</v>
      </c>
      <c r="D4078">
        <v>1169</v>
      </c>
      <c r="E4078">
        <v>32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32971</v>
      </c>
      <c r="D4079">
        <v>1876</v>
      </c>
      <c r="E4079">
        <v>49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18377</v>
      </c>
      <c r="D4080">
        <v>1064</v>
      </c>
      <c r="E4080">
        <v>24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21351</v>
      </c>
      <c r="D4081">
        <v>980</v>
      </c>
      <c r="E4081">
        <v>24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26955</v>
      </c>
      <c r="D4082">
        <v>1288</v>
      </c>
      <c r="E4082">
        <v>57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50708</v>
      </c>
      <c r="D4083">
        <v>3080</v>
      </c>
      <c r="E4083">
        <v>103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16617</v>
      </c>
      <c r="D4084">
        <v>1575</v>
      </c>
      <c r="E4084">
        <v>42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46232</v>
      </c>
      <c r="D4085">
        <v>2858</v>
      </c>
      <c r="E4085">
        <v>91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42262</v>
      </c>
      <c r="D4086">
        <v>3710</v>
      </c>
      <c r="E4086">
        <v>91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19889</v>
      </c>
      <c r="D4087">
        <v>1624</v>
      </c>
      <c r="E4087">
        <v>50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20177</v>
      </c>
      <c r="D4088">
        <v>1568</v>
      </c>
      <c r="E4088">
        <v>35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16872</v>
      </c>
      <c r="D4089">
        <v>1684</v>
      </c>
      <c r="E4089">
        <v>47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30875</v>
      </c>
      <c r="D4090">
        <v>1260</v>
      </c>
      <c r="E4090">
        <v>44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13854</v>
      </c>
      <c r="D4091">
        <v>1106</v>
      </c>
      <c r="E4091">
        <v>29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109933</v>
      </c>
      <c r="D4092">
        <v>6076</v>
      </c>
      <c r="E4092">
        <v>166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53548</v>
      </c>
      <c r="D4093">
        <v>2569</v>
      </c>
      <c r="E4093">
        <v>73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35973</v>
      </c>
      <c r="D4094">
        <v>2121</v>
      </c>
      <c r="E4094">
        <v>74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28191</v>
      </c>
      <c r="D4095">
        <v>2520</v>
      </c>
      <c r="E4095">
        <v>86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101316</v>
      </c>
      <c r="D4096">
        <v>4329</v>
      </c>
      <c r="E4096">
        <v>141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44661</v>
      </c>
      <c r="D4097">
        <v>2464</v>
      </c>
      <c r="E4097">
        <v>78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39161</v>
      </c>
      <c r="D4098">
        <v>2786</v>
      </c>
      <c r="E4098">
        <v>91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68434</v>
      </c>
      <c r="D4099">
        <v>2044</v>
      </c>
      <c r="E4099">
        <v>52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21266</v>
      </c>
      <c r="D4100">
        <v>2492</v>
      </c>
      <c r="E4100">
        <v>57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8519</v>
      </c>
      <c r="D4101">
        <v>952</v>
      </c>
      <c r="E4101">
        <v>39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125</v>
      </c>
      <c r="D4102">
        <v>952</v>
      </c>
      <c r="E4102">
        <v>21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68163</v>
      </c>
      <c r="D4103">
        <v>3948</v>
      </c>
      <c r="E4103">
        <v>114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65856</v>
      </c>
      <c r="D4104">
        <v>5399</v>
      </c>
      <c r="E4104">
        <v>178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52307</v>
      </c>
      <c r="D4105">
        <v>3059</v>
      </c>
      <c r="E4105">
        <v>106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11055</v>
      </c>
      <c r="D4106">
        <v>980</v>
      </c>
      <c r="E4106">
        <v>27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18243</v>
      </c>
      <c r="D4107">
        <v>1533</v>
      </c>
      <c r="E4107">
        <v>43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36222</v>
      </c>
      <c r="D4108">
        <v>1932</v>
      </c>
      <c r="E4108">
        <v>44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12779</v>
      </c>
      <c r="D4109">
        <v>896</v>
      </c>
      <c r="E4109">
        <v>21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30567</v>
      </c>
      <c r="D4110">
        <v>1743</v>
      </c>
      <c r="E4110">
        <v>59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20008</v>
      </c>
      <c r="D4111">
        <v>1267</v>
      </c>
      <c r="E4111">
        <v>47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62854</v>
      </c>
      <c r="D4112">
        <v>2306</v>
      </c>
      <c r="E4112">
        <v>115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11233</v>
      </c>
      <c r="D4113">
        <v>896</v>
      </c>
      <c r="E4113">
        <v>24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231</v>
      </c>
      <c r="D4114">
        <v>1624</v>
      </c>
      <c r="E4114">
        <v>59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10451</v>
      </c>
      <c r="D4115">
        <v>1000</v>
      </c>
      <c r="E4115">
        <v>28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16914</v>
      </c>
      <c r="D4116">
        <v>1316</v>
      </c>
      <c r="E4116">
        <v>43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17183</v>
      </c>
      <c r="D4117">
        <v>1596</v>
      </c>
      <c r="E4117">
        <v>57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1146</v>
      </c>
      <c r="D4118">
        <v>918</v>
      </c>
      <c r="E4118">
        <v>35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4389</v>
      </c>
      <c r="D4119">
        <v>602</v>
      </c>
      <c r="E4119">
        <v>17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47257</v>
      </c>
      <c r="D4120">
        <v>3105</v>
      </c>
      <c r="E4120">
        <v>71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11889</v>
      </c>
      <c r="D4121">
        <v>1628</v>
      </c>
      <c r="E4121">
        <v>33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637</v>
      </c>
      <c r="D4122">
        <v>868</v>
      </c>
      <c r="E4122">
        <v>24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24072</v>
      </c>
      <c r="D4123">
        <v>1372</v>
      </c>
      <c r="E4123">
        <v>30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7552</v>
      </c>
      <c r="D4124">
        <v>616</v>
      </c>
      <c r="E4124">
        <v>11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4316</v>
      </c>
      <c r="D4125">
        <v>560</v>
      </c>
      <c r="E4125">
        <v>20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3614</v>
      </c>
      <c r="D4126">
        <v>1785</v>
      </c>
      <c r="E4126">
        <v>49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1885</v>
      </c>
      <c r="D4127">
        <v>1659</v>
      </c>
      <c r="E4127">
        <v>56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33624</v>
      </c>
      <c r="D4128">
        <v>2457</v>
      </c>
      <c r="E4128">
        <v>92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10166</v>
      </c>
      <c r="D4129">
        <v>1195</v>
      </c>
      <c r="E4129">
        <v>29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13627</v>
      </c>
      <c r="D4130">
        <v>1204</v>
      </c>
      <c r="E4130">
        <v>32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7208</v>
      </c>
      <c r="D4131">
        <v>224</v>
      </c>
      <c r="E4131">
        <v>4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11418</v>
      </c>
      <c r="D4132">
        <v>1113</v>
      </c>
      <c r="E4132">
        <v>34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14356</v>
      </c>
      <c r="D4133">
        <v>756</v>
      </c>
      <c r="E4133">
        <v>23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20104</v>
      </c>
      <c r="D4134">
        <v>1428</v>
      </c>
      <c r="E4134">
        <v>30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25388</v>
      </c>
      <c r="D4135">
        <v>1456</v>
      </c>
      <c r="E4135">
        <v>51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9728</v>
      </c>
      <c r="D4136">
        <v>476</v>
      </c>
      <c r="E4136">
        <v>8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6318</v>
      </c>
      <c r="D4137">
        <v>424</v>
      </c>
      <c r="E4137">
        <v>8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10566</v>
      </c>
      <c r="D4138">
        <v>1008</v>
      </c>
      <c r="E4138">
        <v>16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13852</v>
      </c>
      <c r="D4139">
        <v>1463</v>
      </c>
      <c r="E4139">
        <v>28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10097</v>
      </c>
      <c r="D4140">
        <v>791</v>
      </c>
      <c r="E4140">
        <v>30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12988</v>
      </c>
      <c r="D4141">
        <v>1015</v>
      </c>
      <c r="E4141">
        <v>25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3523</v>
      </c>
      <c r="D4142">
        <v>476</v>
      </c>
      <c r="E4142">
        <v>16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4329</v>
      </c>
      <c r="D4143">
        <v>350</v>
      </c>
      <c r="E4143">
        <v>19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1308</v>
      </c>
      <c r="D4144">
        <v>924</v>
      </c>
      <c r="E4144">
        <v>27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39468</v>
      </c>
      <c r="D4145">
        <v>2079</v>
      </c>
      <c r="E4145">
        <v>69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10982</v>
      </c>
      <c r="D4146">
        <v>609</v>
      </c>
      <c r="E4146">
        <v>21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10578</v>
      </c>
      <c r="D4147">
        <v>991</v>
      </c>
      <c r="E4147">
        <v>23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17464</v>
      </c>
      <c r="D4148">
        <v>588</v>
      </c>
      <c r="E4148">
        <v>10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938</v>
      </c>
      <c r="D4149">
        <v>840</v>
      </c>
      <c r="E4149">
        <v>13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11102</v>
      </c>
      <c r="D4150">
        <v>1485</v>
      </c>
      <c r="E4150">
        <v>43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28146</v>
      </c>
      <c r="D4151">
        <v>1012</v>
      </c>
      <c r="E4151">
        <v>26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34647</v>
      </c>
      <c r="D4152">
        <v>1463</v>
      </c>
      <c r="E4152">
        <v>38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30773</v>
      </c>
      <c r="D4153">
        <v>1400</v>
      </c>
      <c r="E4153">
        <v>44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28248</v>
      </c>
      <c r="D4154">
        <v>1925</v>
      </c>
      <c r="E4154">
        <v>45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83072</v>
      </c>
      <c r="D4155">
        <v>6181</v>
      </c>
      <c r="E4155">
        <v>153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681</v>
      </c>
      <c r="D4156">
        <v>700</v>
      </c>
      <c r="E4156">
        <v>19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25677</v>
      </c>
      <c r="D4157">
        <v>1764</v>
      </c>
      <c r="E4157">
        <v>45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1614</v>
      </c>
      <c r="D4158">
        <v>588</v>
      </c>
      <c r="E4158">
        <v>11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22795</v>
      </c>
      <c r="D4159">
        <v>1018</v>
      </c>
      <c r="E4159">
        <v>29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21918</v>
      </c>
      <c r="D4160">
        <v>1134</v>
      </c>
      <c r="E4160">
        <v>36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38146</v>
      </c>
      <c r="D4161">
        <v>1542</v>
      </c>
      <c r="E4161">
        <v>48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21731</v>
      </c>
      <c r="D4162">
        <v>1456</v>
      </c>
      <c r="E4162">
        <v>28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48691</v>
      </c>
      <c r="D4163">
        <v>2436</v>
      </c>
      <c r="E4163">
        <v>47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7699</v>
      </c>
      <c r="D4164">
        <v>4309</v>
      </c>
      <c r="E4164">
        <v>95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10963</v>
      </c>
      <c r="D4165">
        <v>644</v>
      </c>
      <c r="E4165">
        <v>14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17361</v>
      </c>
      <c r="D4166">
        <v>532</v>
      </c>
      <c r="E4166">
        <v>13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36231</v>
      </c>
      <c r="D4167">
        <v>1792</v>
      </c>
      <c r="E4167">
        <v>58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18762</v>
      </c>
      <c r="D4168">
        <v>952</v>
      </c>
      <c r="E4168">
        <v>26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2221</v>
      </c>
      <c r="D4169">
        <v>1855</v>
      </c>
      <c r="E4169">
        <v>42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13468</v>
      </c>
      <c r="D4170">
        <v>976</v>
      </c>
      <c r="E4170">
        <v>30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58358</v>
      </c>
      <c r="D4171">
        <v>3059</v>
      </c>
      <c r="E4171">
        <v>92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2196</v>
      </c>
      <c r="D4172">
        <v>287</v>
      </c>
      <c r="E4172">
        <v>11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34151</v>
      </c>
      <c r="D4173">
        <v>1827</v>
      </c>
      <c r="E4173">
        <v>44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12531</v>
      </c>
      <c r="D4174">
        <v>868</v>
      </c>
      <c r="E4174">
        <v>13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69139</v>
      </c>
      <c r="D4175">
        <v>3308</v>
      </c>
      <c r="E4175">
        <v>85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80408</v>
      </c>
      <c r="D4176">
        <v>2891</v>
      </c>
      <c r="E4176">
        <v>77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112598</v>
      </c>
      <c r="D4177">
        <v>8533</v>
      </c>
      <c r="E4177">
        <v>220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95188</v>
      </c>
      <c r="D4178">
        <v>6027</v>
      </c>
      <c r="E4178">
        <v>184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83581</v>
      </c>
      <c r="D4179">
        <v>4046</v>
      </c>
      <c r="E4179">
        <v>132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107069</v>
      </c>
      <c r="D4180">
        <v>4732</v>
      </c>
      <c r="E4180">
        <v>127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29765</v>
      </c>
      <c r="D4181">
        <v>1925</v>
      </c>
      <c r="E4181">
        <v>78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16461</v>
      </c>
      <c r="D4182">
        <v>1162</v>
      </c>
      <c r="E4182">
        <v>32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33499</v>
      </c>
      <c r="D4183">
        <v>2569</v>
      </c>
      <c r="E4183">
        <v>70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36869</v>
      </c>
      <c r="D4184">
        <v>2212</v>
      </c>
      <c r="E4184">
        <v>57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38914</v>
      </c>
      <c r="D4185">
        <v>3668</v>
      </c>
      <c r="E4185">
        <v>96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29421</v>
      </c>
      <c r="D4186">
        <v>1876</v>
      </c>
      <c r="E4186">
        <v>50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128201</v>
      </c>
      <c r="D4187">
        <v>6636</v>
      </c>
      <c r="E4187">
        <v>188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3573</v>
      </c>
      <c r="D4188">
        <v>1848</v>
      </c>
      <c r="E4188">
        <v>43</v>
      </c>
      <c r="F4188" s="2" t="s">
        <v>11818</v>
      </c>
      <c r="G4188" s="2" t="s">
        <v>11819</v>
      </c>
    </row>
    <row r="4189" spans="1:7" x14ac:dyDescent="0.25">
      <c r="A4189">
        <v>7435</v>
      </c>
      <c r="B4189" s="1">
        <v>43101</v>
      </c>
      <c r="C4189">
        <v>13685</v>
      </c>
      <c r="D4189">
        <v>11901</v>
      </c>
      <c r="E4189">
        <v>305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220537</v>
      </c>
      <c r="D4190">
        <v>8558</v>
      </c>
      <c r="E4190">
        <v>247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52335</v>
      </c>
      <c r="D4191">
        <v>3822</v>
      </c>
      <c r="E4191">
        <v>90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106883</v>
      </c>
      <c r="D4192">
        <v>7359</v>
      </c>
      <c r="E4192">
        <v>204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31915</v>
      </c>
      <c r="D4193">
        <v>1988</v>
      </c>
      <c r="E4193">
        <v>55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19082</v>
      </c>
      <c r="D4194">
        <v>1288</v>
      </c>
      <c r="E4194">
        <v>51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68846</v>
      </c>
      <c r="D4195">
        <v>2548</v>
      </c>
      <c r="E4195">
        <v>110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28208</v>
      </c>
      <c r="D4196">
        <v>1384</v>
      </c>
      <c r="E4196">
        <v>25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2107</v>
      </c>
      <c r="D4197">
        <v>1152</v>
      </c>
      <c r="E4197">
        <v>23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16663</v>
      </c>
      <c r="D4198">
        <v>1071</v>
      </c>
      <c r="E4198">
        <v>23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13717</v>
      </c>
      <c r="D4199">
        <v>914</v>
      </c>
      <c r="E4199">
        <v>21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97821</v>
      </c>
      <c r="D4200">
        <v>4844</v>
      </c>
      <c r="E4200">
        <v>152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17534</v>
      </c>
      <c r="D4201">
        <v>1302</v>
      </c>
      <c r="E4201">
        <v>34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43277</v>
      </c>
      <c r="D4202">
        <v>1796</v>
      </c>
      <c r="E4202">
        <v>44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139563</v>
      </c>
      <c r="D4203">
        <v>6916</v>
      </c>
      <c r="E4203">
        <v>197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6525</v>
      </c>
      <c r="D4204">
        <v>238</v>
      </c>
      <c r="E4204">
        <v>10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27393</v>
      </c>
      <c r="D4205">
        <v>2016</v>
      </c>
      <c r="E4205">
        <v>70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13588</v>
      </c>
      <c r="D4206">
        <v>1820</v>
      </c>
      <c r="E4206">
        <v>53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26001</v>
      </c>
      <c r="D4207">
        <v>1603</v>
      </c>
      <c r="E4207">
        <v>50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19809</v>
      </c>
      <c r="D4208">
        <v>1178</v>
      </c>
      <c r="E4208">
        <v>40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17864</v>
      </c>
      <c r="D4209">
        <v>1017</v>
      </c>
      <c r="E4209">
        <v>37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761</v>
      </c>
      <c r="D4210">
        <v>420</v>
      </c>
      <c r="E4210">
        <v>18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11126</v>
      </c>
      <c r="D4211">
        <v>1218</v>
      </c>
      <c r="E4211">
        <v>47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1274</v>
      </c>
      <c r="D4212">
        <v>168</v>
      </c>
      <c r="E4212">
        <v>5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638</v>
      </c>
      <c r="D4213">
        <v>644</v>
      </c>
      <c r="E4213">
        <v>18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9499</v>
      </c>
      <c r="D4214">
        <v>868</v>
      </c>
      <c r="E4214">
        <v>24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12436</v>
      </c>
      <c r="D4215">
        <v>924</v>
      </c>
      <c r="E4215">
        <v>26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31563</v>
      </c>
      <c r="D4216">
        <v>1407</v>
      </c>
      <c r="E4216">
        <v>43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35266</v>
      </c>
      <c r="D4217">
        <v>1602</v>
      </c>
      <c r="E4217">
        <v>50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6697</v>
      </c>
      <c r="D4218">
        <v>896</v>
      </c>
      <c r="E4218">
        <v>28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4847</v>
      </c>
      <c r="D4219">
        <v>448</v>
      </c>
      <c r="E4219">
        <v>12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6609</v>
      </c>
      <c r="D4220">
        <v>896</v>
      </c>
      <c r="E4220">
        <v>25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23396</v>
      </c>
      <c r="D4221">
        <v>1472</v>
      </c>
      <c r="E4221">
        <v>40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121</v>
      </c>
      <c r="D4222">
        <v>168</v>
      </c>
      <c r="E4222">
        <v>5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28614</v>
      </c>
      <c r="D4223">
        <v>1297</v>
      </c>
      <c r="E4223">
        <v>40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16073</v>
      </c>
      <c r="D4224">
        <v>1202</v>
      </c>
      <c r="E4224">
        <v>37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2068</v>
      </c>
      <c r="D4225">
        <v>1148</v>
      </c>
      <c r="E4225">
        <v>34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7246</v>
      </c>
      <c r="D4226">
        <v>4480</v>
      </c>
      <c r="E4226">
        <v>140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2785</v>
      </c>
      <c r="D4227">
        <v>1715</v>
      </c>
      <c r="E4227">
        <v>45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20154</v>
      </c>
      <c r="D4228">
        <v>1022</v>
      </c>
      <c r="E4228">
        <v>28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14519</v>
      </c>
      <c r="D4229">
        <v>1057</v>
      </c>
      <c r="E4229">
        <v>42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26679</v>
      </c>
      <c r="D4230">
        <v>1204</v>
      </c>
      <c r="E4230">
        <v>42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4051</v>
      </c>
      <c r="D4231">
        <v>392</v>
      </c>
      <c r="E4231">
        <v>11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2363</v>
      </c>
      <c r="D4232">
        <v>1484</v>
      </c>
      <c r="E4232">
        <v>40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27066</v>
      </c>
      <c r="D4233">
        <v>2086</v>
      </c>
      <c r="E4233">
        <v>61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40</v>
      </c>
      <c r="D4234">
        <v>560</v>
      </c>
      <c r="E4234">
        <v>20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4669</v>
      </c>
      <c r="D4235">
        <v>646</v>
      </c>
      <c r="E4235">
        <v>16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6873</v>
      </c>
      <c r="D4236">
        <v>700</v>
      </c>
      <c r="E4236">
        <v>19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22894</v>
      </c>
      <c r="D4237">
        <v>966</v>
      </c>
      <c r="E4237">
        <v>29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20869</v>
      </c>
      <c r="D4238">
        <v>1122</v>
      </c>
      <c r="E4238">
        <v>27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13903</v>
      </c>
      <c r="D4239">
        <v>1036</v>
      </c>
      <c r="E4239">
        <v>32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10238</v>
      </c>
      <c r="D4240">
        <v>758</v>
      </c>
      <c r="E4240">
        <v>17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15345</v>
      </c>
      <c r="D4241">
        <v>1553</v>
      </c>
      <c r="E4241">
        <v>76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6004</v>
      </c>
      <c r="D4242">
        <v>448</v>
      </c>
      <c r="E4242">
        <v>13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10766</v>
      </c>
      <c r="D4243">
        <v>900</v>
      </c>
      <c r="E4243">
        <v>31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21636</v>
      </c>
      <c r="D4244">
        <v>770</v>
      </c>
      <c r="E4244">
        <v>33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4789</v>
      </c>
      <c r="D4245">
        <v>224</v>
      </c>
      <c r="E4245">
        <v>5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498</v>
      </c>
      <c r="D4246">
        <v>2555</v>
      </c>
      <c r="E4246">
        <v>84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50002</v>
      </c>
      <c r="D4247">
        <v>2970</v>
      </c>
      <c r="E4247">
        <v>95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53383</v>
      </c>
      <c r="D4248">
        <v>2632</v>
      </c>
      <c r="E4248">
        <v>91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8936</v>
      </c>
      <c r="D4249">
        <v>616</v>
      </c>
      <c r="E4249">
        <v>15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30664</v>
      </c>
      <c r="D4250">
        <v>1522</v>
      </c>
      <c r="E4250">
        <v>51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35499</v>
      </c>
      <c r="D4251">
        <v>2492</v>
      </c>
      <c r="E4251">
        <v>80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13143</v>
      </c>
      <c r="D4252">
        <v>1260</v>
      </c>
      <c r="E4252">
        <v>37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28703</v>
      </c>
      <c r="D4253">
        <v>1268</v>
      </c>
      <c r="E4253">
        <v>32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25223</v>
      </c>
      <c r="D4254">
        <v>1064</v>
      </c>
      <c r="E4254">
        <v>37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26058</v>
      </c>
      <c r="D4255">
        <v>1603</v>
      </c>
      <c r="E4255">
        <v>52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12663</v>
      </c>
      <c r="D4256">
        <v>700</v>
      </c>
      <c r="E4256">
        <v>18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7687</v>
      </c>
      <c r="D4257">
        <v>4543</v>
      </c>
      <c r="E4257">
        <v>144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41835</v>
      </c>
      <c r="D4258">
        <v>2576</v>
      </c>
      <c r="E4258">
        <v>74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66508</v>
      </c>
      <c r="D4259">
        <v>3000</v>
      </c>
      <c r="E4259">
        <v>84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54151</v>
      </c>
      <c r="D4260">
        <v>3339</v>
      </c>
      <c r="E4260">
        <v>111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162</v>
      </c>
      <c r="D4261">
        <v>224</v>
      </c>
      <c r="E4261">
        <v>7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42966</v>
      </c>
      <c r="D4262">
        <v>3108</v>
      </c>
      <c r="E4262">
        <v>96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32488</v>
      </c>
      <c r="D4263">
        <v>2366</v>
      </c>
      <c r="E4263">
        <v>75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55175</v>
      </c>
      <c r="D4264">
        <v>3872</v>
      </c>
      <c r="E4264">
        <v>124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14689</v>
      </c>
      <c r="D4265">
        <v>1568</v>
      </c>
      <c r="E4265">
        <v>50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15721</v>
      </c>
      <c r="D4266">
        <v>1314</v>
      </c>
      <c r="E4266">
        <v>26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73476</v>
      </c>
      <c r="D4267">
        <v>4763</v>
      </c>
      <c r="E4267">
        <v>164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1841</v>
      </c>
      <c r="D4268">
        <v>926</v>
      </c>
      <c r="E4268">
        <v>27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24386</v>
      </c>
      <c r="D4269">
        <v>1131</v>
      </c>
      <c r="E4269">
        <v>32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39966</v>
      </c>
      <c r="D4270">
        <v>1792</v>
      </c>
      <c r="E4270">
        <v>47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25837</v>
      </c>
      <c r="D4271">
        <v>784</v>
      </c>
      <c r="E4271">
        <v>19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13236</v>
      </c>
      <c r="D4272">
        <v>728</v>
      </c>
      <c r="E4272">
        <v>18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28116</v>
      </c>
      <c r="D4273">
        <v>1246</v>
      </c>
      <c r="E4273">
        <v>46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60064</v>
      </c>
      <c r="D4274">
        <v>3138</v>
      </c>
      <c r="E4274">
        <v>100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18502</v>
      </c>
      <c r="D4275">
        <v>1183</v>
      </c>
      <c r="E4275">
        <v>37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46954</v>
      </c>
      <c r="D4276">
        <v>2980</v>
      </c>
      <c r="E4276">
        <v>93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67975</v>
      </c>
      <c r="D4277">
        <v>4239</v>
      </c>
      <c r="E4277">
        <v>107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15947</v>
      </c>
      <c r="D4278">
        <v>1302</v>
      </c>
      <c r="E4278">
        <v>40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16345</v>
      </c>
      <c r="D4279">
        <v>1792</v>
      </c>
      <c r="E4279">
        <v>38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18731</v>
      </c>
      <c r="D4280">
        <v>1932</v>
      </c>
      <c r="E4280">
        <v>55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21471</v>
      </c>
      <c r="D4281">
        <v>1008</v>
      </c>
      <c r="E4281">
        <v>35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17889</v>
      </c>
      <c r="D4282">
        <v>1770</v>
      </c>
      <c r="E4282">
        <v>39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118903</v>
      </c>
      <c r="D4283">
        <v>6643</v>
      </c>
      <c r="E4283">
        <v>168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49259</v>
      </c>
      <c r="D4284">
        <v>2646</v>
      </c>
      <c r="E4284">
        <v>70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52917</v>
      </c>
      <c r="D4285">
        <v>3108</v>
      </c>
      <c r="E4285">
        <v>94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26189</v>
      </c>
      <c r="D4286">
        <v>2695</v>
      </c>
      <c r="E4286">
        <v>91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102004</v>
      </c>
      <c r="D4287">
        <v>4991</v>
      </c>
      <c r="E4287">
        <v>152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46339</v>
      </c>
      <c r="D4288">
        <v>2912</v>
      </c>
      <c r="E4288">
        <v>76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37281</v>
      </c>
      <c r="D4289">
        <v>3180</v>
      </c>
      <c r="E4289">
        <v>93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63885</v>
      </c>
      <c r="D4290">
        <v>2426</v>
      </c>
      <c r="E4290">
        <v>59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23076</v>
      </c>
      <c r="D4291">
        <v>2654</v>
      </c>
      <c r="E4291">
        <v>64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29628</v>
      </c>
      <c r="D4292">
        <v>1694</v>
      </c>
      <c r="E4292">
        <v>42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12734</v>
      </c>
      <c r="D4293">
        <v>868</v>
      </c>
      <c r="E4293">
        <v>27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63404</v>
      </c>
      <c r="D4294">
        <v>4333</v>
      </c>
      <c r="E4294">
        <v>125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76264</v>
      </c>
      <c r="D4295">
        <v>5332</v>
      </c>
      <c r="E4295">
        <v>183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5909</v>
      </c>
      <c r="D4296">
        <v>3136</v>
      </c>
      <c r="E4296">
        <v>110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1101</v>
      </c>
      <c r="D4297">
        <v>1068</v>
      </c>
      <c r="E4297">
        <v>28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13112</v>
      </c>
      <c r="D4298">
        <v>952</v>
      </c>
      <c r="E4298">
        <v>28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45763</v>
      </c>
      <c r="D4299">
        <v>2390</v>
      </c>
      <c r="E4299">
        <v>51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18096</v>
      </c>
      <c r="D4300">
        <v>1092</v>
      </c>
      <c r="E4300">
        <v>26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2503</v>
      </c>
      <c r="D4301">
        <v>1568</v>
      </c>
      <c r="E4301">
        <v>57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21132</v>
      </c>
      <c r="D4302">
        <v>1264</v>
      </c>
      <c r="E4302">
        <v>47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54075</v>
      </c>
      <c r="D4303">
        <v>2101</v>
      </c>
      <c r="E4303">
        <v>107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22234</v>
      </c>
      <c r="D4304">
        <v>875</v>
      </c>
      <c r="E4304">
        <v>23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23675</v>
      </c>
      <c r="D4305">
        <v>1932</v>
      </c>
      <c r="E4305">
        <v>66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9251</v>
      </c>
      <c r="D4306">
        <v>672</v>
      </c>
      <c r="E4306">
        <v>19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18692</v>
      </c>
      <c r="D4307">
        <v>1344</v>
      </c>
      <c r="E4307">
        <v>45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14888</v>
      </c>
      <c r="D4308">
        <v>1435</v>
      </c>
      <c r="E4308">
        <v>52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12355</v>
      </c>
      <c r="D4309">
        <v>1101</v>
      </c>
      <c r="E4309">
        <v>41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4515</v>
      </c>
      <c r="D4310">
        <v>616</v>
      </c>
      <c r="E4310">
        <v>18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29909</v>
      </c>
      <c r="D4311">
        <v>2345</v>
      </c>
      <c r="E4311">
        <v>47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1085</v>
      </c>
      <c r="D4312">
        <v>1484</v>
      </c>
      <c r="E4312">
        <v>39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8781</v>
      </c>
      <c r="D4313">
        <v>1204</v>
      </c>
      <c r="E4313">
        <v>32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26715</v>
      </c>
      <c r="D4314">
        <v>2248</v>
      </c>
      <c r="E4314">
        <v>47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7913</v>
      </c>
      <c r="D4315">
        <v>644</v>
      </c>
      <c r="E4315">
        <v>11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4704</v>
      </c>
      <c r="D4316">
        <v>616</v>
      </c>
      <c r="E4316">
        <v>19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47919</v>
      </c>
      <c r="D4317">
        <v>1964</v>
      </c>
      <c r="E4317">
        <v>59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30064</v>
      </c>
      <c r="D4318">
        <v>1904</v>
      </c>
      <c r="E4318">
        <v>65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60096</v>
      </c>
      <c r="D4319">
        <v>3626</v>
      </c>
      <c r="E4319">
        <v>105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12141</v>
      </c>
      <c r="D4320">
        <v>1029</v>
      </c>
      <c r="E4320">
        <v>26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17727</v>
      </c>
      <c r="D4321">
        <v>1561</v>
      </c>
      <c r="E4321">
        <v>40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3895</v>
      </c>
      <c r="D4322">
        <v>536</v>
      </c>
      <c r="E4322">
        <v>8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12059</v>
      </c>
      <c r="D4323">
        <v>781</v>
      </c>
      <c r="E4323">
        <v>24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14028</v>
      </c>
      <c r="D4324">
        <v>616</v>
      </c>
      <c r="E4324">
        <v>21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11359</v>
      </c>
      <c r="D4325">
        <v>898</v>
      </c>
      <c r="E4325">
        <v>21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18105</v>
      </c>
      <c r="D4326">
        <v>1624</v>
      </c>
      <c r="E4326">
        <v>44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6546</v>
      </c>
      <c r="D4327">
        <v>252</v>
      </c>
      <c r="E4327">
        <v>4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6427</v>
      </c>
      <c r="D4328">
        <v>448</v>
      </c>
      <c r="E4328">
        <v>9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6611</v>
      </c>
      <c r="D4329">
        <v>482</v>
      </c>
      <c r="E4329">
        <v>8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11928</v>
      </c>
      <c r="D4330">
        <v>1204</v>
      </c>
      <c r="E4330">
        <v>24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12232</v>
      </c>
      <c r="D4331">
        <v>861</v>
      </c>
      <c r="E4331">
        <v>33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12303</v>
      </c>
      <c r="D4332">
        <v>644</v>
      </c>
      <c r="E4332">
        <v>15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4787</v>
      </c>
      <c r="D4333">
        <v>648</v>
      </c>
      <c r="E4333">
        <v>19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1032</v>
      </c>
      <c r="D4334">
        <v>420</v>
      </c>
      <c r="E4334">
        <v>22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17483</v>
      </c>
      <c r="D4335">
        <v>854</v>
      </c>
      <c r="E4335">
        <v>29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31366</v>
      </c>
      <c r="D4336">
        <v>1904</v>
      </c>
      <c r="E4336">
        <v>54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9988</v>
      </c>
      <c r="D4337">
        <v>504</v>
      </c>
      <c r="E4337">
        <v>13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10219</v>
      </c>
      <c r="D4338">
        <v>952</v>
      </c>
      <c r="E4338">
        <v>19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9974</v>
      </c>
      <c r="D4339">
        <v>728</v>
      </c>
      <c r="E4339">
        <v>14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17888</v>
      </c>
      <c r="D4340">
        <v>924</v>
      </c>
      <c r="E4340">
        <v>16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13128</v>
      </c>
      <c r="D4341">
        <v>1141</v>
      </c>
      <c r="E4341">
        <v>35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29321</v>
      </c>
      <c r="D4342">
        <v>1430</v>
      </c>
      <c r="E4342">
        <v>36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27187</v>
      </c>
      <c r="D4343">
        <v>1722</v>
      </c>
      <c r="E4343">
        <v>45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25399</v>
      </c>
      <c r="D4344">
        <v>1744</v>
      </c>
      <c r="E4344">
        <v>53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26272</v>
      </c>
      <c r="D4345">
        <v>2184</v>
      </c>
      <c r="E4345">
        <v>55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73406</v>
      </c>
      <c r="D4346">
        <v>5880</v>
      </c>
      <c r="E4346">
        <v>153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9816</v>
      </c>
      <c r="D4347">
        <v>896</v>
      </c>
      <c r="E4347">
        <v>21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33263</v>
      </c>
      <c r="D4348">
        <v>2106</v>
      </c>
      <c r="E4348">
        <v>54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8125</v>
      </c>
      <c r="D4349">
        <v>574</v>
      </c>
      <c r="E4349">
        <v>12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28854</v>
      </c>
      <c r="D4350">
        <v>1428</v>
      </c>
      <c r="E4350">
        <v>46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22104</v>
      </c>
      <c r="D4351">
        <v>1374</v>
      </c>
      <c r="E4351">
        <v>31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33985</v>
      </c>
      <c r="D4352">
        <v>1624</v>
      </c>
      <c r="E4352">
        <v>48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37803</v>
      </c>
      <c r="D4353">
        <v>1722</v>
      </c>
      <c r="E4353">
        <v>31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30346</v>
      </c>
      <c r="D4354">
        <v>1628</v>
      </c>
      <c r="E4354">
        <v>35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67814</v>
      </c>
      <c r="D4355">
        <v>3863</v>
      </c>
      <c r="E4355">
        <v>89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13825</v>
      </c>
      <c r="D4356">
        <v>588</v>
      </c>
      <c r="E4356">
        <v>11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6721</v>
      </c>
      <c r="D4357">
        <v>700</v>
      </c>
      <c r="E4357">
        <v>17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27006</v>
      </c>
      <c r="D4358">
        <v>1512</v>
      </c>
      <c r="E4358">
        <v>52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33357</v>
      </c>
      <c r="D4359">
        <v>896</v>
      </c>
      <c r="E4359">
        <v>19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17148</v>
      </c>
      <c r="D4360">
        <v>1400</v>
      </c>
      <c r="E4360">
        <v>33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15586</v>
      </c>
      <c r="D4361">
        <v>840</v>
      </c>
      <c r="E4361">
        <v>26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44948</v>
      </c>
      <c r="D4362">
        <v>3157</v>
      </c>
      <c r="E4362">
        <v>90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9722</v>
      </c>
      <c r="D4363">
        <v>392</v>
      </c>
      <c r="E4363">
        <v>11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36151</v>
      </c>
      <c r="D4364">
        <v>1932</v>
      </c>
      <c r="E4364">
        <v>41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1445</v>
      </c>
      <c r="D4365">
        <v>700</v>
      </c>
      <c r="E4365">
        <v>13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61671</v>
      </c>
      <c r="D4366">
        <v>3780</v>
      </c>
      <c r="E4366">
        <v>98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91613</v>
      </c>
      <c r="D4367">
        <v>3164</v>
      </c>
      <c r="E4367">
        <v>98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103692</v>
      </c>
      <c r="D4368">
        <v>6960</v>
      </c>
      <c r="E4368">
        <v>194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110217</v>
      </c>
      <c r="D4369">
        <v>5980</v>
      </c>
      <c r="E4369">
        <v>183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60107</v>
      </c>
      <c r="D4370">
        <v>3446</v>
      </c>
      <c r="E4370">
        <v>114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108838</v>
      </c>
      <c r="D4371">
        <v>3899</v>
      </c>
      <c r="E4371">
        <v>115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2919</v>
      </c>
      <c r="D4372">
        <v>1799</v>
      </c>
      <c r="E4372">
        <v>67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17564</v>
      </c>
      <c r="D4373">
        <v>1414</v>
      </c>
      <c r="E4373">
        <v>38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23987</v>
      </c>
      <c r="D4374">
        <v>1787</v>
      </c>
      <c r="E4374">
        <v>61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34671</v>
      </c>
      <c r="D4375">
        <v>1932</v>
      </c>
      <c r="E4375">
        <v>55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38554</v>
      </c>
      <c r="D4376">
        <v>3759</v>
      </c>
      <c r="E4376">
        <v>94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45288</v>
      </c>
      <c r="D4377">
        <v>2302</v>
      </c>
      <c r="E4377">
        <v>58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98713</v>
      </c>
      <c r="D4378">
        <v>5649</v>
      </c>
      <c r="E4378">
        <v>177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27972</v>
      </c>
      <c r="D4379">
        <v>1666</v>
      </c>
      <c r="E4379">
        <v>40</v>
      </c>
      <c r="F4379" s="2" t="s">
        <v>11818</v>
      </c>
      <c r="G4379" s="2" t="s">
        <v>11819</v>
      </c>
    </row>
    <row r="4380" spans="1:7" x14ac:dyDescent="0.25">
      <c r="A4380">
        <v>7244</v>
      </c>
      <c r="B4380" s="1">
        <v>43070</v>
      </c>
      <c r="C4380">
        <v>126719</v>
      </c>
      <c r="D4380">
        <v>11022</v>
      </c>
      <c r="E4380">
        <v>292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258106</v>
      </c>
      <c r="D4381">
        <v>9627</v>
      </c>
      <c r="E4381">
        <v>269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59636</v>
      </c>
      <c r="D4382">
        <v>4144</v>
      </c>
      <c r="E4382">
        <v>93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112137</v>
      </c>
      <c r="D4383">
        <v>7062</v>
      </c>
      <c r="E4383">
        <v>207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34616</v>
      </c>
      <c r="D4384">
        <v>1491</v>
      </c>
      <c r="E4384">
        <v>47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1006</v>
      </c>
      <c r="D4385">
        <v>903</v>
      </c>
      <c r="E4385">
        <v>42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592</v>
      </c>
      <c r="D4386">
        <v>2457</v>
      </c>
      <c r="E4386">
        <v>108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18356</v>
      </c>
      <c r="D4387">
        <v>1204</v>
      </c>
      <c r="E4387">
        <v>24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19192</v>
      </c>
      <c r="D4388">
        <v>896</v>
      </c>
      <c r="E4388">
        <v>19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12189</v>
      </c>
      <c r="D4389">
        <v>764</v>
      </c>
      <c r="E4389">
        <v>21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12532</v>
      </c>
      <c r="D4390">
        <v>868</v>
      </c>
      <c r="E4390">
        <v>21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99368</v>
      </c>
      <c r="D4391">
        <v>4501</v>
      </c>
      <c r="E4391">
        <v>143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16161</v>
      </c>
      <c r="D4392">
        <v>910</v>
      </c>
      <c r="E4392">
        <v>29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60069</v>
      </c>
      <c r="D4393">
        <v>2296</v>
      </c>
      <c r="E4393">
        <v>57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155123</v>
      </c>
      <c r="D4394">
        <v>7229</v>
      </c>
      <c r="E4394">
        <v>211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3997</v>
      </c>
      <c r="D4395">
        <v>289</v>
      </c>
      <c r="E4395">
        <v>13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24828</v>
      </c>
      <c r="D4396">
        <v>2339</v>
      </c>
      <c r="E4396">
        <v>77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16735</v>
      </c>
      <c r="D4397">
        <v>1313</v>
      </c>
      <c r="E4397">
        <v>53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30982</v>
      </c>
      <c r="D4398">
        <v>1992</v>
      </c>
      <c r="E4398">
        <v>62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17471</v>
      </c>
      <c r="D4399">
        <v>1019</v>
      </c>
      <c r="E4399">
        <v>34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17157</v>
      </c>
      <c r="D4400">
        <v>1170</v>
      </c>
      <c r="E4400">
        <v>40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12204</v>
      </c>
      <c r="D4401">
        <v>588</v>
      </c>
      <c r="E4401">
        <v>21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11583</v>
      </c>
      <c r="D4402">
        <v>854</v>
      </c>
      <c r="E4402">
        <v>39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1095</v>
      </c>
      <c r="D4403">
        <v>140</v>
      </c>
      <c r="E4403">
        <v>5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821</v>
      </c>
      <c r="D4404">
        <v>448</v>
      </c>
      <c r="E4404">
        <v>11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20674</v>
      </c>
      <c r="D4405">
        <v>1040</v>
      </c>
      <c r="E4405">
        <v>30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484</v>
      </c>
      <c r="D4406">
        <v>622</v>
      </c>
      <c r="E4406">
        <v>18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32843</v>
      </c>
      <c r="D4407">
        <v>1425</v>
      </c>
      <c r="E4407">
        <v>39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33373</v>
      </c>
      <c r="D4408">
        <v>1484</v>
      </c>
      <c r="E4408">
        <v>43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5039</v>
      </c>
      <c r="D4409">
        <v>644</v>
      </c>
      <c r="E4409">
        <v>21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10347</v>
      </c>
      <c r="D4410">
        <v>532</v>
      </c>
      <c r="E4410">
        <v>14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18398</v>
      </c>
      <c r="D4411">
        <v>1570</v>
      </c>
      <c r="E4411">
        <v>29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21764</v>
      </c>
      <c r="D4412">
        <v>1393</v>
      </c>
      <c r="E4412">
        <v>37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2314</v>
      </c>
      <c r="D4413">
        <v>294</v>
      </c>
      <c r="E4413">
        <v>10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30128</v>
      </c>
      <c r="D4414">
        <v>1231</v>
      </c>
      <c r="E4414">
        <v>36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25827</v>
      </c>
      <c r="D4415">
        <v>1218</v>
      </c>
      <c r="E4415">
        <v>41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16838</v>
      </c>
      <c r="D4416">
        <v>996</v>
      </c>
      <c r="E4416">
        <v>32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66063</v>
      </c>
      <c r="D4417">
        <v>4180</v>
      </c>
      <c r="E4417">
        <v>135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17297</v>
      </c>
      <c r="D4418">
        <v>1288</v>
      </c>
      <c r="E4418">
        <v>33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12472</v>
      </c>
      <c r="D4419">
        <v>791</v>
      </c>
      <c r="E4419">
        <v>27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14671</v>
      </c>
      <c r="D4420">
        <v>1022</v>
      </c>
      <c r="E4420">
        <v>40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12854</v>
      </c>
      <c r="D4421">
        <v>952</v>
      </c>
      <c r="E4421">
        <v>34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4188</v>
      </c>
      <c r="D4422">
        <v>392</v>
      </c>
      <c r="E4422">
        <v>11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31363</v>
      </c>
      <c r="D4423">
        <v>1603</v>
      </c>
      <c r="E4423">
        <v>46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24746</v>
      </c>
      <c r="D4424">
        <v>1568</v>
      </c>
      <c r="E4424">
        <v>48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11729</v>
      </c>
      <c r="D4425">
        <v>511</v>
      </c>
      <c r="E4425">
        <v>20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13343</v>
      </c>
      <c r="D4426">
        <v>1118</v>
      </c>
      <c r="E4426">
        <v>25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8945</v>
      </c>
      <c r="D4427">
        <v>938</v>
      </c>
      <c r="E4427">
        <v>24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18571</v>
      </c>
      <c r="D4428">
        <v>959</v>
      </c>
      <c r="E4428">
        <v>32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17542</v>
      </c>
      <c r="D4429">
        <v>1038</v>
      </c>
      <c r="E4429">
        <v>26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12302</v>
      </c>
      <c r="D4430">
        <v>868</v>
      </c>
      <c r="E4430">
        <v>28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8263</v>
      </c>
      <c r="D4431">
        <v>476</v>
      </c>
      <c r="E4431">
        <v>11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21584</v>
      </c>
      <c r="D4432">
        <v>1509</v>
      </c>
      <c r="E4432">
        <v>72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825</v>
      </c>
      <c r="D4433">
        <v>562</v>
      </c>
      <c r="E4433">
        <v>17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11101</v>
      </c>
      <c r="D4434">
        <v>959</v>
      </c>
      <c r="E4434">
        <v>32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1407</v>
      </c>
      <c r="D4435">
        <v>1000</v>
      </c>
      <c r="E4435">
        <v>36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1044</v>
      </c>
      <c r="D4436">
        <v>140</v>
      </c>
      <c r="E4436">
        <v>4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58324</v>
      </c>
      <c r="D4437">
        <v>2632</v>
      </c>
      <c r="E4437">
        <v>81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5455</v>
      </c>
      <c r="D4438">
        <v>2967</v>
      </c>
      <c r="E4438">
        <v>90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41856</v>
      </c>
      <c r="D4439">
        <v>1997</v>
      </c>
      <c r="E4439">
        <v>60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4386</v>
      </c>
      <c r="D4440">
        <v>420</v>
      </c>
      <c r="E4440">
        <v>14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25505</v>
      </c>
      <c r="D4441">
        <v>1613</v>
      </c>
      <c r="E4441">
        <v>50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47385</v>
      </c>
      <c r="D4442">
        <v>3554</v>
      </c>
      <c r="E4442">
        <v>103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16446</v>
      </c>
      <c r="D4443">
        <v>1169</v>
      </c>
      <c r="E4443">
        <v>36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21193</v>
      </c>
      <c r="D4444">
        <v>876</v>
      </c>
      <c r="E4444">
        <v>24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26894</v>
      </c>
      <c r="D4445">
        <v>1288</v>
      </c>
      <c r="E4445">
        <v>45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25121</v>
      </c>
      <c r="D4446">
        <v>1544</v>
      </c>
      <c r="E4446">
        <v>51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10418</v>
      </c>
      <c r="D4447">
        <v>532</v>
      </c>
      <c r="E4447">
        <v>12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69702</v>
      </c>
      <c r="D4448">
        <v>5156</v>
      </c>
      <c r="E4448">
        <v>159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45217</v>
      </c>
      <c r="D4449">
        <v>2828</v>
      </c>
      <c r="E4449">
        <v>82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76683</v>
      </c>
      <c r="D4450">
        <v>3574</v>
      </c>
      <c r="E4450">
        <v>102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62771</v>
      </c>
      <c r="D4451">
        <v>3582</v>
      </c>
      <c r="E4451">
        <v>121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1501</v>
      </c>
      <c r="D4452">
        <v>196</v>
      </c>
      <c r="E4452">
        <v>6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61177</v>
      </c>
      <c r="D4453">
        <v>3502</v>
      </c>
      <c r="E4453">
        <v>109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28694</v>
      </c>
      <c r="D4454">
        <v>1974</v>
      </c>
      <c r="E4454">
        <v>66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56519</v>
      </c>
      <c r="D4455">
        <v>3103</v>
      </c>
      <c r="E4455">
        <v>107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27323</v>
      </c>
      <c r="D4456">
        <v>1542</v>
      </c>
      <c r="E4456">
        <v>51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30976</v>
      </c>
      <c r="D4457">
        <v>1822</v>
      </c>
      <c r="E4457">
        <v>33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52587</v>
      </c>
      <c r="D4458">
        <v>4374</v>
      </c>
      <c r="E4458">
        <v>159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12931</v>
      </c>
      <c r="D4459">
        <v>786</v>
      </c>
      <c r="E4459">
        <v>27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21279</v>
      </c>
      <c r="D4460">
        <v>1106</v>
      </c>
      <c r="E4460">
        <v>30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37268</v>
      </c>
      <c r="D4461">
        <v>2156</v>
      </c>
      <c r="E4461">
        <v>56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188</v>
      </c>
      <c r="D4462">
        <v>1064</v>
      </c>
      <c r="E4462">
        <v>25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10598</v>
      </c>
      <c r="D4463">
        <v>756</v>
      </c>
      <c r="E4463">
        <v>19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2039</v>
      </c>
      <c r="D4464">
        <v>1008</v>
      </c>
      <c r="E4464">
        <v>41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54482</v>
      </c>
      <c r="D4465">
        <v>2783</v>
      </c>
      <c r="E4465">
        <v>91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17099</v>
      </c>
      <c r="D4466">
        <v>1204</v>
      </c>
      <c r="E4466">
        <v>36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49502</v>
      </c>
      <c r="D4467">
        <v>2802</v>
      </c>
      <c r="E4467">
        <v>88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62655</v>
      </c>
      <c r="D4468">
        <v>4291</v>
      </c>
      <c r="E4468">
        <v>101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24393</v>
      </c>
      <c r="D4469">
        <v>1540</v>
      </c>
      <c r="E4469">
        <v>48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18097</v>
      </c>
      <c r="D4470">
        <v>1624</v>
      </c>
      <c r="E4470">
        <v>36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17951</v>
      </c>
      <c r="D4471">
        <v>1736</v>
      </c>
      <c r="E4471">
        <v>54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35574</v>
      </c>
      <c r="D4472">
        <v>1374</v>
      </c>
      <c r="E4472">
        <v>48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14985</v>
      </c>
      <c r="D4473">
        <v>1316</v>
      </c>
      <c r="E4473">
        <v>32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111554</v>
      </c>
      <c r="D4474">
        <v>6899</v>
      </c>
      <c r="E4474">
        <v>176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53456</v>
      </c>
      <c r="D4475">
        <v>2282</v>
      </c>
      <c r="E4475">
        <v>66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39709</v>
      </c>
      <c r="D4476">
        <v>2324</v>
      </c>
      <c r="E4476">
        <v>72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30111</v>
      </c>
      <c r="D4477">
        <v>2667</v>
      </c>
      <c r="E4477">
        <v>91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106596</v>
      </c>
      <c r="D4478">
        <v>4249</v>
      </c>
      <c r="E4478">
        <v>143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40554</v>
      </c>
      <c r="D4479">
        <v>2338</v>
      </c>
      <c r="E4479">
        <v>68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37556</v>
      </c>
      <c r="D4480">
        <v>2844</v>
      </c>
      <c r="E4480">
        <v>89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64805</v>
      </c>
      <c r="D4481">
        <v>2275</v>
      </c>
      <c r="E4481">
        <v>51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24908</v>
      </c>
      <c r="D4482">
        <v>2636</v>
      </c>
      <c r="E4482">
        <v>59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12929</v>
      </c>
      <c r="D4483">
        <v>1050</v>
      </c>
      <c r="E4483">
        <v>40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1511</v>
      </c>
      <c r="D4484">
        <v>842</v>
      </c>
      <c r="E4484">
        <v>20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61887</v>
      </c>
      <c r="D4485">
        <v>4131</v>
      </c>
      <c r="E4485">
        <v>112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65705</v>
      </c>
      <c r="D4486">
        <v>5662</v>
      </c>
      <c r="E4486">
        <v>189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62219</v>
      </c>
      <c r="D4487">
        <v>3329</v>
      </c>
      <c r="E4487">
        <v>115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13013</v>
      </c>
      <c r="D4488">
        <v>982</v>
      </c>
      <c r="E4488">
        <v>29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1588</v>
      </c>
      <c r="D4489">
        <v>1421</v>
      </c>
      <c r="E4489">
        <v>38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38667</v>
      </c>
      <c r="D4490">
        <v>1960</v>
      </c>
      <c r="E4490">
        <v>48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19411</v>
      </c>
      <c r="D4491">
        <v>1120</v>
      </c>
      <c r="E4491">
        <v>26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25928</v>
      </c>
      <c r="D4492">
        <v>1626</v>
      </c>
      <c r="E4492">
        <v>56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21049</v>
      </c>
      <c r="D4493">
        <v>1381</v>
      </c>
      <c r="E4493">
        <v>48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53402</v>
      </c>
      <c r="D4494">
        <v>2056</v>
      </c>
      <c r="E4494">
        <v>110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1634</v>
      </c>
      <c r="D4495">
        <v>898</v>
      </c>
      <c r="E4495">
        <v>23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21331</v>
      </c>
      <c r="D4496">
        <v>1535</v>
      </c>
      <c r="E4496">
        <v>54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9566</v>
      </c>
      <c r="D4497">
        <v>832</v>
      </c>
      <c r="E4497">
        <v>24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19597</v>
      </c>
      <c r="D4498">
        <v>1794</v>
      </c>
      <c r="E4498">
        <v>53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15483</v>
      </c>
      <c r="D4499">
        <v>1262</v>
      </c>
      <c r="E4499">
        <v>47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10472</v>
      </c>
      <c r="D4500">
        <v>787</v>
      </c>
      <c r="E4500">
        <v>34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5325</v>
      </c>
      <c r="D4501">
        <v>665</v>
      </c>
      <c r="E4501">
        <v>26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53334</v>
      </c>
      <c r="D4502">
        <v>2918</v>
      </c>
      <c r="E4502">
        <v>61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14753</v>
      </c>
      <c r="D4503">
        <v>1879</v>
      </c>
      <c r="E4503">
        <v>43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902</v>
      </c>
      <c r="D4504">
        <v>1150</v>
      </c>
      <c r="E4504">
        <v>28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29358</v>
      </c>
      <c r="D4505">
        <v>1295</v>
      </c>
      <c r="E4505">
        <v>28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417</v>
      </c>
      <c r="D4506">
        <v>560</v>
      </c>
      <c r="E4506">
        <v>10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54</v>
      </c>
      <c r="D4507">
        <v>644</v>
      </c>
      <c r="E4507">
        <v>32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41498</v>
      </c>
      <c r="D4508">
        <v>1904</v>
      </c>
      <c r="E4508">
        <v>47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19099</v>
      </c>
      <c r="D4509">
        <v>1728</v>
      </c>
      <c r="E4509">
        <v>67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43487</v>
      </c>
      <c r="D4510">
        <v>2851</v>
      </c>
      <c r="E4510">
        <v>104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14583</v>
      </c>
      <c r="D4511">
        <v>1701</v>
      </c>
      <c r="E4511">
        <v>40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15968</v>
      </c>
      <c r="D4512">
        <v>1435</v>
      </c>
      <c r="E4512">
        <v>37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5494</v>
      </c>
      <c r="D4513">
        <v>392</v>
      </c>
      <c r="E4513">
        <v>6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13145</v>
      </c>
      <c r="D4514">
        <v>1288</v>
      </c>
      <c r="E4514">
        <v>33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951</v>
      </c>
      <c r="D4515">
        <v>700</v>
      </c>
      <c r="E4515">
        <v>21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13732</v>
      </c>
      <c r="D4516">
        <v>1157</v>
      </c>
      <c r="E4516">
        <v>24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18597</v>
      </c>
      <c r="D4517">
        <v>1400</v>
      </c>
      <c r="E4517">
        <v>44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5174</v>
      </c>
      <c r="D4518">
        <v>259</v>
      </c>
      <c r="E4518">
        <v>8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2773</v>
      </c>
      <c r="D4519">
        <v>364</v>
      </c>
      <c r="E4519">
        <v>9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7796</v>
      </c>
      <c r="D4520">
        <v>784</v>
      </c>
      <c r="E4520">
        <v>13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25695</v>
      </c>
      <c r="D4521">
        <v>1512</v>
      </c>
      <c r="E4521">
        <v>29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18024</v>
      </c>
      <c r="D4522">
        <v>1047</v>
      </c>
      <c r="E4522">
        <v>39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12322</v>
      </c>
      <c r="D4523">
        <v>868</v>
      </c>
      <c r="E4523">
        <v>16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3475</v>
      </c>
      <c r="D4524">
        <v>448</v>
      </c>
      <c r="E4524">
        <v>17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60</v>
      </c>
      <c r="D4525">
        <v>238</v>
      </c>
      <c r="E4525">
        <v>21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11697</v>
      </c>
      <c r="D4526">
        <v>707</v>
      </c>
      <c r="E4526">
        <v>20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34896</v>
      </c>
      <c r="D4527">
        <v>1603</v>
      </c>
      <c r="E4527">
        <v>60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5727</v>
      </c>
      <c r="D4528">
        <v>322</v>
      </c>
      <c r="E4528">
        <v>8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12215</v>
      </c>
      <c r="D4529">
        <v>1148</v>
      </c>
      <c r="E4529">
        <v>24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17153</v>
      </c>
      <c r="D4530">
        <v>588</v>
      </c>
      <c r="E4530">
        <v>12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13031</v>
      </c>
      <c r="D4531">
        <v>868</v>
      </c>
      <c r="E4531">
        <v>12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9149</v>
      </c>
      <c r="D4532">
        <v>1183</v>
      </c>
      <c r="E4532">
        <v>34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31045</v>
      </c>
      <c r="D4533">
        <v>1176</v>
      </c>
      <c r="E4533">
        <v>28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24838</v>
      </c>
      <c r="D4534">
        <v>1362</v>
      </c>
      <c r="E4534">
        <v>36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22248</v>
      </c>
      <c r="D4535">
        <v>1467</v>
      </c>
      <c r="E4535">
        <v>45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39664</v>
      </c>
      <c r="D4536">
        <v>2436</v>
      </c>
      <c r="E4536">
        <v>56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87751</v>
      </c>
      <c r="D4537">
        <v>6250</v>
      </c>
      <c r="E4537">
        <v>154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6004</v>
      </c>
      <c r="D4538">
        <v>756</v>
      </c>
      <c r="E4538">
        <v>23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33239</v>
      </c>
      <c r="D4539">
        <v>2139</v>
      </c>
      <c r="E4539">
        <v>57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12943</v>
      </c>
      <c r="D4540">
        <v>560</v>
      </c>
      <c r="E4540">
        <v>10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21521</v>
      </c>
      <c r="D4541">
        <v>812</v>
      </c>
      <c r="E4541">
        <v>22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17709</v>
      </c>
      <c r="D4542">
        <v>959</v>
      </c>
      <c r="E4542">
        <v>29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37168</v>
      </c>
      <c r="D4543">
        <v>1772</v>
      </c>
      <c r="E4543">
        <v>52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25336</v>
      </c>
      <c r="D4544">
        <v>1876</v>
      </c>
      <c r="E4544">
        <v>37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25897</v>
      </c>
      <c r="D4545">
        <v>1512</v>
      </c>
      <c r="E4545">
        <v>31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89995</v>
      </c>
      <c r="D4546">
        <v>4749</v>
      </c>
      <c r="E4546">
        <v>105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12122</v>
      </c>
      <c r="D4547">
        <v>560</v>
      </c>
      <c r="E4547">
        <v>10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20676</v>
      </c>
      <c r="D4548">
        <v>1092</v>
      </c>
      <c r="E4548">
        <v>23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360</v>
      </c>
      <c r="D4549">
        <v>1904</v>
      </c>
      <c r="E4549">
        <v>56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16138</v>
      </c>
      <c r="D4550">
        <v>868</v>
      </c>
      <c r="E4550">
        <v>20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21195</v>
      </c>
      <c r="D4551">
        <v>1960</v>
      </c>
      <c r="E4551">
        <v>42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15438</v>
      </c>
      <c r="D4552">
        <v>1190</v>
      </c>
      <c r="E4552">
        <v>37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45894</v>
      </c>
      <c r="D4553">
        <v>2548</v>
      </c>
      <c r="E4553">
        <v>79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7627</v>
      </c>
      <c r="D4554">
        <v>568</v>
      </c>
      <c r="E4554">
        <v>13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21547</v>
      </c>
      <c r="D4555">
        <v>1372</v>
      </c>
      <c r="E4555">
        <v>33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11659</v>
      </c>
      <c r="D4556">
        <v>1134</v>
      </c>
      <c r="E4556">
        <v>16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54735</v>
      </c>
      <c r="D4557">
        <v>2716</v>
      </c>
      <c r="E4557">
        <v>73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74019</v>
      </c>
      <c r="D4558">
        <v>2702</v>
      </c>
      <c r="E4558">
        <v>78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111483</v>
      </c>
      <c r="D4559">
        <v>7759</v>
      </c>
      <c r="E4559">
        <v>207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92879</v>
      </c>
      <c r="D4560">
        <v>5201</v>
      </c>
      <c r="E4560">
        <v>175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70965</v>
      </c>
      <c r="D4561">
        <v>3451</v>
      </c>
      <c r="E4561">
        <v>129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126406</v>
      </c>
      <c r="D4562">
        <v>4841</v>
      </c>
      <c r="E4562">
        <v>132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19943</v>
      </c>
      <c r="D4563">
        <v>1633</v>
      </c>
      <c r="E4563">
        <v>61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14534</v>
      </c>
      <c r="D4564">
        <v>1248</v>
      </c>
      <c r="E4564">
        <v>37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32719</v>
      </c>
      <c r="D4565">
        <v>2452</v>
      </c>
      <c r="E4565">
        <v>75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35275</v>
      </c>
      <c r="D4566">
        <v>2132</v>
      </c>
      <c r="E4566">
        <v>57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40395</v>
      </c>
      <c r="D4567">
        <v>3810</v>
      </c>
      <c r="E4567">
        <v>100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33865</v>
      </c>
      <c r="D4568">
        <v>1960</v>
      </c>
      <c r="E4568">
        <v>54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127146</v>
      </c>
      <c r="D4569">
        <v>6570</v>
      </c>
      <c r="E4569">
        <v>204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39412</v>
      </c>
      <c r="D4570">
        <v>1618</v>
      </c>
      <c r="E4570">
        <v>38</v>
      </c>
      <c r="F4570" s="2" t="s">
        <v>11818</v>
      </c>
      <c r="G4570" s="2" t="s">
        <v>11819</v>
      </c>
    </row>
    <row r="4571" spans="1:7" x14ac:dyDescent="0.25">
      <c r="A4571">
        <v>7053</v>
      </c>
      <c r="B4571" s="1">
        <v>43040</v>
      </c>
      <c r="C4571">
        <v>114353</v>
      </c>
      <c r="D4571">
        <v>10564</v>
      </c>
      <c r="E4571">
        <v>275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203403</v>
      </c>
      <c r="D4572">
        <v>8317</v>
      </c>
      <c r="E4572">
        <v>228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53781</v>
      </c>
      <c r="D4573">
        <v>3644</v>
      </c>
      <c r="E4573">
        <v>86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111562</v>
      </c>
      <c r="D4574">
        <v>7531</v>
      </c>
      <c r="E4574">
        <v>206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26312</v>
      </c>
      <c r="D4575">
        <v>1568</v>
      </c>
      <c r="E4575">
        <v>52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20214</v>
      </c>
      <c r="D4576">
        <v>1337</v>
      </c>
      <c r="E4576">
        <v>46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6845</v>
      </c>
      <c r="D4577">
        <v>2296</v>
      </c>
      <c r="E4577">
        <v>107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19164</v>
      </c>
      <c r="D4578">
        <v>1262</v>
      </c>
      <c r="E4578">
        <v>27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2651</v>
      </c>
      <c r="D4579">
        <v>1124</v>
      </c>
      <c r="E4579">
        <v>25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14071</v>
      </c>
      <c r="D4580">
        <v>763</v>
      </c>
      <c r="E4580">
        <v>17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17873</v>
      </c>
      <c r="D4581">
        <v>812</v>
      </c>
      <c r="E4581">
        <v>19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79323</v>
      </c>
      <c r="D4582">
        <v>4093</v>
      </c>
      <c r="E4582">
        <v>130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13663</v>
      </c>
      <c r="D4583">
        <v>956</v>
      </c>
      <c r="E4583">
        <v>20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55253</v>
      </c>
      <c r="D4584">
        <v>2027</v>
      </c>
      <c r="E4584">
        <v>43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160371</v>
      </c>
      <c r="D4585">
        <v>8145</v>
      </c>
      <c r="E4585">
        <v>217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17475</v>
      </c>
      <c r="D4586">
        <v>427</v>
      </c>
      <c r="E4586">
        <v>23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35145</v>
      </c>
      <c r="D4587">
        <v>2284</v>
      </c>
      <c r="E4587">
        <v>92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13116</v>
      </c>
      <c r="D4588">
        <v>1673</v>
      </c>
      <c r="E4588">
        <v>53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34241</v>
      </c>
      <c r="D4589">
        <v>2018</v>
      </c>
      <c r="E4589">
        <v>58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16437</v>
      </c>
      <c r="D4590">
        <v>1294</v>
      </c>
      <c r="E4590">
        <v>40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200</v>
      </c>
      <c r="D4591">
        <v>1246</v>
      </c>
      <c r="E4591">
        <v>48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9559</v>
      </c>
      <c r="D4592">
        <v>448</v>
      </c>
      <c r="E4592">
        <v>20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11871</v>
      </c>
      <c r="D4593">
        <v>1092</v>
      </c>
      <c r="E4593">
        <v>57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916</v>
      </c>
      <c r="D4594">
        <v>112</v>
      </c>
      <c r="E4594">
        <v>4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6791</v>
      </c>
      <c r="D4595">
        <v>672</v>
      </c>
      <c r="E4595">
        <v>20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10017</v>
      </c>
      <c r="D4596">
        <v>896</v>
      </c>
      <c r="E4596">
        <v>24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8695</v>
      </c>
      <c r="D4597">
        <v>792</v>
      </c>
      <c r="E4597">
        <v>21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22391</v>
      </c>
      <c r="D4598">
        <v>1299</v>
      </c>
      <c r="E4598">
        <v>41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30401</v>
      </c>
      <c r="D4599">
        <v>1519</v>
      </c>
      <c r="E4599">
        <v>47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7613</v>
      </c>
      <c r="D4600">
        <v>982</v>
      </c>
      <c r="E4600">
        <v>32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7801</v>
      </c>
      <c r="D4601">
        <v>392</v>
      </c>
      <c r="E4601">
        <v>12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23415</v>
      </c>
      <c r="D4602">
        <v>1404</v>
      </c>
      <c r="E4602">
        <v>24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15511</v>
      </c>
      <c r="D4603">
        <v>1190</v>
      </c>
      <c r="E4603">
        <v>36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2214</v>
      </c>
      <c r="D4604">
        <v>280</v>
      </c>
      <c r="E4604">
        <v>9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34159</v>
      </c>
      <c r="D4605">
        <v>1287</v>
      </c>
      <c r="E4605">
        <v>45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13932</v>
      </c>
      <c r="D4606">
        <v>1009</v>
      </c>
      <c r="E4606">
        <v>36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20058</v>
      </c>
      <c r="D4607">
        <v>826</v>
      </c>
      <c r="E4607">
        <v>28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8167</v>
      </c>
      <c r="D4608">
        <v>5229</v>
      </c>
      <c r="E4608">
        <v>157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29834</v>
      </c>
      <c r="D4609">
        <v>1736</v>
      </c>
      <c r="E4609">
        <v>45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20274</v>
      </c>
      <c r="D4610">
        <v>1008</v>
      </c>
      <c r="E4610">
        <v>30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13066</v>
      </c>
      <c r="D4611">
        <v>868</v>
      </c>
      <c r="E4611">
        <v>41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15435</v>
      </c>
      <c r="D4612">
        <v>770</v>
      </c>
      <c r="E4612">
        <v>31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6214</v>
      </c>
      <c r="D4613">
        <v>504</v>
      </c>
      <c r="E4613">
        <v>15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28512</v>
      </c>
      <c r="D4614">
        <v>1836</v>
      </c>
      <c r="E4614">
        <v>57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23708</v>
      </c>
      <c r="D4615">
        <v>1640</v>
      </c>
      <c r="E4615">
        <v>53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7283</v>
      </c>
      <c r="D4616">
        <v>553</v>
      </c>
      <c r="E4616">
        <v>19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655</v>
      </c>
      <c r="D4617">
        <v>790</v>
      </c>
      <c r="E4617">
        <v>20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14408</v>
      </c>
      <c r="D4618">
        <v>1234</v>
      </c>
      <c r="E4618">
        <v>31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21397</v>
      </c>
      <c r="D4619">
        <v>917</v>
      </c>
      <c r="E4619">
        <v>30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15248</v>
      </c>
      <c r="D4620">
        <v>1138</v>
      </c>
      <c r="E4620">
        <v>29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17593</v>
      </c>
      <c r="D4621">
        <v>1064</v>
      </c>
      <c r="E4621">
        <v>36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12116</v>
      </c>
      <c r="D4622">
        <v>963</v>
      </c>
      <c r="E4622">
        <v>23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16972</v>
      </c>
      <c r="D4623">
        <v>1318</v>
      </c>
      <c r="E4623">
        <v>72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7762</v>
      </c>
      <c r="D4624">
        <v>504</v>
      </c>
      <c r="E4624">
        <v>16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10363</v>
      </c>
      <c r="D4625">
        <v>989</v>
      </c>
      <c r="E4625">
        <v>37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20275</v>
      </c>
      <c r="D4626">
        <v>772</v>
      </c>
      <c r="E4626">
        <v>36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84</v>
      </c>
      <c r="D4627">
        <v>112</v>
      </c>
      <c r="E4627">
        <v>3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61659</v>
      </c>
      <c r="D4628">
        <v>2776</v>
      </c>
      <c r="E4628">
        <v>89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60846</v>
      </c>
      <c r="D4629">
        <v>3397</v>
      </c>
      <c r="E4629">
        <v>108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36161</v>
      </c>
      <c r="D4630">
        <v>1870</v>
      </c>
      <c r="E4630">
        <v>74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9485</v>
      </c>
      <c r="D4631">
        <v>672</v>
      </c>
      <c r="E4631">
        <v>17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23324</v>
      </c>
      <c r="D4632">
        <v>1211</v>
      </c>
      <c r="E4632">
        <v>40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42554</v>
      </c>
      <c r="D4633">
        <v>2882</v>
      </c>
      <c r="E4633">
        <v>91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14182</v>
      </c>
      <c r="D4634">
        <v>1476</v>
      </c>
      <c r="E4634">
        <v>50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31877</v>
      </c>
      <c r="D4635">
        <v>1251</v>
      </c>
      <c r="E4635">
        <v>34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32256</v>
      </c>
      <c r="D4636">
        <v>1320</v>
      </c>
      <c r="E4636">
        <v>46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29494</v>
      </c>
      <c r="D4637">
        <v>1629</v>
      </c>
      <c r="E4637">
        <v>51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6937</v>
      </c>
      <c r="D4638">
        <v>504</v>
      </c>
      <c r="E4638">
        <v>13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66508</v>
      </c>
      <c r="D4639">
        <v>4529</v>
      </c>
      <c r="E4639">
        <v>155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56984</v>
      </c>
      <c r="D4640">
        <v>2883</v>
      </c>
      <c r="E4640">
        <v>89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68867</v>
      </c>
      <c r="D4641">
        <v>3196</v>
      </c>
      <c r="E4641">
        <v>90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50174</v>
      </c>
      <c r="D4642">
        <v>3310</v>
      </c>
      <c r="E4642">
        <v>113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2216</v>
      </c>
      <c r="D4643">
        <v>282</v>
      </c>
      <c r="E4643">
        <v>9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47481</v>
      </c>
      <c r="D4644">
        <v>3380</v>
      </c>
      <c r="E4644">
        <v>97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37421</v>
      </c>
      <c r="D4645">
        <v>2333</v>
      </c>
      <c r="E4645">
        <v>78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54371</v>
      </c>
      <c r="D4646">
        <v>3375</v>
      </c>
      <c r="E4646">
        <v>109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24415</v>
      </c>
      <c r="D4647">
        <v>1568</v>
      </c>
      <c r="E4647">
        <v>51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20805</v>
      </c>
      <c r="D4648">
        <v>1484</v>
      </c>
      <c r="E4648">
        <v>28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51534</v>
      </c>
      <c r="D4649">
        <v>4445</v>
      </c>
      <c r="E4649">
        <v>159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14167</v>
      </c>
      <c r="D4650">
        <v>1068</v>
      </c>
      <c r="E4650">
        <v>35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21581</v>
      </c>
      <c r="D4651">
        <v>1327</v>
      </c>
      <c r="E4651">
        <v>40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32847</v>
      </c>
      <c r="D4652">
        <v>1792</v>
      </c>
      <c r="E4652">
        <v>48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18712</v>
      </c>
      <c r="D4653">
        <v>1036</v>
      </c>
      <c r="E4653">
        <v>25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20174</v>
      </c>
      <c r="D4654">
        <v>982</v>
      </c>
      <c r="E4654">
        <v>25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29222</v>
      </c>
      <c r="D4655">
        <v>1148</v>
      </c>
      <c r="E4655">
        <v>41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5959</v>
      </c>
      <c r="D4656">
        <v>3143</v>
      </c>
      <c r="E4656">
        <v>102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18377</v>
      </c>
      <c r="D4657">
        <v>1113</v>
      </c>
      <c r="E4657">
        <v>38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51076</v>
      </c>
      <c r="D4658">
        <v>3283</v>
      </c>
      <c r="E4658">
        <v>102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63167</v>
      </c>
      <c r="D4659">
        <v>3970</v>
      </c>
      <c r="E4659">
        <v>91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18702</v>
      </c>
      <c r="D4660">
        <v>1400</v>
      </c>
      <c r="E4660">
        <v>41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24791</v>
      </c>
      <c r="D4661">
        <v>1792</v>
      </c>
      <c r="E4661">
        <v>40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17282</v>
      </c>
      <c r="D4662">
        <v>1834</v>
      </c>
      <c r="E4662">
        <v>54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30809</v>
      </c>
      <c r="D4663">
        <v>1372</v>
      </c>
      <c r="E4663">
        <v>48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12958</v>
      </c>
      <c r="D4664">
        <v>1432</v>
      </c>
      <c r="E4664">
        <v>33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118132</v>
      </c>
      <c r="D4665">
        <v>6266</v>
      </c>
      <c r="E4665">
        <v>162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53254</v>
      </c>
      <c r="D4666">
        <v>2632</v>
      </c>
      <c r="E4666">
        <v>70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40479</v>
      </c>
      <c r="D4667">
        <v>2401</v>
      </c>
      <c r="E4667">
        <v>92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29425</v>
      </c>
      <c r="D4668">
        <v>2578</v>
      </c>
      <c r="E4668">
        <v>86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111316</v>
      </c>
      <c r="D4669">
        <v>5342</v>
      </c>
      <c r="E4669">
        <v>165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4454</v>
      </c>
      <c r="D4670">
        <v>2436</v>
      </c>
      <c r="E4670">
        <v>70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44229</v>
      </c>
      <c r="D4671">
        <v>2734</v>
      </c>
      <c r="E4671">
        <v>86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65028</v>
      </c>
      <c r="D4672">
        <v>2290</v>
      </c>
      <c r="E4672">
        <v>52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26501</v>
      </c>
      <c r="D4673">
        <v>2723</v>
      </c>
      <c r="E4673">
        <v>63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21008</v>
      </c>
      <c r="D4674">
        <v>1512</v>
      </c>
      <c r="E4674">
        <v>47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16322</v>
      </c>
      <c r="D4675">
        <v>980</v>
      </c>
      <c r="E4675">
        <v>37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5421</v>
      </c>
      <c r="D4676">
        <v>4150</v>
      </c>
      <c r="E4676">
        <v>123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70848</v>
      </c>
      <c r="D4677">
        <v>5516</v>
      </c>
      <c r="E4677">
        <v>188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67683</v>
      </c>
      <c r="D4678">
        <v>3282</v>
      </c>
      <c r="E4678">
        <v>114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13145</v>
      </c>
      <c r="D4679">
        <v>1292</v>
      </c>
      <c r="E4679">
        <v>33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18093</v>
      </c>
      <c r="D4680">
        <v>1190</v>
      </c>
      <c r="E4680">
        <v>35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55938</v>
      </c>
      <c r="D4681">
        <v>2612</v>
      </c>
      <c r="E4681">
        <v>64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16841</v>
      </c>
      <c r="D4682">
        <v>1080</v>
      </c>
      <c r="E4682">
        <v>25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26429</v>
      </c>
      <c r="D4683">
        <v>1792</v>
      </c>
      <c r="E4683">
        <v>59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19373</v>
      </c>
      <c r="D4684">
        <v>1185</v>
      </c>
      <c r="E4684">
        <v>45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5871</v>
      </c>
      <c r="D4685">
        <v>2358</v>
      </c>
      <c r="E4685">
        <v>126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2318</v>
      </c>
      <c r="D4686">
        <v>1340</v>
      </c>
      <c r="E4686">
        <v>33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19587</v>
      </c>
      <c r="D4687">
        <v>1512</v>
      </c>
      <c r="E4687">
        <v>51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13777</v>
      </c>
      <c r="D4688">
        <v>1032</v>
      </c>
      <c r="E4688">
        <v>30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13932</v>
      </c>
      <c r="D4689">
        <v>1264</v>
      </c>
      <c r="E4689">
        <v>43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14645</v>
      </c>
      <c r="D4690">
        <v>1351</v>
      </c>
      <c r="E4690">
        <v>50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11247</v>
      </c>
      <c r="D4691">
        <v>1099</v>
      </c>
      <c r="E4691">
        <v>36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3599</v>
      </c>
      <c r="D4692">
        <v>457</v>
      </c>
      <c r="E4692">
        <v>15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30936</v>
      </c>
      <c r="D4693">
        <v>2382</v>
      </c>
      <c r="E4693">
        <v>48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10232</v>
      </c>
      <c r="D4694">
        <v>1329</v>
      </c>
      <c r="E4694">
        <v>32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8508</v>
      </c>
      <c r="D4695">
        <v>1120</v>
      </c>
      <c r="E4695">
        <v>26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21365</v>
      </c>
      <c r="D4696">
        <v>2184</v>
      </c>
      <c r="E4696">
        <v>46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8305</v>
      </c>
      <c r="D4697">
        <v>672</v>
      </c>
      <c r="E4697">
        <v>12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5286</v>
      </c>
      <c r="D4698">
        <v>644</v>
      </c>
      <c r="E4698">
        <v>21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32595</v>
      </c>
      <c r="D4699">
        <v>1944</v>
      </c>
      <c r="E4699">
        <v>61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29357</v>
      </c>
      <c r="D4700">
        <v>1920</v>
      </c>
      <c r="E4700">
        <v>68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61407</v>
      </c>
      <c r="D4701">
        <v>3794</v>
      </c>
      <c r="E4701">
        <v>106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14426</v>
      </c>
      <c r="D4702">
        <v>1050</v>
      </c>
      <c r="E4702">
        <v>28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11882</v>
      </c>
      <c r="D4703">
        <v>1148</v>
      </c>
      <c r="E4703">
        <v>29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8223</v>
      </c>
      <c r="D4704">
        <v>343</v>
      </c>
      <c r="E4704">
        <v>10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15106</v>
      </c>
      <c r="D4705">
        <v>732</v>
      </c>
      <c r="E4705">
        <v>23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1342</v>
      </c>
      <c r="D4706">
        <v>616</v>
      </c>
      <c r="E4706">
        <v>19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10876</v>
      </c>
      <c r="D4707">
        <v>805</v>
      </c>
      <c r="E4707">
        <v>21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23526</v>
      </c>
      <c r="D4708">
        <v>1568</v>
      </c>
      <c r="E4708">
        <v>50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8021</v>
      </c>
      <c r="D4709">
        <v>431</v>
      </c>
      <c r="E4709">
        <v>6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2234</v>
      </c>
      <c r="D4710">
        <v>280</v>
      </c>
      <c r="E4710">
        <v>5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7691</v>
      </c>
      <c r="D4711">
        <v>588</v>
      </c>
      <c r="E4711">
        <v>8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17074</v>
      </c>
      <c r="D4712">
        <v>1820</v>
      </c>
      <c r="E4712">
        <v>37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1564</v>
      </c>
      <c r="D4713">
        <v>924</v>
      </c>
      <c r="E4713">
        <v>33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14472</v>
      </c>
      <c r="D4714">
        <v>791</v>
      </c>
      <c r="E4714">
        <v>19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4191</v>
      </c>
      <c r="D4715">
        <v>534</v>
      </c>
      <c r="E4715">
        <v>15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12401</v>
      </c>
      <c r="D4716">
        <v>688</v>
      </c>
      <c r="E4716">
        <v>28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12478</v>
      </c>
      <c r="D4717">
        <v>679</v>
      </c>
      <c r="E4717">
        <v>31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42848</v>
      </c>
      <c r="D4718">
        <v>2268</v>
      </c>
      <c r="E4718">
        <v>67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11209</v>
      </c>
      <c r="D4719">
        <v>630</v>
      </c>
      <c r="E4719">
        <v>18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11276</v>
      </c>
      <c r="D4720">
        <v>1441</v>
      </c>
      <c r="E4720">
        <v>31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12801</v>
      </c>
      <c r="D4721">
        <v>588</v>
      </c>
      <c r="E4721">
        <v>11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14574</v>
      </c>
      <c r="D4722">
        <v>1064</v>
      </c>
      <c r="E4722">
        <v>17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6029</v>
      </c>
      <c r="D4723">
        <v>753</v>
      </c>
      <c r="E4723">
        <v>23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19863</v>
      </c>
      <c r="D4724">
        <v>958</v>
      </c>
      <c r="E4724">
        <v>28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31992</v>
      </c>
      <c r="D4725">
        <v>1666</v>
      </c>
      <c r="E4725">
        <v>49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28656</v>
      </c>
      <c r="D4726">
        <v>1879</v>
      </c>
      <c r="E4726">
        <v>57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2403</v>
      </c>
      <c r="D4727">
        <v>2338</v>
      </c>
      <c r="E4727">
        <v>62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67124</v>
      </c>
      <c r="D4728">
        <v>6525</v>
      </c>
      <c r="E4728">
        <v>163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6788</v>
      </c>
      <c r="D4729">
        <v>870</v>
      </c>
      <c r="E4729">
        <v>21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27801</v>
      </c>
      <c r="D4730">
        <v>1973</v>
      </c>
      <c r="E4730">
        <v>52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10536</v>
      </c>
      <c r="D4731">
        <v>564</v>
      </c>
      <c r="E4731">
        <v>11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27703</v>
      </c>
      <c r="D4732">
        <v>1008</v>
      </c>
      <c r="E4732">
        <v>24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33491</v>
      </c>
      <c r="D4733">
        <v>1318</v>
      </c>
      <c r="E4733">
        <v>40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3117</v>
      </c>
      <c r="D4734">
        <v>1796</v>
      </c>
      <c r="E4734">
        <v>49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34567</v>
      </c>
      <c r="D4735">
        <v>1246</v>
      </c>
      <c r="E4735">
        <v>28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42626</v>
      </c>
      <c r="D4736">
        <v>2268</v>
      </c>
      <c r="E4736">
        <v>47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63018</v>
      </c>
      <c r="D4737">
        <v>3903</v>
      </c>
      <c r="E4737">
        <v>87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9753</v>
      </c>
      <c r="D4738">
        <v>448</v>
      </c>
      <c r="E4738">
        <v>8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19501</v>
      </c>
      <c r="D4739">
        <v>700</v>
      </c>
      <c r="E4739">
        <v>17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31149</v>
      </c>
      <c r="D4740">
        <v>1568</v>
      </c>
      <c r="E4740">
        <v>51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21849</v>
      </c>
      <c r="D4741">
        <v>812</v>
      </c>
      <c r="E4741">
        <v>20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24136</v>
      </c>
      <c r="D4742">
        <v>1855</v>
      </c>
      <c r="E4742">
        <v>42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12294</v>
      </c>
      <c r="D4743">
        <v>994</v>
      </c>
      <c r="E4743">
        <v>29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45897</v>
      </c>
      <c r="D4744">
        <v>2587</v>
      </c>
      <c r="E4744">
        <v>88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2681</v>
      </c>
      <c r="D4745">
        <v>333</v>
      </c>
      <c r="E4745">
        <v>11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23683</v>
      </c>
      <c r="D4746">
        <v>1484</v>
      </c>
      <c r="E4746">
        <v>35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11535</v>
      </c>
      <c r="D4747">
        <v>700</v>
      </c>
      <c r="E4747">
        <v>13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67526</v>
      </c>
      <c r="D4748">
        <v>4008</v>
      </c>
      <c r="E4748">
        <v>103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89273</v>
      </c>
      <c r="D4749">
        <v>3086</v>
      </c>
      <c r="E4749">
        <v>80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113698</v>
      </c>
      <c r="D4750">
        <v>7609</v>
      </c>
      <c r="E4750">
        <v>214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102313</v>
      </c>
      <c r="D4751">
        <v>6041</v>
      </c>
      <c r="E4751">
        <v>186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73237</v>
      </c>
      <c r="D4752">
        <v>3787</v>
      </c>
      <c r="E4752">
        <v>130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114834</v>
      </c>
      <c r="D4753">
        <v>4323</v>
      </c>
      <c r="E4753">
        <v>122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25077</v>
      </c>
      <c r="D4754">
        <v>1432</v>
      </c>
      <c r="E4754">
        <v>60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15262</v>
      </c>
      <c r="D4755">
        <v>1458</v>
      </c>
      <c r="E4755">
        <v>39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24678</v>
      </c>
      <c r="D4756">
        <v>1910</v>
      </c>
      <c r="E4756">
        <v>64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47663</v>
      </c>
      <c r="D4757">
        <v>2492</v>
      </c>
      <c r="E4757">
        <v>66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34567</v>
      </c>
      <c r="D4758">
        <v>3474</v>
      </c>
      <c r="E4758">
        <v>92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50946</v>
      </c>
      <c r="D4759">
        <v>2534</v>
      </c>
      <c r="E4759">
        <v>63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9438</v>
      </c>
      <c r="D4760">
        <v>5581</v>
      </c>
      <c r="E4760">
        <v>189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40828</v>
      </c>
      <c r="D4761">
        <v>1830</v>
      </c>
      <c r="E4761">
        <v>45</v>
      </c>
      <c r="F4761" s="2" t="s">
        <v>11818</v>
      </c>
      <c r="G4761" s="2" t="s">
        <v>11819</v>
      </c>
    </row>
    <row r="4762" spans="1:7" x14ac:dyDescent="0.25">
      <c r="A4762">
        <v>6862</v>
      </c>
      <c r="B4762" s="1">
        <v>43009</v>
      </c>
      <c r="C4762">
        <v>120351</v>
      </c>
      <c r="D4762">
        <v>11070</v>
      </c>
      <c r="E4762">
        <v>264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205401</v>
      </c>
      <c r="D4763">
        <v>8734</v>
      </c>
      <c r="E4763">
        <v>257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61682</v>
      </c>
      <c r="D4764">
        <v>4266</v>
      </c>
      <c r="E4764">
        <v>96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134128</v>
      </c>
      <c r="D4765">
        <v>7439</v>
      </c>
      <c r="E4765">
        <v>215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20499</v>
      </c>
      <c r="D4766">
        <v>1428</v>
      </c>
      <c r="E4766">
        <v>44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14911</v>
      </c>
      <c r="D4767">
        <v>1505</v>
      </c>
      <c r="E4767">
        <v>56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61828</v>
      </c>
      <c r="D4768">
        <v>2408</v>
      </c>
      <c r="E4768">
        <v>108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19493</v>
      </c>
      <c r="D4769">
        <v>1508</v>
      </c>
      <c r="E4769">
        <v>34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15054</v>
      </c>
      <c r="D4770">
        <v>952</v>
      </c>
      <c r="E4770">
        <v>19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17898</v>
      </c>
      <c r="D4771">
        <v>1242</v>
      </c>
      <c r="E4771">
        <v>28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9253</v>
      </c>
      <c r="D4772">
        <v>700</v>
      </c>
      <c r="E4772">
        <v>15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93639</v>
      </c>
      <c r="D4773">
        <v>4614</v>
      </c>
      <c r="E4773">
        <v>138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14077</v>
      </c>
      <c r="D4774">
        <v>994</v>
      </c>
      <c r="E4774">
        <v>26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65754</v>
      </c>
      <c r="D4775">
        <v>2569</v>
      </c>
      <c r="E4775">
        <v>57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141221</v>
      </c>
      <c r="D4776">
        <v>7110</v>
      </c>
      <c r="E4776">
        <v>208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175</v>
      </c>
      <c r="D4777">
        <v>210</v>
      </c>
      <c r="E4777">
        <v>8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27039</v>
      </c>
      <c r="D4778">
        <v>1969</v>
      </c>
      <c r="E4778">
        <v>83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18527</v>
      </c>
      <c r="D4779">
        <v>1570</v>
      </c>
      <c r="E4779">
        <v>47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34401</v>
      </c>
      <c r="D4780">
        <v>2221</v>
      </c>
      <c r="E4780">
        <v>67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27758</v>
      </c>
      <c r="D4781">
        <v>1476</v>
      </c>
      <c r="E4781">
        <v>52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1689</v>
      </c>
      <c r="D4782">
        <v>991</v>
      </c>
      <c r="E4782">
        <v>40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1396</v>
      </c>
      <c r="D4783">
        <v>567</v>
      </c>
      <c r="E4783">
        <v>22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12998</v>
      </c>
      <c r="D4784">
        <v>1190</v>
      </c>
      <c r="E4784">
        <v>45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714</v>
      </c>
      <c r="D4785">
        <v>86</v>
      </c>
      <c r="E4785">
        <v>3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8872</v>
      </c>
      <c r="D4786">
        <v>532</v>
      </c>
      <c r="E4786">
        <v>13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12849</v>
      </c>
      <c r="D4787">
        <v>846</v>
      </c>
      <c r="E4787">
        <v>25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8503</v>
      </c>
      <c r="D4788">
        <v>786</v>
      </c>
      <c r="E4788">
        <v>21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30877</v>
      </c>
      <c r="D4789">
        <v>1393</v>
      </c>
      <c r="E4789">
        <v>45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40625</v>
      </c>
      <c r="D4790">
        <v>1624</v>
      </c>
      <c r="E4790">
        <v>47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6569</v>
      </c>
      <c r="D4791">
        <v>833</v>
      </c>
      <c r="E4791">
        <v>26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7019</v>
      </c>
      <c r="D4792">
        <v>504</v>
      </c>
      <c r="E4792">
        <v>13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10127</v>
      </c>
      <c r="D4793">
        <v>1311</v>
      </c>
      <c r="E4793">
        <v>26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13329</v>
      </c>
      <c r="D4794">
        <v>1113</v>
      </c>
      <c r="E4794">
        <v>31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1781</v>
      </c>
      <c r="D4795">
        <v>224</v>
      </c>
      <c r="E4795">
        <v>7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34242</v>
      </c>
      <c r="D4796">
        <v>1594</v>
      </c>
      <c r="E4796">
        <v>57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27213</v>
      </c>
      <c r="D4797">
        <v>1461</v>
      </c>
      <c r="E4797">
        <v>47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21582</v>
      </c>
      <c r="D4798">
        <v>1008</v>
      </c>
      <c r="E4798">
        <v>32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79335</v>
      </c>
      <c r="D4799">
        <v>4544</v>
      </c>
      <c r="E4799">
        <v>149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16462</v>
      </c>
      <c r="D4800">
        <v>1582</v>
      </c>
      <c r="E4800">
        <v>42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9763</v>
      </c>
      <c r="D4801">
        <v>840</v>
      </c>
      <c r="E4801">
        <v>28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17628</v>
      </c>
      <c r="D4802">
        <v>1141</v>
      </c>
      <c r="E4802">
        <v>43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19051</v>
      </c>
      <c r="D4803">
        <v>1064</v>
      </c>
      <c r="E4803">
        <v>37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6306</v>
      </c>
      <c r="D4804">
        <v>674</v>
      </c>
      <c r="E4804">
        <v>21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35466</v>
      </c>
      <c r="D4805">
        <v>1745</v>
      </c>
      <c r="E4805">
        <v>50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31619</v>
      </c>
      <c r="D4806">
        <v>2503</v>
      </c>
      <c r="E4806">
        <v>67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6992</v>
      </c>
      <c r="D4807">
        <v>504</v>
      </c>
      <c r="E4807">
        <v>20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10852</v>
      </c>
      <c r="D4808">
        <v>790</v>
      </c>
      <c r="E4808">
        <v>20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9561</v>
      </c>
      <c r="D4809">
        <v>616</v>
      </c>
      <c r="E4809">
        <v>19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25227</v>
      </c>
      <c r="D4810">
        <v>1029</v>
      </c>
      <c r="E4810">
        <v>33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27404</v>
      </c>
      <c r="D4811">
        <v>1514</v>
      </c>
      <c r="E4811">
        <v>35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16732</v>
      </c>
      <c r="D4812">
        <v>1148</v>
      </c>
      <c r="E4812">
        <v>39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10226</v>
      </c>
      <c r="D4813">
        <v>510</v>
      </c>
      <c r="E4813">
        <v>14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2293</v>
      </c>
      <c r="D4814">
        <v>1436</v>
      </c>
      <c r="E4814">
        <v>70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6477</v>
      </c>
      <c r="D4815">
        <v>476</v>
      </c>
      <c r="E4815">
        <v>16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1164</v>
      </c>
      <c r="D4816">
        <v>1080</v>
      </c>
      <c r="E4816">
        <v>31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1181</v>
      </c>
      <c r="D4817">
        <v>917</v>
      </c>
      <c r="E4817">
        <v>33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1043</v>
      </c>
      <c r="D4818">
        <v>140</v>
      </c>
      <c r="E4818">
        <v>3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61055</v>
      </c>
      <c r="D4819">
        <v>2788</v>
      </c>
      <c r="E4819">
        <v>91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53998</v>
      </c>
      <c r="D4820">
        <v>2894</v>
      </c>
      <c r="E4820">
        <v>90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47254</v>
      </c>
      <c r="D4821">
        <v>2608</v>
      </c>
      <c r="E4821">
        <v>71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8897</v>
      </c>
      <c r="D4822">
        <v>592</v>
      </c>
      <c r="E4822">
        <v>16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29021</v>
      </c>
      <c r="D4823">
        <v>1606</v>
      </c>
      <c r="E4823">
        <v>52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36091</v>
      </c>
      <c r="D4824">
        <v>2716</v>
      </c>
      <c r="E4824">
        <v>85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19628</v>
      </c>
      <c r="D4825">
        <v>1574</v>
      </c>
      <c r="E4825">
        <v>49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11363</v>
      </c>
      <c r="D4826">
        <v>868</v>
      </c>
      <c r="E4826">
        <v>25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25775</v>
      </c>
      <c r="D4827">
        <v>1128</v>
      </c>
      <c r="E4827">
        <v>38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35962</v>
      </c>
      <c r="D4828">
        <v>1822</v>
      </c>
      <c r="E4828">
        <v>59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8738</v>
      </c>
      <c r="D4829">
        <v>513</v>
      </c>
      <c r="E4829">
        <v>14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92702</v>
      </c>
      <c r="D4830">
        <v>5527</v>
      </c>
      <c r="E4830">
        <v>167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57348</v>
      </c>
      <c r="D4831">
        <v>3332</v>
      </c>
      <c r="E4831">
        <v>98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64136</v>
      </c>
      <c r="D4832">
        <v>3170</v>
      </c>
      <c r="E4832">
        <v>92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55695</v>
      </c>
      <c r="D4833">
        <v>3601</v>
      </c>
      <c r="E4833">
        <v>121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2814</v>
      </c>
      <c r="D4834">
        <v>368</v>
      </c>
      <c r="E4834">
        <v>11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61021</v>
      </c>
      <c r="D4835">
        <v>3803</v>
      </c>
      <c r="E4835">
        <v>117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31758</v>
      </c>
      <c r="D4836">
        <v>2613</v>
      </c>
      <c r="E4836">
        <v>75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63842</v>
      </c>
      <c r="D4837">
        <v>3690</v>
      </c>
      <c r="E4837">
        <v>121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16591</v>
      </c>
      <c r="D4838">
        <v>1509</v>
      </c>
      <c r="E4838">
        <v>47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28023</v>
      </c>
      <c r="D4839">
        <v>2046</v>
      </c>
      <c r="E4839">
        <v>37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58174</v>
      </c>
      <c r="D4840">
        <v>4672</v>
      </c>
      <c r="E4840">
        <v>165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13279</v>
      </c>
      <c r="D4841">
        <v>788</v>
      </c>
      <c r="E4841">
        <v>29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28099</v>
      </c>
      <c r="D4842">
        <v>1434</v>
      </c>
      <c r="E4842">
        <v>40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41577</v>
      </c>
      <c r="D4843">
        <v>2122</v>
      </c>
      <c r="E4843">
        <v>56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24763</v>
      </c>
      <c r="D4844">
        <v>1065</v>
      </c>
      <c r="E4844">
        <v>27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13967</v>
      </c>
      <c r="D4845">
        <v>790</v>
      </c>
      <c r="E4845">
        <v>21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27538</v>
      </c>
      <c r="D4846">
        <v>1316</v>
      </c>
      <c r="E4846">
        <v>57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56351</v>
      </c>
      <c r="D4847">
        <v>3087</v>
      </c>
      <c r="E4847">
        <v>101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12959</v>
      </c>
      <c r="D4848">
        <v>1190</v>
      </c>
      <c r="E4848">
        <v>38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41576</v>
      </c>
      <c r="D4849">
        <v>2946</v>
      </c>
      <c r="E4849">
        <v>94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62781</v>
      </c>
      <c r="D4850">
        <v>3938</v>
      </c>
      <c r="E4850">
        <v>100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16909</v>
      </c>
      <c r="D4851">
        <v>1372</v>
      </c>
      <c r="E4851">
        <v>42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18774</v>
      </c>
      <c r="D4852">
        <v>1988</v>
      </c>
      <c r="E4852">
        <v>44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18833</v>
      </c>
      <c r="D4853">
        <v>1834</v>
      </c>
      <c r="E4853">
        <v>55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34462</v>
      </c>
      <c r="D4854">
        <v>1435</v>
      </c>
      <c r="E4854">
        <v>51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21551</v>
      </c>
      <c r="D4855">
        <v>1638</v>
      </c>
      <c r="E4855">
        <v>38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127369</v>
      </c>
      <c r="D4856">
        <v>7745</v>
      </c>
      <c r="E4856">
        <v>194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64187</v>
      </c>
      <c r="D4857">
        <v>2639</v>
      </c>
      <c r="E4857">
        <v>70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38935</v>
      </c>
      <c r="D4858">
        <v>2709</v>
      </c>
      <c r="E4858">
        <v>78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31768</v>
      </c>
      <c r="D4859">
        <v>2685</v>
      </c>
      <c r="E4859">
        <v>95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111787</v>
      </c>
      <c r="D4860">
        <v>5285</v>
      </c>
      <c r="E4860">
        <v>161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43083</v>
      </c>
      <c r="D4861">
        <v>2270</v>
      </c>
      <c r="E4861">
        <v>68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47244</v>
      </c>
      <c r="D4862">
        <v>3590</v>
      </c>
      <c r="E4862">
        <v>111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81873</v>
      </c>
      <c r="D4863">
        <v>2394</v>
      </c>
      <c r="E4863">
        <v>63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23333</v>
      </c>
      <c r="D4864">
        <v>2842</v>
      </c>
      <c r="E4864">
        <v>66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18003</v>
      </c>
      <c r="D4865">
        <v>1316</v>
      </c>
      <c r="E4865">
        <v>43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12059</v>
      </c>
      <c r="D4866">
        <v>728</v>
      </c>
      <c r="E4866">
        <v>26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69465</v>
      </c>
      <c r="D4867">
        <v>4326</v>
      </c>
      <c r="E4867">
        <v>121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85116</v>
      </c>
      <c r="D4868">
        <v>6233</v>
      </c>
      <c r="E4868">
        <v>211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58004</v>
      </c>
      <c r="D4869">
        <v>3448</v>
      </c>
      <c r="E4869">
        <v>113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15182</v>
      </c>
      <c r="D4870">
        <v>1240</v>
      </c>
      <c r="E4870">
        <v>36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23603</v>
      </c>
      <c r="D4871">
        <v>1493</v>
      </c>
      <c r="E4871">
        <v>40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36387</v>
      </c>
      <c r="D4872">
        <v>2045</v>
      </c>
      <c r="E4872">
        <v>69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1758</v>
      </c>
      <c r="D4873">
        <v>1183</v>
      </c>
      <c r="E4873">
        <v>25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27386</v>
      </c>
      <c r="D4874">
        <v>1922</v>
      </c>
      <c r="E4874">
        <v>68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2902</v>
      </c>
      <c r="D4875">
        <v>1654</v>
      </c>
      <c r="E4875">
        <v>58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53505</v>
      </c>
      <c r="D4876">
        <v>2031</v>
      </c>
      <c r="E4876">
        <v>81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8234</v>
      </c>
      <c r="D4877">
        <v>660</v>
      </c>
      <c r="E4877">
        <v>17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24104</v>
      </c>
      <c r="D4878">
        <v>1680</v>
      </c>
      <c r="E4878">
        <v>58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11497</v>
      </c>
      <c r="D4879">
        <v>924</v>
      </c>
      <c r="E4879">
        <v>27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20046</v>
      </c>
      <c r="D4880">
        <v>1656</v>
      </c>
      <c r="E4880">
        <v>47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11764</v>
      </c>
      <c r="D4881">
        <v>1171</v>
      </c>
      <c r="E4881">
        <v>43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10602</v>
      </c>
      <c r="D4882">
        <v>1027</v>
      </c>
      <c r="E4882">
        <v>38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4108</v>
      </c>
      <c r="D4883">
        <v>536</v>
      </c>
      <c r="E4883">
        <v>17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38508</v>
      </c>
      <c r="D4884">
        <v>2762</v>
      </c>
      <c r="E4884">
        <v>52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13854</v>
      </c>
      <c r="D4885">
        <v>1780</v>
      </c>
      <c r="E4885">
        <v>38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9146</v>
      </c>
      <c r="D4886">
        <v>1176</v>
      </c>
      <c r="E4886">
        <v>28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25617</v>
      </c>
      <c r="D4887">
        <v>1802</v>
      </c>
      <c r="E4887">
        <v>38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8338</v>
      </c>
      <c r="D4888">
        <v>700</v>
      </c>
      <c r="E4888">
        <v>12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5031</v>
      </c>
      <c r="D4889">
        <v>620</v>
      </c>
      <c r="E4889">
        <v>22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43971</v>
      </c>
      <c r="D4890">
        <v>2153</v>
      </c>
      <c r="E4890">
        <v>64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21412</v>
      </c>
      <c r="D4891">
        <v>1710</v>
      </c>
      <c r="E4891">
        <v>52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40258</v>
      </c>
      <c r="D4892">
        <v>2592</v>
      </c>
      <c r="E4892">
        <v>94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10536</v>
      </c>
      <c r="D4893">
        <v>1166</v>
      </c>
      <c r="E4893">
        <v>30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1646</v>
      </c>
      <c r="D4894">
        <v>1498</v>
      </c>
      <c r="E4894">
        <v>36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9646</v>
      </c>
      <c r="D4895">
        <v>543</v>
      </c>
      <c r="E4895">
        <v>10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11594</v>
      </c>
      <c r="D4896">
        <v>1092</v>
      </c>
      <c r="E4896">
        <v>35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13369</v>
      </c>
      <c r="D4897">
        <v>700</v>
      </c>
      <c r="E4897">
        <v>22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19415</v>
      </c>
      <c r="D4898">
        <v>1288</v>
      </c>
      <c r="E4898">
        <v>23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24153</v>
      </c>
      <c r="D4899">
        <v>1932</v>
      </c>
      <c r="E4899">
        <v>57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5516</v>
      </c>
      <c r="D4900">
        <v>308</v>
      </c>
      <c r="E4900">
        <v>7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10092</v>
      </c>
      <c r="D4901">
        <v>504</v>
      </c>
      <c r="E4901">
        <v>10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4751</v>
      </c>
      <c r="D4902">
        <v>616</v>
      </c>
      <c r="E4902">
        <v>10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11311</v>
      </c>
      <c r="D4903">
        <v>1484</v>
      </c>
      <c r="E4903">
        <v>27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8567</v>
      </c>
      <c r="D4904">
        <v>756</v>
      </c>
      <c r="E4904">
        <v>23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9217</v>
      </c>
      <c r="D4905">
        <v>789</v>
      </c>
      <c r="E4905">
        <v>19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6329</v>
      </c>
      <c r="D4906">
        <v>814</v>
      </c>
      <c r="E4906">
        <v>22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4063</v>
      </c>
      <c r="D4907">
        <v>294</v>
      </c>
      <c r="E4907">
        <v>18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18366</v>
      </c>
      <c r="D4908">
        <v>735</v>
      </c>
      <c r="E4908">
        <v>31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3744</v>
      </c>
      <c r="D4909">
        <v>1913</v>
      </c>
      <c r="E4909">
        <v>87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8716</v>
      </c>
      <c r="D4910">
        <v>483</v>
      </c>
      <c r="E4910">
        <v>8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10109</v>
      </c>
      <c r="D4911">
        <v>882</v>
      </c>
      <c r="E4911">
        <v>18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12429</v>
      </c>
      <c r="D4912">
        <v>789</v>
      </c>
      <c r="E4912">
        <v>16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1367</v>
      </c>
      <c r="D4913">
        <v>954</v>
      </c>
      <c r="E4913">
        <v>14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14376</v>
      </c>
      <c r="D4914">
        <v>1224</v>
      </c>
      <c r="E4914">
        <v>34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33641</v>
      </c>
      <c r="D4915">
        <v>1316</v>
      </c>
      <c r="E4915">
        <v>31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15038</v>
      </c>
      <c r="D4916">
        <v>1070</v>
      </c>
      <c r="E4916">
        <v>41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23626</v>
      </c>
      <c r="D4917">
        <v>1623</v>
      </c>
      <c r="E4917">
        <v>50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37178</v>
      </c>
      <c r="D4918">
        <v>2412</v>
      </c>
      <c r="E4918">
        <v>55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91896</v>
      </c>
      <c r="D4919">
        <v>7220</v>
      </c>
      <c r="E4919">
        <v>178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5062</v>
      </c>
      <c r="D4920">
        <v>644</v>
      </c>
      <c r="E4920">
        <v>18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29484</v>
      </c>
      <c r="D4921">
        <v>2080</v>
      </c>
      <c r="E4921">
        <v>57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2511</v>
      </c>
      <c r="D4922">
        <v>706</v>
      </c>
      <c r="E4922">
        <v>14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25241</v>
      </c>
      <c r="D4923">
        <v>1442</v>
      </c>
      <c r="E4923">
        <v>36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24243</v>
      </c>
      <c r="D4924">
        <v>1414</v>
      </c>
      <c r="E4924">
        <v>33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35477</v>
      </c>
      <c r="D4925">
        <v>1739</v>
      </c>
      <c r="E4925">
        <v>46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22488</v>
      </c>
      <c r="D4926">
        <v>1904</v>
      </c>
      <c r="E4926">
        <v>35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55115</v>
      </c>
      <c r="D4927">
        <v>2464</v>
      </c>
      <c r="E4927">
        <v>46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7888</v>
      </c>
      <c r="D4928">
        <v>4550</v>
      </c>
      <c r="E4928">
        <v>97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6072</v>
      </c>
      <c r="D4929">
        <v>560</v>
      </c>
      <c r="E4929">
        <v>11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14614</v>
      </c>
      <c r="D4930">
        <v>1262</v>
      </c>
      <c r="E4930">
        <v>25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44294</v>
      </c>
      <c r="D4931">
        <v>2102</v>
      </c>
      <c r="E4931">
        <v>62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25721</v>
      </c>
      <c r="D4932">
        <v>896</v>
      </c>
      <c r="E4932">
        <v>20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23327</v>
      </c>
      <c r="D4933">
        <v>2050</v>
      </c>
      <c r="E4933">
        <v>43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17917</v>
      </c>
      <c r="D4934">
        <v>1106</v>
      </c>
      <c r="E4934">
        <v>33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52013</v>
      </c>
      <c r="D4935">
        <v>3273</v>
      </c>
      <c r="E4935">
        <v>97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6415</v>
      </c>
      <c r="D4936">
        <v>405</v>
      </c>
      <c r="E4936">
        <v>13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43369</v>
      </c>
      <c r="D4937">
        <v>1988</v>
      </c>
      <c r="E4937">
        <v>43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19187</v>
      </c>
      <c r="D4938">
        <v>868</v>
      </c>
      <c r="E4938">
        <v>15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63981</v>
      </c>
      <c r="D4939">
        <v>3108</v>
      </c>
      <c r="E4939">
        <v>84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103569</v>
      </c>
      <c r="D4940">
        <v>4015</v>
      </c>
      <c r="E4940">
        <v>106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119621</v>
      </c>
      <c r="D4941">
        <v>8197</v>
      </c>
      <c r="E4941">
        <v>223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103363</v>
      </c>
      <c r="D4942">
        <v>5935</v>
      </c>
      <c r="E4942">
        <v>196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76568</v>
      </c>
      <c r="D4943">
        <v>3619</v>
      </c>
      <c r="E4943">
        <v>125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104583</v>
      </c>
      <c r="D4944">
        <v>4193</v>
      </c>
      <c r="E4944">
        <v>121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29119</v>
      </c>
      <c r="D4945">
        <v>2101</v>
      </c>
      <c r="E4945">
        <v>75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18978</v>
      </c>
      <c r="D4946">
        <v>1402</v>
      </c>
      <c r="E4946">
        <v>43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38988</v>
      </c>
      <c r="D4947">
        <v>2504</v>
      </c>
      <c r="E4947">
        <v>85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42297</v>
      </c>
      <c r="D4948">
        <v>2209</v>
      </c>
      <c r="E4948">
        <v>64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34425</v>
      </c>
      <c r="D4949">
        <v>4032</v>
      </c>
      <c r="E4949">
        <v>106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26381</v>
      </c>
      <c r="D4950">
        <v>1975</v>
      </c>
      <c r="E4950">
        <v>54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132183</v>
      </c>
      <c r="D4951">
        <v>6855</v>
      </c>
      <c r="E4951">
        <v>223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34564</v>
      </c>
      <c r="D4952">
        <v>2230</v>
      </c>
      <c r="E4952">
        <v>53</v>
      </c>
      <c r="F4952" s="2" t="s">
        <v>11818</v>
      </c>
      <c r="G4952" s="2" t="s">
        <v>11819</v>
      </c>
    </row>
    <row r="4953" spans="1:7" x14ac:dyDescent="0.25">
      <c r="A4953">
        <v>6671</v>
      </c>
      <c r="B4953" s="1">
        <v>42979</v>
      </c>
      <c r="C4953">
        <v>129709</v>
      </c>
      <c r="D4953">
        <v>10967</v>
      </c>
      <c r="E4953">
        <v>290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263735</v>
      </c>
      <c r="D4954">
        <v>10118</v>
      </c>
      <c r="E4954">
        <v>268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53037</v>
      </c>
      <c r="D4955">
        <v>3508</v>
      </c>
      <c r="E4955">
        <v>88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124048</v>
      </c>
      <c r="D4956">
        <v>8636</v>
      </c>
      <c r="E4956">
        <v>221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35489</v>
      </c>
      <c r="D4957">
        <v>1940</v>
      </c>
      <c r="E4957">
        <v>53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18533</v>
      </c>
      <c r="D4958">
        <v>1080</v>
      </c>
      <c r="E4958">
        <v>48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66808</v>
      </c>
      <c r="D4959">
        <v>2597</v>
      </c>
      <c r="E4959">
        <v>110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19519</v>
      </c>
      <c r="D4960">
        <v>1432</v>
      </c>
      <c r="E4960">
        <v>29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33319</v>
      </c>
      <c r="D4961">
        <v>1322</v>
      </c>
      <c r="E4961">
        <v>27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11952</v>
      </c>
      <c r="D4962">
        <v>893</v>
      </c>
      <c r="E4962">
        <v>21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1416</v>
      </c>
      <c r="D4963">
        <v>1054</v>
      </c>
      <c r="E4963">
        <v>24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9188</v>
      </c>
      <c r="D4964">
        <v>4444</v>
      </c>
      <c r="E4964">
        <v>137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16196</v>
      </c>
      <c r="D4965">
        <v>1094</v>
      </c>
      <c r="E4965">
        <v>25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55422</v>
      </c>
      <c r="D4966">
        <v>2286</v>
      </c>
      <c r="E4966">
        <v>62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14675</v>
      </c>
      <c r="D4967">
        <v>8290</v>
      </c>
      <c r="E4967">
        <v>227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9643</v>
      </c>
      <c r="D4968">
        <v>238</v>
      </c>
      <c r="E4968">
        <v>11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34083</v>
      </c>
      <c r="D4969">
        <v>2493</v>
      </c>
      <c r="E4969">
        <v>88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9561</v>
      </c>
      <c r="D4970">
        <v>1309</v>
      </c>
      <c r="E4970">
        <v>42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41802</v>
      </c>
      <c r="D4971">
        <v>2058</v>
      </c>
      <c r="E4971">
        <v>57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20289</v>
      </c>
      <c r="D4972">
        <v>1024</v>
      </c>
      <c r="E4972">
        <v>37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13581</v>
      </c>
      <c r="D4973">
        <v>1008</v>
      </c>
      <c r="E4973">
        <v>46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6322</v>
      </c>
      <c r="D4974">
        <v>252</v>
      </c>
      <c r="E4974">
        <v>14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11464</v>
      </c>
      <c r="D4975">
        <v>903</v>
      </c>
      <c r="E4975">
        <v>41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406</v>
      </c>
      <c r="D4976">
        <v>56</v>
      </c>
      <c r="E4976">
        <v>2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9605</v>
      </c>
      <c r="D4977">
        <v>672</v>
      </c>
      <c r="E4977">
        <v>19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8849</v>
      </c>
      <c r="D4978">
        <v>784</v>
      </c>
      <c r="E4978">
        <v>20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5272</v>
      </c>
      <c r="D4979">
        <v>728</v>
      </c>
      <c r="E4979">
        <v>20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23624</v>
      </c>
      <c r="D4980">
        <v>1320</v>
      </c>
      <c r="E4980">
        <v>37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22142</v>
      </c>
      <c r="D4981">
        <v>1323</v>
      </c>
      <c r="E4981">
        <v>42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6299</v>
      </c>
      <c r="D4982">
        <v>868</v>
      </c>
      <c r="E4982">
        <v>27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6225</v>
      </c>
      <c r="D4983">
        <v>420</v>
      </c>
      <c r="E4983">
        <v>11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24859</v>
      </c>
      <c r="D4984">
        <v>1446</v>
      </c>
      <c r="E4984">
        <v>27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21914</v>
      </c>
      <c r="D4985">
        <v>1274</v>
      </c>
      <c r="E4985">
        <v>38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2005</v>
      </c>
      <c r="D4986">
        <v>280</v>
      </c>
      <c r="E4986">
        <v>8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39075</v>
      </c>
      <c r="D4987">
        <v>1442</v>
      </c>
      <c r="E4987">
        <v>42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18674</v>
      </c>
      <c r="D4988">
        <v>1085</v>
      </c>
      <c r="E4988">
        <v>38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14895</v>
      </c>
      <c r="D4989">
        <v>854</v>
      </c>
      <c r="E4989">
        <v>27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73012</v>
      </c>
      <c r="D4990">
        <v>4634</v>
      </c>
      <c r="E4990">
        <v>145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26206</v>
      </c>
      <c r="D4991">
        <v>1295</v>
      </c>
      <c r="E4991">
        <v>36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24965</v>
      </c>
      <c r="D4992">
        <v>1043</v>
      </c>
      <c r="E4992">
        <v>31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10271</v>
      </c>
      <c r="D4993">
        <v>756</v>
      </c>
      <c r="E4993">
        <v>33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12084</v>
      </c>
      <c r="D4994">
        <v>812</v>
      </c>
      <c r="E4994">
        <v>27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3826</v>
      </c>
      <c r="D4995">
        <v>364</v>
      </c>
      <c r="E4995">
        <v>11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32985</v>
      </c>
      <c r="D4996">
        <v>1708</v>
      </c>
      <c r="E4996">
        <v>48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14736</v>
      </c>
      <c r="D4997">
        <v>1463</v>
      </c>
      <c r="E4997">
        <v>51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8488</v>
      </c>
      <c r="D4998">
        <v>518</v>
      </c>
      <c r="E4998">
        <v>21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5444</v>
      </c>
      <c r="D4999">
        <v>762</v>
      </c>
      <c r="E4999">
        <v>18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8317</v>
      </c>
      <c r="D5000">
        <v>700</v>
      </c>
      <c r="E5000">
        <v>19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22437</v>
      </c>
      <c r="D5001">
        <v>1127</v>
      </c>
      <c r="E5001">
        <v>36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13687</v>
      </c>
      <c r="D5002">
        <v>1008</v>
      </c>
      <c r="E5002">
        <v>25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12241</v>
      </c>
      <c r="D5003">
        <v>812</v>
      </c>
      <c r="E5003">
        <v>27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8946</v>
      </c>
      <c r="D5004">
        <v>812</v>
      </c>
      <c r="E5004">
        <v>17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142</v>
      </c>
      <c r="D5005">
        <v>1043</v>
      </c>
      <c r="E5005">
        <v>61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5202</v>
      </c>
      <c r="D5006">
        <v>504</v>
      </c>
      <c r="E5006">
        <v>13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7538</v>
      </c>
      <c r="D5007">
        <v>681</v>
      </c>
      <c r="E5007">
        <v>29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26235</v>
      </c>
      <c r="D5008">
        <v>777</v>
      </c>
      <c r="E5008">
        <v>32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837</v>
      </c>
      <c r="D5009">
        <v>114</v>
      </c>
      <c r="E5009">
        <v>4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48621</v>
      </c>
      <c r="D5010">
        <v>2408</v>
      </c>
      <c r="E5010">
        <v>76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46866</v>
      </c>
      <c r="D5011">
        <v>2986</v>
      </c>
      <c r="E5011">
        <v>94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27569</v>
      </c>
      <c r="D5012">
        <v>1861</v>
      </c>
      <c r="E5012">
        <v>66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5673</v>
      </c>
      <c r="D5013">
        <v>616</v>
      </c>
      <c r="E5013">
        <v>16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24231</v>
      </c>
      <c r="D5014">
        <v>1235</v>
      </c>
      <c r="E5014">
        <v>40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34412</v>
      </c>
      <c r="D5015">
        <v>2436</v>
      </c>
      <c r="E5015">
        <v>78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11996</v>
      </c>
      <c r="D5016">
        <v>1099</v>
      </c>
      <c r="E5016">
        <v>37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39034</v>
      </c>
      <c r="D5017">
        <v>1143</v>
      </c>
      <c r="E5017">
        <v>29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28097</v>
      </c>
      <c r="D5018">
        <v>1260</v>
      </c>
      <c r="E5018">
        <v>43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26764</v>
      </c>
      <c r="D5019">
        <v>1449</v>
      </c>
      <c r="E5019">
        <v>46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11705</v>
      </c>
      <c r="D5020">
        <v>532</v>
      </c>
      <c r="E5020">
        <v>13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74503</v>
      </c>
      <c r="D5021">
        <v>4571</v>
      </c>
      <c r="E5021">
        <v>155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44882</v>
      </c>
      <c r="D5022">
        <v>2275</v>
      </c>
      <c r="E5022">
        <v>80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65905</v>
      </c>
      <c r="D5023">
        <v>2940</v>
      </c>
      <c r="E5023">
        <v>82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53654</v>
      </c>
      <c r="D5024">
        <v>3019</v>
      </c>
      <c r="E5024">
        <v>104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141</v>
      </c>
      <c r="D5025">
        <v>196</v>
      </c>
      <c r="E5025">
        <v>7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39307</v>
      </c>
      <c r="D5026">
        <v>2716</v>
      </c>
      <c r="E5026">
        <v>83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29704</v>
      </c>
      <c r="D5027">
        <v>1940</v>
      </c>
      <c r="E5027">
        <v>72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44967</v>
      </c>
      <c r="D5028">
        <v>2682</v>
      </c>
      <c r="E5028">
        <v>94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25977</v>
      </c>
      <c r="D5029">
        <v>1876</v>
      </c>
      <c r="E5029">
        <v>58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20818</v>
      </c>
      <c r="D5030">
        <v>1372</v>
      </c>
      <c r="E5030">
        <v>25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4819</v>
      </c>
      <c r="D5031">
        <v>3766</v>
      </c>
      <c r="E5031">
        <v>137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17031</v>
      </c>
      <c r="D5032">
        <v>1066</v>
      </c>
      <c r="E5032">
        <v>37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12433</v>
      </c>
      <c r="D5033">
        <v>847</v>
      </c>
      <c r="E5033">
        <v>29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3356</v>
      </c>
      <c r="D5034">
        <v>1974</v>
      </c>
      <c r="E5034">
        <v>47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27143</v>
      </c>
      <c r="D5035">
        <v>1176</v>
      </c>
      <c r="E5035">
        <v>29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13822</v>
      </c>
      <c r="D5036">
        <v>812</v>
      </c>
      <c r="E5036">
        <v>21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28697</v>
      </c>
      <c r="D5037">
        <v>1071</v>
      </c>
      <c r="E5037">
        <v>41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63253</v>
      </c>
      <c r="D5038">
        <v>3339</v>
      </c>
      <c r="E5038">
        <v>104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17179</v>
      </c>
      <c r="D5039">
        <v>1064</v>
      </c>
      <c r="E5039">
        <v>33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52174</v>
      </c>
      <c r="D5040">
        <v>3080</v>
      </c>
      <c r="E5040">
        <v>95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66685</v>
      </c>
      <c r="D5041">
        <v>4305</v>
      </c>
      <c r="E5041">
        <v>105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20088</v>
      </c>
      <c r="D5042">
        <v>1232</v>
      </c>
      <c r="E5042">
        <v>37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12639</v>
      </c>
      <c r="D5043">
        <v>1400</v>
      </c>
      <c r="E5043">
        <v>34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18794</v>
      </c>
      <c r="D5044">
        <v>1960</v>
      </c>
      <c r="E5044">
        <v>55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2263</v>
      </c>
      <c r="D5045">
        <v>1176</v>
      </c>
      <c r="E5045">
        <v>40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1446</v>
      </c>
      <c r="D5046">
        <v>1320</v>
      </c>
      <c r="E5046">
        <v>29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129225</v>
      </c>
      <c r="D5047">
        <v>6846</v>
      </c>
      <c r="E5047">
        <v>178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39341</v>
      </c>
      <c r="D5048">
        <v>2408</v>
      </c>
      <c r="E5048">
        <v>65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35433</v>
      </c>
      <c r="D5049">
        <v>2030</v>
      </c>
      <c r="E5049">
        <v>66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2955</v>
      </c>
      <c r="D5050">
        <v>2737</v>
      </c>
      <c r="E5050">
        <v>94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108682</v>
      </c>
      <c r="D5051">
        <v>4319</v>
      </c>
      <c r="E5051">
        <v>137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4328</v>
      </c>
      <c r="D5052">
        <v>2296</v>
      </c>
      <c r="E5052">
        <v>65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40023</v>
      </c>
      <c r="D5053">
        <v>2716</v>
      </c>
      <c r="E5053">
        <v>84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60742</v>
      </c>
      <c r="D5054">
        <v>2023</v>
      </c>
      <c r="E5054">
        <v>47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20058</v>
      </c>
      <c r="D5055">
        <v>2016</v>
      </c>
      <c r="E5055">
        <v>52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15411</v>
      </c>
      <c r="D5056">
        <v>1491</v>
      </c>
      <c r="E5056">
        <v>49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18764</v>
      </c>
      <c r="D5057">
        <v>952</v>
      </c>
      <c r="E5057">
        <v>27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56853</v>
      </c>
      <c r="D5058">
        <v>3696</v>
      </c>
      <c r="E5058">
        <v>108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59021</v>
      </c>
      <c r="D5059">
        <v>5180</v>
      </c>
      <c r="E5059">
        <v>171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54362</v>
      </c>
      <c r="D5060">
        <v>2849</v>
      </c>
      <c r="E5060">
        <v>96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10223</v>
      </c>
      <c r="D5061">
        <v>980</v>
      </c>
      <c r="E5061">
        <v>28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14876</v>
      </c>
      <c r="D5062">
        <v>1176</v>
      </c>
      <c r="E5062">
        <v>34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47389</v>
      </c>
      <c r="D5063">
        <v>2321</v>
      </c>
      <c r="E5063">
        <v>60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18135</v>
      </c>
      <c r="D5064">
        <v>1236</v>
      </c>
      <c r="E5064">
        <v>25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23549</v>
      </c>
      <c r="D5065">
        <v>1491</v>
      </c>
      <c r="E5065">
        <v>49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20612</v>
      </c>
      <c r="D5066">
        <v>1204</v>
      </c>
      <c r="E5066">
        <v>44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62183</v>
      </c>
      <c r="D5067">
        <v>1957</v>
      </c>
      <c r="E5067">
        <v>96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18177</v>
      </c>
      <c r="D5068">
        <v>1092</v>
      </c>
      <c r="E5068">
        <v>24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21964</v>
      </c>
      <c r="D5069">
        <v>1710</v>
      </c>
      <c r="E5069">
        <v>59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11303</v>
      </c>
      <c r="D5070">
        <v>972</v>
      </c>
      <c r="E5070">
        <v>27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20777</v>
      </c>
      <c r="D5071">
        <v>1652</v>
      </c>
      <c r="E5071">
        <v>50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18301</v>
      </c>
      <c r="D5072">
        <v>1512</v>
      </c>
      <c r="E5072">
        <v>48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12089</v>
      </c>
      <c r="D5073">
        <v>1290</v>
      </c>
      <c r="E5073">
        <v>42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2191</v>
      </c>
      <c r="D5074">
        <v>280</v>
      </c>
      <c r="E5074">
        <v>24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38148</v>
      </c>
      <c r="D5075">
        <v>2212</v>
      </c>
      <c r="E5075">
        <v>43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6873</v>
      </c>
      <c r="D5076">
        <v>924</v>
      </c>
      <c r="E5076">
        <v>24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8035</v>
      </c>
      <c r="D5077">
        <v>1120</v>
      </c>
      <c r="E5077">
        <v>26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27969</v>
      </c>
      <c r="D5078">
        <v>1939</v>
      </c>
      <c r="E5078">
        <v>40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8537</v>
      </c>
      <c r="D5079">
        <v>756</v>
      </c>
      <c r="E5079">
        <v>12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2567</v>
      </c>
      <c r="D5080">
        <v>336</v>
      </c>
      <c r="E5080">
        <v>15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34784</v>
      </c>
      <c r="D5081">
        <v>2069</v>
      </c>
      <c r="E5081">
        <v>58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15465</v>
      </c>
      <c r="D5082">
        <v>1603</v>
      </c>
      <c r="E5082">
        <v>56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5165</v>
      </c>
      <c r="D5083">
        <v>3290</v>
      </c>
      <c r="E5083">
        <v>127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15443</v>
      </c>
      <c r="D5084">
        <v>1048</v>
      </c>
      <c r="E5084">
        <v>25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11599</v>
      </c>
      <c r="D5085">
        <v>1155</v>
      </c>
      <c r="E5085">
        <v>29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1059</v>
      </c>
      <c r="D5086">
        <v>144</v>
      </c>
      <c r="E5086">
        <v>2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13749</v>
      </c>
      <c r="D5087">
        <v>1008</v>
      </c>
      <c r="E5087">
        <v>30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14232</v>
      </c>
      <c r="D5088">
        <v>756</v>
      </c>
      <c r="E5088">
        <v>22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13836</v>
      </c>
      <c r="D5089">
        <v>1260</v>
      </c>
      <c r="E5089">
        <v>21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19252</v>
      </c>
      <c r="D5090">
        <v>1344</v>
      </c>
      <c r="E5090">
        <v>45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2192</v>
      </c>
      <c r="D5091">
        <v>308</v>
      </c>
      <c r="E5091">
        <v>5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3284</v>
      </c>
      <c r="D5092">
        <v>448</v>
      </c>
      <c r="E5092">
        <v>8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3208</v>
      </c>
      <c r="D5093">
        <v>224</v>
      </c>
      <c r="E5093">
        <v>5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26787</v>
      </c>
      <c r="D5094">
        <v>1736</v>
      </c>
      <c r="E5094">
        <v>31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12216</v>
      </c>
      <c r="D5095">
        <v>756</v>
      </c>
      <c r="E5095">
        <v>24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1013</v>
      </c>
      <c r="D5096">
        <v>737</v>
      </c>
      <c r="E5096">
        <v>18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3458</v>
      </c>
      <c r="D5097">
        <v>476</v>
      </c>
      <c r="E5097">
        <v>14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10678</v>
      </c>
      <c r="D5098">
        <v>476</v>
      </c>
      <c r="E5098">
        <v>23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23583</v>
      </c>
      <c r="D5099">
        <v>945</v>
      </c>
      <c r="E5099">
        <v>30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264</v>
      </c>
      <c r="D5100">
        <v>1680</v>
      </c>
      <c r="E5100">
        <v>53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1006</v>
      </c>
      <c r="D5101">
        <v>504</v>
      </c>
      <c r="E5101">
        <v>16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9276</v>
      </c>
      <c r="D5102">
        <v>1281</v>
      </c>
      <c r="E5102">
        <v>27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10948</v>
      </c>
      <c r="D5103">
        <v>644</v>
      </c>
      <c r="E5103">
        <v>12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20166</v>
      </c>
      <c r="D5104">
        <v>1232</v>
      </c>
      <c r="E5104">
        <v>19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4381</v>
      </c>
      <c r="D5105">
        <v>585</v>
      </c>
      <c r="E5105">
        <v>25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30772</v>
      </c>
      <c r="D5106">
        <v>980</v>
      </c>
      <c r="E5106">
        <v>28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35907</v>
      </c>
      <c r="D5107">
        <v>1645</v>
      </c>
      <c r="E5107">
        <v>41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19529</v>
      </c>
      <c r="D5108">
        <v>1400</v>
      </c>
      <c r="E5108">
        <v>40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30488</v>
      </c>
      <c r="D5109">
        <v>2352</v>
      </c>
      <c r="E5109">
        <v>60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7669</v>
      </c>
      <c r="D5110">
        <v>7105</v>
      </c>
      <c r="E5110">
        <v>171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8464</v>
      </c>
      <c r="D5111">
        <v>728</v>
      </c>
      <c r="E5111">
        <v>18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3029</v>
      </c>
      <c r="D5112">
        <v>1820</v>
      </c>
      <c r="E5112">
        <v>52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14699</v>
      </c>
      <c r="D5113">
        <v>616</v>
      </c>
      <c r="E5113">
        <v>11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24111</v>
      </c>
      <c r="D5114">
        <v>994</v>
      </c>
      <c r="E5114">
        <v>26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28408</v>
      </c>
      <c r="D5115">
        <v>1169</v>
      </c>
      <c r="E5115">
        <v>34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33771</v>
      </c>
      <c r="D5116">
        <v>1603</v>
      </c>
      <c r="E5116">
        <v>49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26159</v>
      </c>
      <c r="D5117">
        <v>1232</v>
      </c>
      <c r="E5117">
        <v>26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37119</v>
      </c>
      <c r="D5118">
        <v>2044</v>
      </c>
      <c r="E5118">
        <v>39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71199</v>
      </c>
      <c r="D5119">
        <v>3756</v>
      </c>
      <c r="E5119">
        <v>88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1177</v>
      </c>
      <c r="D5120">
        <v>532</v>
      </c>
      <c r="E5120">
        <v>10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13112</v>
      </c>
      <c r="D5121">
        <v>812</v>
      </c>
      <c r="E5121">
        <v>17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25968</v>
      </c>
      <c r="D5122">
        <v>1400</v>
      </c>
      <c r="E5122">
        <v>46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20439</v>
      </c>
      <c r="D5123">
        <v>868</v>
      </c>
      <c r="E5123">
        <v>20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25321</v>
      </c>
      <c r="D5124">
        <v>1449</v>
      </c>
      <c r="E5124">
        <v>32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6988</v>
      </c>
      <c r="D5125">
        <v>742</v>
      </c>
      <c r="E5125">
        <v>22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51056</v>
      </c>
      <c r="D5126">
        <v>2935</v>
      </c>
      <c r="E5126">
        <v>90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5193</v>
      </c>
      <c r="D5127">
        <v>210</v>
      </c>
      <c r="E5127">
        <v>9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24024</v>
      </c>
      <c r="D5128">
        <v>1792</v>
      </c>
      <c r="E5128">
        <v>44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1158</v>
      </c>
      <c r="D5129">
        <v>756</v>
      </c>
      <c r="E5129">
        <v>13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69262</v>
      </c>
      <c r="D5130">
        <v>3612</v>
      </c>
      <c r="E5130">
        <v>90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57353</v>
      </c>
      <c r="D5131">
        <v>2284</v>
      </c>
      <c r="E5131">
        <v>70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102486</v>
      </c>
      <c r="D5132">
        <v>7268</v>
      </c>
      <c r="E5132">
        <v>198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97848</v>
      </c>
      <c r="D5133">
        <v>5733</v>
      </c>
      <c r="E5133">
        <v>185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65159</v>
      </c>
      <c r="D5134">
        <v>3577</v>
      </c>
      <c r="E5134">
        <v>129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122132</v>
      </c>
      <c r="D5135">
        <v>4480</v>
      </c>
      <c r="E5135">
        <v>116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21703</v>
      </c>
      <c r="D5136">
        <v>1274</v>
      </c>
      <c r="E5136">
        <v>46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13572</v>
      </c>
      <c r="D5137">
        <v>1316</v>
      </c>
      <c r="E5137">
        <v>37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2321</v>
      </c>
      <c r="D5138">
        <v>2277</v>
      </c>
      <c r="E5138">
        <v>70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33861</v>
      </c>
      <c r="D5139">
        <v>1820</v>
      </c>
      <c r="E5139">
        <v>47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34286</v>
      </c>
      <c r="D5140">
        <v>3892</v>
      </c>
      <c r="E5140">
        <v>98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4482</v>
      </c>
      <c r="D5141">
        <v>2044</v>
      </c>
      <c r="E5141">
        <v>52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84519</v>
      </c>
      <c r="D5142">
        <v>5040</v>
      </c>
      <c r="E5142">
        <v>158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31485</v>
      </c>
      <c r="D5143">
        <v>1288</v>
      </c>
      <c r="E5143">
        <v>30</v>
      </c>
      <c r="F5143" s="2" t="s">
        <v>11818</v>
      </c>
      <c r="G5143" s="2" t="s">
        <v>11819</v>
      </c>
    </row>
    <row r="5144" spans="1:7" x14ac:dyDescent="0.25">
      <c r="A5144">
        <v>6480</v>
      </c>
      <c r="B5144" s="1">
        <v>42948</v>
      </c>
      <c r="C5144">
        <v>126382</v>
      </c>
      <c r="D5144">
        <v>11834</v>
      </c>
      <c r="E5144">
        <v>290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188759</v>
      </c>
      <c r="D5145">
        <v>8135</v>
      </c>
      <c r="E5145">
        <v>240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46855</v>
      </c>
      <c r="D5146">
        <v>3136</v>
      </c>
      <c r="E5146">
        <v>75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101101</v>
      </c>
      <c r="D5147">
        <v>6192</v>
      </c>
      <c r="E5147">
        <v>176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2117</v>
      </c>
      <c r="D5148">
        <v>1337</v>
      </c>
      <c r="E5148">
        <v>41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10187</v>
      </c>
      <c r="D5149">
        <v>924</v>
      </c>
      <c r="E5149">
        <v>51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52546</v>
      </c>
      <c r="D5150">
        <v>2317</v>
      </c>
      <c r="E5150">
        <v>108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21464</v>
      </c>
      <c r="D5151">
        <v>1008</v>
      </c>
      <c r="E5151">
        <v>23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21441</v>
      </c>
      <c r="D5152">
        <v>896</v>
      </c>
      <c r="E5152">
        <v>20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10272</v>
      </c>
      <c r="D5153">
        <v>784</v>
      </c>
      <c r="E5153">
        <v>17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11324</v>
      </c>
      <c r="D5154">
        <v>812</v>
      </c>
      <c r="E5154">
        <v>20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79664</v>
      </c>
      <c r="D5155">
        <v>4566</v>
      </c>
      <c r="E5155">
        <v>139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16638</v>
      </c>
      <c r="D5156">
        <v>1197</v>
      </c>
      <c r="E5156">
        <v>33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5272</v>
      </c>
      <c r="D5157">
        <v>2076</v>
      </c>
      <c r="E5157">
        <v>45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160103</v>
      </c>
      <c r="D5158">
        <v>7329</v>
      </c>
      <c r="E5158">
        <v>203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3823</v>
      </c>
      <c r="D5159">
        <v>287</v>
      </c>
      <c r="E5159">
        <v>13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2219</v>
      </c>
      <c r="D5160">
        <v>1912</v>
      </c>
      <c r="E5160">
        <v>75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18528</v>
      </c>
      <c r="D5161">
        <v>1218</v>
      </c>
      <c r="E5161">
        <v>43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28321</v>
      </c>
      <c r="D5162">
        <v>1731</v>
      </c>
      <c r="E5162">
        <v>55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12586</v>
      </c>
      <c r="D5163">
        <v>1248</v>
      </c>
      <c r="E5163">
        <v>44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181</v>
      </c>
      <c r="D5164">
        <v>1015</v>
      </c>
      <c r="E5164">
        <v>34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14045</v>
      </c>
      <c r="D5165">
        <v>448</v>
      </c>
      <c r="E5165">
        <v>17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8204</v>
      </c>
      <c r="D5166">
        <v>868</v>
      </c>
      <c r="E5166">
        <v>41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597</v>
      </c>
      <c r="D5167">
        <v>84</v>
      </c>
      <c r="E5167">
        <v>2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5458</v>
      </c>
      <c r="D5168">
        <v>532</v>
      </c>
      <c r="E5168">
        <v>16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17459</v>
      </c>
      <c r="D5169">
        <v>896</v>
      </c>
      <c r="E5169">
        <v>26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2479</v>
      </c>
      <c r="D5170">
        <v>336</v>
      </c>
      <c r="E5170">
        <v>12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20961</v>
      </c>
      <c r="D5171">
        <v>973</v>
      </c>
      <c r="E5171">
        <v>26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36428</v>
      </c>
      <c r="D5172">
        <v>1540</v>
      </c>
      <c r="E5172">
        <v>40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4488</v>
      </c>
      <c r="D5173">
        <v>616</v>
      </c>
      <c r="E5173">
        <v>20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10009</v>
      </c>
      <c r="D5174">
        <v>504</v>
      </c>
      <c r="E5174">
        <v>14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8402</v>
      </c>
      <c r="D5175">
        <v>1176</v>
      </c>
      <c r="E5175">
        <v>23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10099</v>
      </c>
      <c r="D5176">
        <v>952</v>
      </c>
      <c r="E5176">
        <v>27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1431</v>
      </c>
      <c r="D5177">
        <v>196</v>
      </c>
      <c r="E5177">
        <v>6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25876</v>
      </c>
      <c r="D5178">
        <v>1148</v>
      </c>
      <c r="E5178">
        <v>38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13315</v>
      </c>
      <c r="D5179">
        <v>932</v>
      </c>
      <c r="E5179">
        <v>34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18597</v>
      </c>
      <c r="D5180">
        <v>882</v>
      </c>
      <c r="E5180">
        <v>27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66103</v>
      </c>
      <c r="D5181">
        <v>3745</v>
      </c>
      <c r="E5181">
        <v>114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11263</v>
      </c>
      <c r="D5182">
        <v>1176</v>
      </c>
      <c r="E5182">
        <v>31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5864</v>
      </c>
      <c r="D5183">
        <v>588</v>
      </c>
      <c r="E5183">
        <v>20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13947</v>
      </c>
      <c r="D5184">
        <v>1036</v>
      </c>
      <c r="E5184">
        <v>41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1127</v>
      </c>
      <c r="D5185">
        <v>770</v>
      </c>
      <c r="E5185">
        <v>29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4596</v>
      </c>
      <c r="D5186">
        <v>476</v>
      </c>
      <c r="E5186">
        <v>13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20626</v>
      </c>
      <c r="D5187">
        <v>1316</v>
      </c>
      <c r="E5187">
        <v>38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30305</v>
      </c>
      <c r="D5188">
        <v>1813</v>
      </c>
      <c r="E5188">
        <v>53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6384</v>
      </c>
      <c r="D5189">
        <v>448</v>
      </c>
      <c r="E5189">
        <v>18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10679</v>
      </c>
      <c r="D5190">
        <v>756</v>
      </c>
      <c r="E5190">
        <v>18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10613</v>
      </c>
      <c r="D5191">
        <v>1008</v>
      </c>
      <c r="E5191">
        <v>25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15452</v>
      </c>
      <c r="D5192">
        <v>798</v>
      </c>
      <c r="E5192">
        <v>23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17135</v>
      </c>
      <c r="D5193">
        <v>1036</v>
      </c>
      <c r="E5193">
        <v>23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17994</v>
      </c>
      <c r="D5194">
        <v>1176</v>
      </c>
      <c r="E5194">
        <v>39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5284</v>
      </c>
      <c r="D5195">
        <v>504</v>
      </c>
      <c r="E5195">
        <v>11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16581</v>
      </c>
      <c r="D5196">
        <v>1141</v>
      </c>
      <c r="E5196">
        <v>55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5824</v>
      </c>
      <c r="D5197">
        <v>420</v>
      </c>
      <c r="E5197">
        <v>15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408</v>
      </c>
      <c r="D5198">
        <v>560</v>
      </c>
      <c r="E5198">
        <v>20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13119</v>
      </c>
      <c r="D5199">
        <v>700</v>
      </c>
      <c r="E5199">
        <v>31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1628</v>
      </c>
      <c r="D5200">
        <v>175</v>
      </c>
      <c r="E5200">
        <v>5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53827</v>
      </c>
      <c r="D5201">
        <v>2352</v>
      </c>
      <c r="E5201">
        <v>78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46554</v>
      </c>
      <c r="D5202">
        <v>2578</v>
      </c>
      <c r="E5202">
        <v>84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38012</v>
      </c>
      <c r="D5203">
        <v>1911</v>
      </c>
      <c r="E5203">
        <v>53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3841</v>
      </c>
      <c r="D5204">
        <v>364</v>
      </c>
      <c r="E5204">
        <v>12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26999</v>
      </c>
      <c r="D5205">
        <v>1358</v>
      </c>
      <c r="E5205">
        <v>43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31819</v>
      </c>
      <c r="D5206">
        <v>2412</v>
      </c>
      <c r="E5206">
        <v>76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10418</v>
      </c>
      <c r="D5207">
        <v>1064</v>
      </c>
      <c r="E5207">
        <v>37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19628</v>
      </c>
      <c r="D5208">
        <v>953</v>
      </c>
      <c r="E5208">
        <v>28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20813</v>
      </c>
      <c r="D5209">
        <v>1120</v>
      </c>
      <c r="E5209">
        <v>37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31384</v>
      </c>
      <c r="D5210">
        <v>1729</v>
      </c>
      <c r="E5210">
        <v>53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11097</v>
      </c>
      <c r="D5211">
        <v>448</v>
      </c>
      <c r="E5211">
        <v>13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63748</v>
      </c>
      <c r="D5212">
        <v>4025</v>
      </c>
      <c r="E5212">
        <v>127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41883</v>
      </c>
      <c r="D5213">
        <v>2716</v>
      </c>
      <c r="E5213">
        <v>78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57697</v>
      </c>
      <c r="D5214">
        <v>2888</v>
      </c>
      <c r="E5214">
        <v>81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47887</v>
      </c>
      <c r="D5215">
        <v>3318</v>
      </c>
      <c r="E5215">
        <v>111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1456</v>
      </c>
      <c r="D5216">
        <v>196</v>
      </c>
      <c r="E5216">
        <v>7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43301</v>
      </c>
      <c r="D5217">
        <v>2695</v>
      </c>
      <c r="E5217">
        <v>76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30559</v>
      </c>
      <c r="D5218">
        <v>2366</v>
      </c>
      <c r="E5218">
        <v>71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54718</v>
      </c>
      <c r="D5219">
        <v>3280</v>
      </c>
      <c r="E5219">
        <v>106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22239</v>
      </c>
      <c r="D5220">
        <v>1421</v>
      </c>
      <c r="E5220">
        <v>49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16538</v>
      </c>
      <c r="D5221">
        <v>1456</v>
      </c>
      <c r="E5221">
        <v>27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4542</v>
      </c>
      <c r="D5222">
        <v>4067</v>
      </c>
      <c r="E5222">
        <v>144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14099</v>
      </c>
      <c r="D5223">
        <v>728</v>
      </c>
      <c r="E5223">
        <v>23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29727</v>
      </c>
      <c r="D5224">
        <v>1425</v>
      </c>
      <c r="E5224">
        <v>34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31832</v>
      </c>
      <c r="D5225">
        <v>1639</v>
      </c>
      <c r="E5225">
        <v>41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1793</v>
      </c>
      <c r="D5226">
        <v>980</v>
      </c>
      <c r="E5226">
        <v>24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10538</v>
      </c>
      <c r="D5227">
        <v>588</v>
      </c>
      <c r="E5227">
        <v>16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20143</v>
      </c>
      <c r="D5228">
        <v>861</v>
      </c>
      <c r="E5228">
        <v>38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43854</v>
      </c>
      <c r="D5229">
        <v>2359</v>
      </c>
      <c r="E5229">
        <v>87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13861</v>
      </c>
      <c r="D5230">
        <v>938</v>
      </c>
      <c r="E5230">
        <v>29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48618</v>
      </c>
      <c r="D5231">
        <v>2660</v>
      </c>
      <c r="E5231">
        <v>82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44915</v>
      </c>
      <c r="D5232">
        <v>3500</v>
      </c>
      <c r="E5232">
        <v>83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12143</v>
      </c>
      <c r="D5233">
        <v>1232</v>
      </c>
      <c r="E5233">
        <v>34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16214</v>
      </c>
      <c r="D5234">
        <v>1596</v>
      </c>
      <c r="E5234">
        <v>35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15907</v>
      </c>
      <c r="D5235">
        <v>1554</v>
      </c>
      <c r="E5235">
        <v>46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27419</v>
      </c>
      <c r="D5236">
        <v>1176</v>
      </c>
      <c r="E5236">
        <v>41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13714</v>
      </c>
      <c r="D5237">
        <v>1204</v>
      </c>
      <c r="E5237">
        <v>24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90963</v>
      </c>
      <c r="D5238">
        <v>5236</v>
      </c>
      <c r="E5238">
        <v>137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41661</v>
      </c>
      <c r="D5239">
        <v>2044</v>
      </c>
      <c r="E5239">
        <v>52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35825</v>
      </c>
      <c r="D5240">
        <v>2296</v>
      </c>
      <c r="E5240">
        <v>68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26557</v>
      </c>
      <c r="D5241">
        <v>2359</v>
      </c>
      <c r="E5241">
        <v>89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85548</v>
      </c>
      <c r="D5242">
        <v>4073</v>
      </c>
      <c r="E5242">
        <v>131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44584</v>
      </c>
      <c r="D5243">
        <v>2520</v>
      </c>
      <c r="E5243">
        <v>71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35811</v>
      </c>
      <c r="D5244">
        <v>2835</v>
      </c>
      <c r="E5244">
        <v>89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68124</v>
      </c>
      <c r="D5245">
        <v>1715</v>
      </c>
      <c r="E5245">
        <v>44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16321</v>
      </c>
      <c r="D5246">
        <v>2044</v>
      </c>
      <c r="E5246">
        <v>51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16571</v>
      </c>
      <c r="D5247">
        <v>1239</v>
      </c>
      <c r="E5247">
        <v>46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19469</v>
      </c>
      <c r="D5248">
        <v>1036</v>
      </c>
      <c r="E5248">
        <v>25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43913</v>
      </c>
      <c r="D5249">
        <v>3390</v>
      </c>
      <c r="E5249">
        <v>98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70747</v>
      </c>
      <c r="D5250">
        <v>5091</v>
      </c>
      <c r="E5250">
        <v>170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49778</v>
      </c>
      <c r="D5251">
        <v>3038</v>
      </c>
      <c r="E5251">
        <v>102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13773</v>
      </c>
      <c r="D5252">
        <v>1120</v>
      </c>
      <c r="E5252">
        <v>29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1869</v>
      </c>
      <c r="D5253">
        <v>1344</v>
      </c>
      <c r="E5253">
        <v>35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32329</v>
      </c>
      <c r="D5254">
        <v>1999</v>
      </c>
      <c r="E5254">
        <v>53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10788</v>
      </c>
      <c r="D5255">
        <v>728</v>
      </c>
      <c r="E5255">
        <v>18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20638</v>
      </c>
      <c r="D5256">
        <v>1323</v>
      </c>
      <c r="E5256">
        <v>46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16926</v>
      </c>
      <c r="D5257">
        <v>1064</v>
      </c>
      <c r="E5257">
        <v>37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38937</v>
      </c>
      <c r="D5258">
        <v>1697</v>
      </c>
      <c r="E5258">
        <v>67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12397</v>
      </c>
      <c r="D5259">
        <v>623</v>
      </c>
      <c r="E5259">
        <v>16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18788</v>
      </c>
      <c r="D5260">
        <v>1484</v>
      </c>
      <c r="E5260">
        <v>49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11609</v>
      </c>
      <c r="D5261">
        <v>1004</v>
      </c>
      <c r="E5261">
        <v>28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14763</v>
      </c>
      <c r="D5262">
        <v>1458</v>
      </c>
      <c r="E5262">
        <v>47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12105</v>
      </c>
      <c r="D5263">
        <v>1134</v>
      </c>
      <c r="E5263">
        <v>41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9945</v>
      </c>
      <c r="D5264">
        <v>772</v>
      </c>
      <c r="E5264">
        <v>35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4147</v>
      </c>
      <c r="D5265">
        <v>560</v>
      </c>
      <c r="E5265">
        <v>18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33345</v>
      </c>
      <c r="D5266">
        <v>2524</v>
      </c>
      <c r="E5266">
        <v>53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9031</v>
      </c>
      <c r="D5267">
        <v>1222</v>
      </c>
      <c r="E5267">
        <v>29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6512</v>
      </c>
      <c r="D5268">
        <v>896</v>
      </c>
      <c r="E5268">
        <v>22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19354</v>
      </c>
      <c r="D5269">
        <v>1694</v>
      </c>
      <c r="E5269">
        <v>30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322</v>
      </c>
      <c r="D5270">
        <v>448</v>
      </c>
      <c r="E5270">
        <v>7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9391</v>
      </c>
      <c r="D5271">
        <v>840</v>
      </c>
      <c r="E5271">
        <v>23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49252</v>
      </c>
      <c r="D5272">
        <v>1687</v>
      </c>
      <c r="E5272">
        <v>63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1735</v>
      </c>
      <c r="D5273">
        <v>1708</v>
      </c>
      <c r="E5273">
        <v>51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51265</v>
      </c>
      <c r="D5274">
        <v>3150</v>
      </c>
      <c r="E5274">
        <v>103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11227</v>
      </c>
      <c r="D5275">
        <v>1132</v>
      </c>
      <c r="E5275">
        <v>29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142</v>
      </c>
      <c r="D5276">
        <v>1302</v>
      </c>
      <c r="E5276">
        <v>31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7089</v>
      </c>
      <c r="D5277">
        <v>546</v>
      </c>
      <c r="E5277">
        <v>9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9488</v>
      </c>
      <c r="D5278">
        <v>872</v>
      </c>
      <c r="E5278">
        <v>28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7349</v>
      </c>
      <c r="D5279">
        <v>560</v>
      </c>
      <c r="E5279">
        <v>19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2043</v>
      </c>
      <c r="D5280">
        <v>868</v>
      </c>
      <c r="E5280">
        <v>14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22928</v>
      </c>
      <c r="D5281">
        <v>1372</v>
      </c>
      <c r="E5281">
        <v>41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6139</v>
      </c>
      <c r="D5282">
        <v>420</v>
      </c>
      <c r="E5282">
        <v>7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666</v>
      </c>
      <c r="D5283">
        <v>427</v>
      </c>
      <c r="E5283">
        <v>7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6313</v>
      </c>
      <c r="D5284">
        <v>868</v>
      </c>
      <c r="E5284">
        <v>13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8496</v>
      </c>
      <c r="D5285">
        <v>1153</v>
      </c>
      <c r="E5285">
        <v>25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11203</v>
      </c>
      <c r="D5286">
        <v>616</v>
      </c>
      <c r="E5286">
        <v>21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13857</v>
      </c>
      <c r="D5287">
        <v>966</v>
      </c>
      <c r="E5287">
        <v>22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1816</v>
      </c>
      <c r="D5288">
        <v>252</v>
      </c>
      <c r="E5288">
        <v>10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856</v>
      </c>
      <c r="D5289">
        <v>609</v>
      </c>
      <c r="E5289">
        <v>28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5567</v>
      </c>
      <c r="D5290">
        <v>532</v>
      </c>
      <c r="E5290">
        <v>24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24421</v>
      </c>
      <c r="D5291">
        <v>1603</v>
      </c>
      <c r="E5291">
        <v>63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1162</v>
      </c>
      <c r="D5292">
        <v>140</v>
      </c>
      <c r="E5292">
        <v>10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11371</v>
      </c>
      <c r="D5293">
        <v>714</v>
      </c>
      <c r="E5293">
        <v>13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17931</v>
      </c>
      <c r="D5294">
        <v>672</v>
      </c>
      <c r="E5294">
        <v>13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11079</v>
      </c>
      <c r="D5295">
        <v>868</v>
      </c>
      <c r="E5295">
        <v>13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14254</v>
      </c>
      <c r="D5296">
        <v>1281</v>
      </c>
      <c r="E5296">
        <v>31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24103</v>
      </c>
      <c r="D5297">
        <v>924</v>
      </c>
      <c r="E5297">
        <v>24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18861</v>
      </c>
      <c r="D5298">
        <v>1351</v>
      </c>
      <c r="E5298">
        <v>46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25963</v>
      </c>
      <c r="D5299">
        <v>1617</v>
      </c>
      <c r="E5299">
        <v>51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23224</v>
      </c>
      <c r="D5300">
        <v>1876</v>
      </c>
      <c r="E5300">
        <v>47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66903</v>
      </c>
      <c r="D5301">
        <v>4991</v>
      </c>
      <c r="E5301">
        <v>122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5962</v>
      </c>
      <c r="D5302">
        <v>812</v>
      </c>
      <c r="E5302">
        <v>21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26016</v>
      </c>
      <c r="D5303">
        <v>1715</v>
      </c>
      <c r="E5303">
        <v>48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11945</v>
      </c>
      <c r="D5304">
        <v>338</v>
      </c>
      <c r="E5304">
        <v>7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32588</v>
      </c>
      <c r="D5305">
        <v>1477</v>
      </c>
      <c r="E5305">
        <v>41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20436</v>
      </c>
      <c r="D5306">
        <v>1057</v>
      </c>
      <c r="E5306">
        <v>33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18379</v>
      </c>
      <c r="D5307">
        <v>1015</v>
      </c>
      <c r="E5307">
        <v>32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23488</v>
      </c>
      <c r="D5308">
        <v>1708</v>
      </c>
      <c r="E5308">
        <v>32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35408</v>
      </c>
      <c r="D5309">
        <v>1939</v>
      </c>
      <c r="E5309">
        <v>39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72933</v>
      </c>
      <c r="D5310">
        <v>4204</v>
      </c>
      <c r="E5310">
        <v>94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4451</v>
      </c>
      <c r="D5311">
        <v>392</v>
      </c>
      <c r="E5311">
        <v>9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13024</v>
      </c>
      <c r="D5312">
        <v>700</v>
      </c>
      <c r="E5312">
        <v>15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26485</v>
      </c>
      <c r="D5313">
        <v>1456</v>
      </c>
      <c r="E5313">
        <v>44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12732</v>
      </c>
      <c r="D5314">
        <v>448</v>
      </c>
      <c r="E5314">
        <v>11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15134</v>
      </c>
      <c r="D5315">
        <v>1456</v>
      </c>
      <c r="E5315">
        <v>37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5865</v>
      </c>
      <c r="D5316">
        <v>588</v>
      </c>
      <c r="E5316">
        <v>19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33882</v>
      </c>
      <c r="D5317">
        <v>2331</v>
      </c>
      <c r="E5317">
        <v>72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4823</v>
      </c>
      <c r="D5318">
        <v>224</v>
      </c>
      <c r="E5318">
        <v>8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23626</v>
      </c>
      <c r="D5319">
        <v>1344</v>
      </c>
      <c r="E5319">
        <v>28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17779</v>
      </c>
      <c r="D5320">
        <v>1148</v>
      </c>
      <c r="E5320">
        <v>16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51678</v>
      </c>
      <c r="D5321">
        <v>2940</v>
      </c>
      <c r="E5321">
        <v>73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88257</v>
      </c>
      <c r="D5322">
        <v>3271</v>
      </c>
      <c r="E5322">
        <v>80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85394</v>
      </c>
      <c r="D5323">
        <v>6818</v>
      </c>
      <c r="E5323">
        <v>189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79541</v>
      </c>
      <c r="D5324">
        <v>4564</v>
      </c>
      <c r="E5324">
        <v>149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6516</v>
      </c>
      <c r="D5325">
        <v>3061</v>
      </c>
      <c r="E5325">
        <v>106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90367</v>
      </c>
      <c r="D5326">
        <v>3504</v>
      </c>
      <c r="E5326">
        <v>103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20425</v>
      </c>
      <c r="D5327">
        <v>1547</v>
      </c>
      <c r="E5327">
        <v>55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18196</v>
      </c>
      <c r="D5328">
        <v>966</v>
      </c>
      <c r="E5328">
        <v>30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32703</v>
      </c>
      <c r="D5329">
        <v>1855</v>
      </c>
      <c r="E5329">
        <v>59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42585</v>
      </c>
      <c r="D5330">
        <v>1932</v>
      </c>
      <c r="E5330">
        <v>51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23836</v>
      </c>
      <c r="D5331">
        <v>3066</v>
      </c>
      <c r="E5331">
        <v>92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31203</v>
      </c>
      <c r="D5332">
        <v>1708</v>
      </c>
      <c r="E5332">
        <v>45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118301</v>
      </c>
      <c r="D5333">
        <v>6412</v>
      </c>
      <c r="E5333">
        <v>190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30397</v>
      </c>
      <c r="D5334">
        <v>1568</v>
      </c>
      <c r="E5334">
        <v>34</v>
      </c>
      <c r="F5334" s="2" t="s">
        <v>11818</v>
      </c>
      <c r="G5334" s="2" t="s">
        <v>11819</v>
      </c>
    </row>
    <row r="5335" spans="1:7" x14ac:dyDescent="0.25">
      <c r="A5335">
        <v>6289</v>
      </c>
      <c r="B5335" s="1">
        <v>42917</v>
      </c>
      <c r="C5335">
        <v>140227</v>
      </c>
      <c r="D5335">
        <v>11502</v>
      </c>
      <c r="E5335">
        <v>289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192929</v>
      </c>
      <c r="D5336">
        <v>7091</v>
      </c>
      <c r="E5336">
        <v>218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43438</v>
      </c>
      <c r="D5337">
        <v>3416</v>
      </c>
      <c r="E5337">
        <v>78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103416</v>
      </c>
      <c r="D5338">
        <v>7126</v>
      </c>
      <c r="E5338">
        <v>190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3255</v>
      </c>
      <c r="D5339">
        <v>1638</v>
      </c>
      <c r="E5339">
        <v>47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15353</v>
      </c>
      <c r="D5340">
        <v>959</v>
      </c>
      <c r="E5340">
        <v>34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53694</v>
      </c>
      <c r="D5341">
        <v>2111</v>
      </c>
      <c r="E5341">
        <v>91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20006</v>
      </c>
      <c r="D5342">
        <v>952</v>
      </c>
      <c r="E5342">
        <v>22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21216</v>
      </c>
      <c r="D5343">
        <v>1012</v>
      </c>
      <c r="E5343">
        <v>20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9332</v>
      </c>
      <c r="D5344">
        <v>560</v>
      </c>
      <c r="E5344">
        <v>12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13066</v>
      </c>
      <c r="D5345">
        <v>952</v>
      </c>
      <c r="E5345">
        <v>19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73091</v>
      </c>
      <c r="D5346">
        <v>3900</v>
      </c>
      <c r="E5346">
        <v>116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7305</v>
      </c>
      <c r="D5347">
        <v>791</v>
      </c>
      <c r="E5347">
        <v>18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58029</v>
      </c>
      <c r="D5348">
        <v>2149</v>
      </c>
      <c r="E5348">
        <v>53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144727</v>
      </c>
      <c r="D5349">
        <v>6720</v>
      </c>
      <c r="E5349">
        <v>189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10292</v>
      </c>
      <c r="D5350">
        <v>315</v>
      </c>
      <c r="E5350">
        <v>19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30948</v>
      </c>
      <c r="D5351">
        <v>2037</v>
      </c>
      <c r="E5351">
        <v>86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1672</v>
      </c>
      <c r="D5352">
        <v>1862</v>
      </c>
      <c r="E5352">
        <v>55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32978</v>
      </c>
      <c r="D5353">
        <v>1743</v>
      </c>
      <c r="E5353">
        <v>52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13467</v>
      </c>
      <c r="D5354">
        <v>980</v>
      </c>
      <c r="E5354">
        <v>32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11737</v>
      </c>
      <c r="D5355">
        <v>987</v>
      </c>
      <c r="E5355">
        <v>44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6743</v>
      </c>
      <c r="D5356">
        <v>259</v>
      </c>
      <c r="E5356">
        <v>15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15171</v>
      </c>
      <c r="D5357">
        <v>1365</v>
      </c>
      <c r="E5357">
        <v>53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856</v>
      </c>
      <c r="D5358">
        <v>112</v>
      </c>
      <c r="E5358">
        <v>3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8679</v>
      </c>
      <c r="D5359">
        <v>532</v>
      </c>
      <c r="E5359">
        <v>14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9379</v>
      </c>
      <c r="D5360">
        <v>644</v>
      </c>
      <c r="E5360">
        <v>17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12214</v>
      </c>
      <c r="D5361">
        <v>910</v>
      </c>
      <c r="E5361">
        <v>25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32176</v>
      </c>
      <c r="D5362">
        <v>1411</v>
      </c>
      <c r="E5362">
        <v>38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39446</v>
      </c>
      <c r="D5363">
        <v>1736</v>
      </c>
      <c r="E5363">
        <v>46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6449</v>
      </c>
      <c r="D5364">
        <v>896</v>
      </c>
      <c r="E5364">
        <v>28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5762</v>
      </c>
      <c r="D5365">
        <v>364</v>
      </c>
      <c r="E5365">
        <v>11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22423</v>
      </c>
      <c r="D5366">
        <v>1320</v>
      </c>
      <c r="E5366">
        <v>27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16865</v>
      </c>
      <c r="D5367">
        <v>1008</v>
      </c>
      <c r="E5367">
        <v>29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203</v>
      </c>
      <c r="D5368">
        <v>280</v>
      </c>
      <c r="E5368">
        <v>9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31837</v>
      </c>
      <c r="D5369">
        <v>1295</v>
      </c>
      <c r="E5369">
        <v>42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16369</v>
      </c>
      <c r="D5370">
        <v>1036</v>
      </c>
      <c r="E5370">
        <v>37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17127</v>
      </c>
      <c r="D5371">
        <v>882</v>
      </c>
      <c r="E5371">
        <v>28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78048</v>
      </c>
      <c r="D5372">
        <v>5152</v>
      </c>
      <c r="E5372">
        <v>157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2959</v>
      </c>
      <c r="D5373">
        <v>1750</v>
      </c>
      <c r="E5373">
        <v>43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10817</v>
      </c>
      <c r="D5374">
        <v>840</v>
      </c>
      <c r="E5374">
        <v>27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17303</v>
      </c>
      <c r="D5375">
        <v>1015</v>
      </c>
      <c r="E5375">
        <v>45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16305</v>
      </c>
      <c r="D5376">
        <v>889</v>
      </c>
      <c r="E5376">
        <v>29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5199</v>
      </c>
      <c r="D5377">
        <v>560</v>
      </c>
      <c r="E5377">
        <v>18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33636</v>
      </c>
      <c r="D5378">
        <v>1792</v>
      </c>
      <c r="E5378">
        <v>54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20946</v>
      </c>
      <c r="D5379">
        <v>2050</v>
      </c>
      <c r="E5379">
        <v>75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7346</v>
      </c>
      <c r="D5380">
        <v>588</v>
      </c>
      <c r="E5380">
        <v>22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7867</v>
      </c>
      <c r="D5381">
        <v>1042</v>
      </c>
      <c r="E5381">
        <v>23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1113</v>
      </c>
      <c r="D5382">
        <v>1092</v>
      </c>
      <c r="E5382">
        <v>32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17395</v>
      </c>
      <c r="D5383">
        <v>847</v>
      </c>
      <c r="E5383">
        <v>30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18034</v>
      </c>
      <c r="D5384">
        <v>1176</v>
      </c>
      <c r="E5384">
        <v>26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1652</v>
      </c>
      <c r="D5385">
        <v>980</v>
      </c>
      <c r="E5385">
        <v>32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1092</v>
      </c>
      <c r="D5386">
        <v>644</v>
      </c>
      <c r="E5386">
        <v>14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12323</v>
      </c>
      <c r="D5387">
        <v>1134</v>
      </c>
      <c r="E5387">
        <v>70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6194</v>
      </c>
      <c r="D5388">
        <v>476</v>
      </c>
      <c r="E5388">
        <v>15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11262</v>
      </c>
      <c r="D5389">
        <v>784</v>
      </c>
      <c r="E5389">
        <v>25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18498</v>
      </c>
      <c r="D5390">
        <v>784</v>
      </c>
      <c r="E5390">
        <v>34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2569</v>
      </c>
      <c r="D5391">
        <v>140</v>
      </c>
      <c r="E5391">
        <v>3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62237</v>
      </c>
      <c r="D5392">
        <v>3024</v>
      </c>
      <c r="E5392">
        <v>96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56566</v>
      </c>
      <c r="D5393">
        <v>3418</v>
      </c>
      <c r="E5393">
        <v>99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49563</v>
      </c>
      <c r="D5394">
        <v>2436</v>
      </c>
      <c r="E5394">
        <v>83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8789</v>
      </c>
      <c r="D5395">
        <v>616</v>
      </c>
      <c r="E5395">
        <v>16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26499</v>
      </c>
      <c r="D5396">
        <v>1379</v>
      </c>
      <c r="E5396">
        <v>44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36313</v>
      </c>
      <c r="D5397">
        <v>3045</v>
      </c>
      <c r="E5397">
        <v>97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19707</v>
      </c>
      <c r="D5398">
        <v>1456</v>
      </c>
      <c r="E5398">
        <v>46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10717</v>
      </c>
      <c r="D5399">
        <v>595</v>
      </c>
      <c r="E5399">
        <v>20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25637</v>
      </c>
      <c r="D5400">
        <v>1113</v>
      </c>
      <c r="E5400">
        <v>40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40353</v>
      </c>
      <c r="D5401">
        <v>2121</v>
      </c>
      <c r="E5401">
        <v>69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14164</v>
      </c>
      <c r="D5402">
        <v>644</v>
      </c>
      <c r="E5402">
        <v>15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81549</v>
      </c>
      <c r="D5403">
        <v>5362</v>
      </c>
      <c r="E5403">
        <v>173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38308</v>
      </c>
      <c r="D5404">
        <v>2324</v>
      </c>
      <c r="E5404">
        <v>75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5509</v>
      </c>
      <c r="D5405">
        <v>2760</v>
      </c>
      <c r="E5405">
        <v>83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55535</v>
      </c>
      <c r="D5406">
        <v>3227</v>
      </c>
      <c r="E5406">
        <v>118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1242</v>
      </c>
      <c r="D5407">
        <v>168</v>
      </c>
      <c r="E5407">
        <v>6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44113</v>
      </c>
      <c r="D5408">
        <v>3122</v>
      </c>
      <c r="E5408">
        <v>96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26045</v>
      </c>
      <c r="D5409">
        <v>2093</v>
      </c>
      <c r="E5409">
        <v>71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50442</v>
      </c>
      <c r="D5410">
        <v>3310</v>
      </c>
      <c r="E5410">
        <v>104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28843</v>
      </c>
      <c r="D5411">
        <v>2044</v>
      </c>
      <c r="E5411">
        <v>64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24117</v>
      </c>
      <c r="D5412">
        <v>1624</v>
      </c>
      <c r="E5412">
        <v>30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52619</v>
      </c>
      <c r="D5413">
        <v>4409</v>
      </c>
      <c r="E5413">
        <v>158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11398</v>
      </c>
      <c r="D5414">
        <v>954</v>
      </c>
      <c r="E5414">
        <v>36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2256</v>
      </c>
      <c r="D5415">
        <v>1334</v>
      </c>
      <c r="E5415">
        <v>37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42318</v>
      </c>
      <c r="D5416">
        <v>1876</v>
      </c>
      <c r="E5416">
        <v>45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2093</v>
      </c>
      <c r="D5417">
        <v>756</v>
      </c>
      <c r="E5417">
        <v>20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20361</v>
      </c>
      <c r="D5418">
        <v>1050</v>
      </c>
      <c r="E5418">
        <v>27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31582</v>
      </c>
      <c r="D5419">
        <v>1064</v>
      </c>
      <c r="E5419">
        <v>46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64523</v>
      </c>
      <c r="D5420">
        <v>3388</v>
      </c>
      <c r="E5420">
        <v>107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18778</v>
      </c>
      <c r="D5421">
        <v>1337</v>
      </c>
      <c r="E5421">
        <v>42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50373</v>
      </c>
      <c r="D5422">
        <v>3080</v>
      </c>
      <c r="E5422">
        <v>92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62559</v>
      </c>
      <c r="D5423">
        <v>4120</v>
      </c>
      <c r="E5423">
        <v>103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17683</v>
      </c>
      <c r="D5424">
        <v>1344</v>
      </c>
      <c r="E5424">
        <v>39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21452</v>
      </c>
      <c r="D5425">
        <v>1960</v>
      </c>
      <c r="E5425">
        <v>43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26969</v>
      </c>
      <c r="D5426">
        <v>2432</v>
      </c>
      <c r="E5426">
        <v>69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32918</v>
      </c>
      <c r="D5427">
        <v>1288</v>
      </c>
      <c r="E5427">
        <v>46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13963</v>
      </c>
      <c r="D5428">
        <v>1264</v>
      </c>
      <c r="E5428">
        <v>26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125073</v>
      </c>
      <c r="D5429">
        <v>7322</v>
      </c>
      <c r="E5429">
        <v>185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531</v>
      </c>
      <c r="D5430">
        <v>2324</v>
      </c>
      <c r="E5430">
        <v>59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45246</v>
      </c>
      <c r="D5431">
        <v>2947</v>
      </c>
      <c r="E5431">
        <v>91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29903</v>
      </c>
      <c r="D5432">
        <v>2793</v>
      </c>
      <c r="E5432">
        <v>97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99531</v>
      </c>
      <c r="D5433">
        <v>4970</v>
      </c>
      <c r="E5433">
        <v>152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43382</v>
      </c>
      <c r="D5434">
        <v>2380</v>
      </c>
      <c r="E5434">
        <v>74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4718</v>
      </c>
      <c r="D5435">
        <v>3311</v>
      </c>
      <c r="E5435">
        <v>99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60058</v>
      </c>
      <c r="D5436">
        <v>2135</v>
      </c>
      <c r="E5436">
        <v>52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24526</v>
      </c>
      <c r="D5437">
        <v>2412</v>
      </c>
      <c r="E5437">
        <v>60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17166</v>
      </c>
      <c r="D5438">
        <v>1701</v>
      </c>
      <c r="E5438">
        <v>51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19301</v>
      </c>
      <c r="D5439">
        <v>1036</v>
      </c>
      <c r="E5439">
        <v>30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5875</v>
      </c>
      <c r="D5440">
        <v>3752</v>
      </c>
      <c r="E5440">
        <v>113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71542</v>
      </c>
      <c r="D5441">
        <v>5823</v>
      </c>
      <c r="E5441">
        <v>192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53435</v>
      </c>
      <c r="D5442">
        <v>3206</v>
      </c>
      <c r="E5442">
        <v>105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10932</v>
      </c>
      <c r="D5443">
        <v>1092</v>
      </c>
      <c r="E5443">
        <v>33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18124</v>
      </c>
      <c r="D5444">
        <v>1827</v>
      </c>
      <c r="E5444">
        <v>51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40349</v>
      </c>
      <c r="D5445">
        <v>2006</v>
      </c>
      <c r="E5445">
        <v>56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13323</v>
      </c>
      <c r="D5446">
        <v>1079</v>
      </c>
      <c r="E5446">
        <v>26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246</v>
      </c>
      <c r="D5447">
        <v>1633</v>
      </c>
      <c r="E5447">
        <v>56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23835</v>
      </c>
      <c r="D5448">
        <v>1421</v>
      </c>
      <c r="E5448">
        <v>50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56088</v>
      </c>
      <c r="D5449">
        <v>2205</v>
      </c>
      <c r="E5449">
        <v>82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21475</v>
      </c>
      <c r="D5450">
        <v>1044</v>
      </c>
      <c r="E5450">
        <v>24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22512</v>
      </c>
      <c r="D5451">
        <v>1568</v>
      </c>
      <c r="E5451">
        <v>55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11213</v>
      </c>
      <c r="D5452">
        <v>957</v>
      </c>
      <c r="E5452">
        <v>28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22269</v>
      </c>
      <c r="D5453">
        <v>1624</v>
      </c>
      <c r="E5453">
        <v>51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17147</v>
      </c>
      <c r="D5454">
        <v>1512</v>
      </c>
      <c r="E5454">
        <v>47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12771</v>
      </c>
      <c r="D5455">
        <v>1178</v>
      </c>
      <c r="E5455">
        <v>38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2507</v>
      </c>
      <c r="D5456">
        <v>336</v>
      </c>
      <c r="E5456">
        <v>19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38621</v>
      </c>
      <c r="D5457">
        <v>2128</v>
      </c>
      <c r="E5457">
        <v>43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10569</v>
      </c>
      <c r="D5458">
        <v>1456</v>
      </c>
      <c r="E5458">
        <v>36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8303</v>
      </c>
      <c r="D5459">
        <v>1148</v>
      </c>
      <c r="E5459">
        <v>24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33392</v>
      </c>
      <c r="D5460">
        <v>1792</v>
      </c>
      <c r="E5460">
        <v>36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6737</v>
      </c>
      <c r="D5461">
        <v>504</v>
      </c>
      <c r="E5461">
        <v>8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3278</v>
      </c>
      <c r="D5462">
        <v>420</v>
      </c>
      <c r="E5462">
        <v>19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41584</v>
      </c>
      <c r="D5463">
        <v>2122</v>
      </c>
      <c r="E5463">
        <v>64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18066</v>
      </c>
      <c r="D5464">
        <v>1351</v>
      </c>
      <c r="E5464">
        <v>56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36204</v>
      </c>
      <c r="D5465">
        <v>2821</v>
      </c>
      <c r="E5465">
        <v>102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15644</v>
      </c>
      <c r="D5466">
        <v>1288</v>
      </c>
      <c r="E5466">
        <v>30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12205</v>
      </c>
      <c r="D5467">
        <v>1246</v>
      </c>
      <c r="E5467">
        <v>33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965</v>
      </c>
      <c r="D5468">
        <v>564</v>
      </c>
      <c r="E5468">
        <v>9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16419</v>
      </c>
      <c r="D5469">
        <v>1404</v>
      </c>
      <c r="E5469">
        <v>30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14702</v>
      </c>
      <c r="D5470">
        <v>812</v>
      </c>
      <c r="E5470">
        <v>24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6229</v>
      </c>
      <c r="D5471">
        <v>868</v>
      </c>
      <c r="E5471">
        <v>17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21407</v>
      </c>
      <c r="D5472">
        <v>1652</v>
      </c>
      <c r="E5472">
        <v>52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6728</v>
      </c>
      <c r="D5473">
        <v>280</v>
      </c>
      <c r="E5473">
        <v>5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4043</v>
      </c>
      <c r="D5474">
        <v>336</v>
      </c>
      <c r="E5474">
        <v>6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8519</v>
      </c>
      <c r="D5475">
        <v>532</v>
      </c>
      <c r="E5475">
        <v>10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14955</v>
      </c>
      <c r="D5476">
        <v>1204</v>
      </c>
      <c r="E5476">
        <v>24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16857</v>
      </c>
      <c r="D5477">
        <v>1008</v>
      </c>
      <c r="E5477">
        <v>28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9564</v>
      </c>
      <c r="D5478">
        <v>651</v>
      </c>
      <c r="E5478">
        <v>17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3866</v>
      </c>
      <c r="D5479">
        <v>532</v>
      </c>
      <c r="E5479">
        <v>15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7656</v>
      </c>
      <c r="D5480">
        <v>266</v>
      </c>
      <c r="E5480">
        <v>22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15442</v>
      </c>
      <c r="D5481">
        <v>588</v>
      </c>
      <c r="E5481">
        <v>24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3024</v>
      </c>
      <c r="D5482">
        <v>1764</v>
      </c>
      <c r="E5482">
        <v>59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12376</v>
      </c>
      <c r="D5483">
        <v>826</v>
      </c>
      <c r="E5483">
        <v>18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7542</v>
      </c>
      <c r="D5484">
        <v>1029</v>
      </c>
      <c r="E5484">
        <v>21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12116</v>
      </c>
      <c r="D5485">
        <v>812</v>
      </c>
      <c r="E5485">
        <v>17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1629</v>
      </c>
      <c r="D5486">
        <v>952</v>
      </c>
      <c r="E5486">
        <v>14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6425</v>
      </c>
      <c r="D5487">
        <v>872</v>
      </c>
      <c r="E5487">
        <v>23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29242</v>
      </c>
      <c r="D5488">
        <v>1204</v>
      </c>
      <c r="E5488">
        <v>35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34595</v>
      </c>
      <c r="D5489">
        <v>1813</v>
      </c>
      <c r="E5489">
        <v>49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2289</v>
      </c>
      <c r="D5490">
        <v>1400</v>
      </c>
      <c r="E5490">
        <v>47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28524</v>
      </c>
      <c r="D5491">
        <v>2604</v>
      </c>
      <c r="E5491">
        <v>58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73186</v>
      </c>
      <c r="D5492">
        <v>6594</v>
      </c>
      <c r="E5492">
        <v>172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9503</v>
      </c>
      <c r="D5493">
        <v>868</v>
      </c>
      <c r="E5493">
        <v>22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25396</v>
      </c>
      <c r="D5494">
        <v>1904</v>
      </c>
      <c r="E5494">
        <v>55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11543</v>
      </c>
      <c r="D5495">
        <v>616</v>
      </c>
      <c r="E5495">
        <v>13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22005</v>
      </c>
      <c r="D5496">
        <v>1127</v>
      </c>
      <c r="E5496">
        <v>35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29464</v>
      </c>
      <c r="D5497">
        <v>1379</v>
      </c>
      <c r="E5497">
        <v>33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3531</v>
      </c>
      <c r="D5498">
        <v>1820</v>
      </c>
      <c r="E5498">
        <v>48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31074</v>
      </c>
      <c r="D5499">
        <v>1680</v>
      </c>
      <c r="E5499">
        <v>32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42975</v>
      </c>
      <c r="D5500">
        <v>2240</v>
      </c>
      <c r="E5500">
        <v>45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74187</v>
      </c>
      <c r="D5501">
        <v>3950</v>
      </c>
      <c r="E5501">
        <v>93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12196</v>
      </c>
      <c r="D5502">
        <v>588</v>
      </c>
      <c r="E5502">
        <v>13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13165</v>
      </c>
      <c r="D5503">
        <v>1036</v>
      </c>
      <c r="E5503">
        <v>22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33656</v>
      </c>
      <c r="D5504">
        <v>1694</v>
      </c>
      <c r="E5504">
        <v>54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1932</v>
      </c>
      <c r="D5505">
        <v>700</v>
      </c>
      <c r="E5505">
        <v>17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19289</v>
      </c>
      <c r="D5506">
        <v>1670</v>
      </c>
      <c r="E5506">
        <v>41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8983</v>
      </c>
      <c r="D5507">
        <v>1022</v>
      </c>
      <c r="E5507">
        <v>30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4351</v>
      </c>
      <c r="D5508">
        <v>3227</v>
      </c>
      <c r="E5508">
        <v>101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2619</v>
      </c>
      <c r="D5509">
        <v>350</v>
      </c>
      <c r="E5509">
        <v>11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25404</v>
      </c>
      <c r="D5510">
        <v>1687</v>
      </c>
      <c r="E5510">
        <v>38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819</v>
      </c>
      <c r="D5511">
        <v>700</v>
      </c>
      <c r="E5511">
        <v>13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6445</v>
      </c>
      <c r="D5512">
        <v>3310</v>
      </c>
      <c r="E5512">
        <v>87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79402</v>
      </c>
      <c r="D5513">
        <v>2863</v>
      </c>
      <c r="E5513">
        <v>89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109722</v>
      </c>
      <c r="D5514">
        <v>7548</v>
      </c>
      <c r="E5514">
        <v>204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104178</v>
      </c>
      <c r="D5515">
        <v>6286</v>
      </c>
      <c r="E5515">
        <v>203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73036</v>
      </c>
      <c r="D5516">
        <v>4214</v>
      </c>
      <c r="E5516">
        <v>139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113423</v>
      </c>
      <c r="D5517">
        <v>4130</v>
      </c>
      <c r="E5517">
        <v>115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3331</v>
      </c>
      <c r="D5518">
        <v>1617</v>
      </c>
      <c r="E5518">
        <v>59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19186</v>
      </c>
      <c r="D5519">
        <v>1444</v>
      </c>
      <c r="E5519">
        <v>38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2118</v>
      </c>
      <c r="D5520">
        <v>1904</v>
      </c>
      <c r="E5520">
        <v>67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4173</v>
      </c>
      <c r="D5521">
        <v>2240</v>
      </c>
      <c r="E5521">
        <v>61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37325</v>
      </c>
      <c r="D5522">
        <v>3850</v>
      </c>
      <c r="E5522">
        <v>100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39098</v>
      </c>
      <c r="D5523">
        <v>2128</v>
      </c>
      <c r="E5523">
        <v>52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89297</v>
      </c>
      <c r="D5524">
        <v>4845</v>
      </c>
      <c r="E5524">
        <v>172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34158</v>
      </c>
      <c r="D5525">
        <v>1654</v>
      </c>
      <c r="E5525">
        <v>40</v>
      </c>
      <c r="F5525" s="2" t="s">
        <v>11818</v>
      </c>
      <c r="G5525" s="2" t="s">
        <v>11819</v>
      </c>
    </row>
    <row r="5526" spans="1:7" x14ac:dyDescent="0.25">
      <c r="A5526">
        <v>6098</v>
      </c>
      <c r="B5526" s="1">
        <v>42887</v>
      </c>
      <c r="C5526">
        <v>138993</v>
      </c>
      <c r="D5526">
        <v>11516</v>
      </c>
      <c r="E5526">
        <v>299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235429</v>
      </c>
      <c r="D5527">
        <v>9717</v>
      </c>
      <c r="E5527">
        <v>275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59984</v>
      </c>
      <c r="D5528">
        <v>3696</v>
      </c>
      <c r="E5528">
        <v>88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117024</v>
      </c>
      <c r="D5529">
        <v>7552</v>
      </c>
      <c r="E5529">
        <v>204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25991</v>
      </c>
      <c r="D5530">
        <v>1844</v>
      </c>
      <c r="E5530">
        <v>54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10798</v>
      </c>
      <c r="D5531">
        <v>1092</v>
      </c>
      <c r="E5531">
        <v>40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58563</v>
      </c>
      <c r="D5532">
        <v>2331</v>
      </c>
      <c r="E5532">
        <v>99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21476</v>
      </c>
      <c r="D5533">
        <v>1654</v>
      </c>
      <c r="E5533">
        <v>36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25041</v>
      </c>
      <c r="D5534">
        <v>1015</v>
      </c>
      <c r="E5534">
        <v>19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20037</v>
      </c>
      <c r="D5535">
        <v>1260</v>
      </c>
      <c r="E5535">
        <v>29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10658</v>
      </c>
      <c r="D5536">
        <v>616</v>
      </c>
      <c r="E5536">
        <v>16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84373</v>
      </c>
      <c r="D5537">
        <v>4323</v>
      </c>
      <c r="E5537">
        <v>127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17222</v>
      </c>
      <c r="D5538">
        <v>1064</v>
      </c>
      <c r="E5538">
        <v>31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54016</v>
      </c>
      <c r="D5539">
        <v>2307</v>
      </c>
      <c r="E5539">
        <v>54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141874</v>
      </c>
      <c r="D5540">
        <v>7672</v>
      </c>
      <c r="E5540">
        <v>207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9732</v>
      </c>
      <c r="D5541">
        <v>448</v>
      </c>
      <c r="E5541">
        <v>16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23139</v>
      </c>
      <c r="D5542">
        <v>1778</v>
      </c>
      <c r="E5542">
        <v>74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10573</v>
      </c>
      <c r="D5543">
        <v>987</v>
      </c>
      <c r="E5543">
        <v>38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28879</v>
      </c>
      <c r="D5544">
        <v>1554</v>
      </c>
      <c r="E5544">
        <v>49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1792</v>
      </c>
      <c r="D5545">
        <v>1330</v>
      </c>
      <c r="E5545">
        <v>43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158</v>
      </c>
      <c r="D5546">
        <v>889</v>
      </c>
      <c r="E5546">
        <v>35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10536</v>
      </c>
      <c r="D5547">
        <v>392</v>
      </c>
      <c r="E5547">
        <v>16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8016</v>
      </c>
      <c r="D5548">
        <v>826</v>
      </c>
      <c r="E5548">
        <v>41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1029</v>
      </c>
      <c r="D5549">
        <v>140</v>
      </c>
      <c r="E5549">
        <v>4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548</v>
      </c>
      <c r="D5550">
        <v>525</v>
      </c>
      <c r="E5550">
        <v>21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13371</v>
      </c>
      <c r="D5551">
        <v>756</v>
      </c>
      <c r="E5551">
        <v>21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7945</v>
      </c>
      <c r="D5552">
        <v>532</v>
      </c>
      <c r="E5552">
        <v>14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22189</v>
      </c>
      <c r="D5553">
        <v>1127</v>
      </c>
      <c r="E5553">
        <v>32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2627</v>
      </c>
      <c r="D5554">
        <v>1428</v>
      </c>
      <c r="E5554">
        <v>39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6822</v>
      </c>
      <c r="D5555">
        <v>700</v>
      </c>
      <c r="E5555">
        <v>23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987</v>
      </c>
      <c r="D5556">
        <v>476</v>
      </c>
      <c r="E5556">
        <v>12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1139</v>
      </c>
      <c r="D5557">
        <v>1120</v>
      </c>
      <c r="E5557">
        <v>20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13087</v>
      </c>
      <c r="D5558">
        <v>1120</v>
      </c>
      <c r="E5558">
        <v>30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1057</v>
      </c>
      <c r="D5559">
        <v>140</v>
      </c>
      <c r="E5559">
        <v>4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31601</v>
      </c>
      <c r="D5560">
        <v>1099</v>
      </c>
      <c r="E5560">
        <v>38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23588</v>
      </c>
      <c r="D5561">
        <v>1221</v>
      </c>
      <c r="E5561">
        <v>40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14731</v>
      </c>
      <c r="D5562">
        <v>756</v>
      </c>
      <c r="E5562">
        <v>26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79285</v>
      </c>
      <c r="D5563">
        <v>4256</v>
      </c>
      <c r="E5563">
        <v>132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17991</v>
      </c>
      <c r="D5564">
        <v>1225</v>
      </c>
      <c r="E5564">
        <v>34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12528</v>
      </c>
      <c r="D5565">
        <v>616</v>
      </c>
      <c r="E5565">
        <v>20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11874</v>
      </c>
      <c r="D5566">
        <v>980</v>
      </c>
      <c r="E5566">
        <v>35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12956</v>
      </c>
      <c r="D5567">
        <v>987</v>
      </c>
      <c r="E5567">
        <v>32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4805</v>
      </c>
      <c r="D5568">
        <v>504</v>
      </c>
      <c r="E5568">
        <v>13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28589</v>
      </c>
      <c r="D5569">
        <v>1708</v>
      </c>
      <c r="E5569">
        <v>47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26297</v>
      </c>
      <c r="D5570">
        <v>1449</v>
      </c>
      <c r="E5570">
        <v>48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7769</v>
      </c>
      <c r="D5571">
        <v>413</v>
      </c>
      <c r="E5571">
        <v>16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9319</v>
      </c>
      <c r="D5572">
        <v>616</v>
      </c>
      <c r="E5572">
        <v>15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11545</v>
      </c>
      <c r="D5573">
        <v>896</v>
      </c>
      <c r="E5573">
        <v>23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18307</v>
      </c>
      <c r="D5574">
        <v>854</v>
      </c>
      <c r="E5574">
        <v>30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17043</v>
      </c>
      <c r="D5575">
        <v>1008</v>
      </c>
      <c r="E5575">
        <v>23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13856</v>
      </c>
      <c r="D5576">
        <v>1010</v>
      </c>
      <c r="E5576">
        <v>34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6172</v>
      </c>
      <c r="D5577">
        <v>616</v>
      </c>
      <c r="E5577">
        <v>13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20523</v>
      </c>
      <c r="D5578">
        <v>1400</v>
      </c>
      <c r="E5578">
        <v>79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2088</v>
      </c>
      <c r="D5579">
        <v>280</v>
      </c>
      <c r="E5579">
        <v>10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7938</v>
      </c>
      <c r="D5580">
        <v>933</v>
      </c>
      <c r="E5580">
        <v>31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17858</v>
      </c>
      <c r="D5581">
        <v>896</v>
      </c>
      <c r="E5581">
        <v>34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3001</v>
      </c>
      <c r="D5582">
        <v>196</v>
      </c>
      <c r="E5582">
        <v>4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57439</v>
      </c>
      <c r="D5583">
        <v>2772</v>
      </c>
      <c r="E5583">
        <v>88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38427</v>
      </c>
      <c r="D5584">
        <v>2380</v>
      </c>
      <c r="E5584">
        <v>77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35449</v>
      </c>
      <c r="D5585">
        <v>1603</v>
      </c>
      <c r="E5585">
        <v>57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10355</v>
      </c>
      <c r="D5586">
        <v>812</v>
      </c>
      <c r="E5586">
        <v>20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1998</v>
      </c>
      <c r="D5587">
        <v>1288</v>
      </c>
      <c r="E5587">
        <v>41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33885</v>
      </c>
      <c r="D5588">
        <v>2436</v>
      </c>
      <c r="E5588">
        <v>82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1089</v>
      </c>
      <c r="D5589">
        <v>1085</v>
      </c>
      <c r="E5589">
        <v>37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22509</v>
      </c>
      <c r="D5590">
        <v>1110</v>
      </c>
      <c r="E5590">
        <v>29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20886</v>
      </c>
      <c r="D5591">
        <v>1134</v>
      </c>
      <c r="E5591">
        <v>40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21632</v>
      </c>
      <c r="D5592">
        <v>1463</v>
      </c>
      <c r="E5592">
        <v>48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8471</v>
      </c>
      <c r="D5593">
        <v>506</v>
      </c>
      <c r="E5593">
        <v>13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68548</v>
      </c>
      <c r="D5594">
        <v>4389</v>
      </c>
      <c r="E5594">
        <v>142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47051</v>
      </c>
      <c r="D5595">
        <v>2912</v>
      </c>
      <c r="E5595">
        <v>87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50373</v>
      </c>
      <c r="D5596">
        <v>2480</v>
      </c>
      <c r="E5596">
        <v>76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50414</v>
      </c>
      <c r="D5597">
        <v>3007</v>
      </c>
      <c r="E5597">
        <v>111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1059</v>
      </c>
      <c r="D5598">
        <v>140</v>
      </c>
      <c r="E5598">
        <v>5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48266</v>
      </c>
      <c r="D5599">
        <v>2968</v>
      </c>
      <c r="E5599">
        <v>82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26597</v>
      </c>
      <c r="D5600">
        <v>2233</v>
      </c>
      <c r="E5600">
        <v>73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5287</v>
      </c>
      <c r="D5601">
        <v>3150</v>
      </c>
      <c r="E5601">
        <v>115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16823</v>
      </c>
      <c r="D5602">
        <v>1428</v>
      </c>
      <c r="E5602">
        <v>46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24904</v>
      </c>
      <c r="D5603">
        <v>2158</v>
      </c>
      <c r="E5603">
        <v>37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52267</v>
      </c>
      <c r="D5604">
        <v>4032</v>
      </c>
      <c r="E5604">
        <v>142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10697</v>
      </c>
      <c r="D5605">
        <v>982</v>
      </c>
      <c r="E5605">
        <v>32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16479</v>
      </c>
      <c r="D5606">
        <v>924</v>
      </c>
      <c r="E5606">
        <v>28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32756</v>
      </c>
      <c r="D5607">
        <v>1624</v>
      </c>
      <c r="E5607">
        <v>42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2495</v>
      </c>
      <c r="D5608">
        <v>1714</v>
      </c>
      <c r="E5608">
        <v>35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11286</v>
      </c>
      <c r="D5609">
        <v>674</v>
      </c>
      <c r="E5609">
        <v>18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24492</v>
      </c>
      <c r="D5610">
        <v>903</v>
      </c>
      <c r="E5610">
        <v>39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56249</v>
      </c>
      <c r="D5611">
        <v>3192</v>
      </c>
      <c r="E5611">
        <v>94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13497</v>
      </c>
      <c r="D5612">
        <v>854</v>
      </c>
      <c r="E5612">
        <v>27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48909</v>
      </c>
      <c r="D5613">
        <v>2618</v>
      </c>
      <c r="E5613">
        <v>84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58683</v>
      </c>
      <c r="D5614">
        <v>4074</v>
      </c>
      <c r="E5614">
        <v>93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1265</v>
      </c>
      <c r="D5615">
        <v>1064</v>
      </c>
      <c r="E5615">
        <v>30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1549</v>
      </c>
      <c r="D5616">
        <v>1400</v>
      </c>
      <c r="E5616">
        <v>32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21989</v>
      </c>
      <c r="D5617">
        <v>1694</v>
      </c>
      <c r="E5617">
        <v>49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2731</v>
      </c>
      <c r="D5618">
        <v>1148</v>
      </c>
      <c r="E5618">
        <v>41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1437</v>
      </c>
      <c r="D5619">
        <v>1260</v>
      </c>
      <c r="E5619">
        <v>26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96331</v>
      </c>
      <c r="D5620">
        <v>5215</v>
      </c>
      <c r="E5620">
        <v>144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40255</v>
      </c>
      <c r="D5621">
        <v>2030</v>
      </c>
      <c r="E5621">
        <v>55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3536</v>
      </c>
      <c r="D5622">
        <v>2338</v>
      </c>
      <c r="E5622">
        <v>76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26327</v>
      </c>
      <c r="D5623">
        <v>2450</v>
      </c>
      <c r="E5623">
        <v>93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86457</v>
      </c>
      <c r="D5624">
        <v>4347</v>
      </c>
      <c r="E5624">
        <v>140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31641</v>
      </c>
      <c r="D5625">
        <v>2268</v>
      </c>
      <c r="E5625">
        <v>64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38656</v>
      </c>
      <c r="D5626">
        <v>2625</v>
      </c>
      <c r="E5626">
        <v>82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68626</v>
      </c>
      <c r="D5627">
        <v>1771</v>
      </c>
      <c r="E5627">
        <v>50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20871</v>
      </c>
      <c r="D5628">
        <v>2377</v>
      </c>
      <c r="E5628">
        <v>58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19785</v>
      </c>
      <c r="D5629">
        <v>1169</v>
      </c>
      <c r="E5629">
        <v>36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10581</v>
      </c>
      <c r="D5630">
        <v>560</v>
      </c>
      <c r="E5630">
        <v>17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47956</v>
      </c>
      <c r="D5631">
        <v>3500</v>
      </c>
      <c r="E5631">
        <v>99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70307</v>
      </c>
      <c r="D5632">
        <v>4900</v>
      </c>
      <c r="E5632">
        <v>167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52571</v>
      </c>
      <c r="D5633">
        <v>2839</v>
      </c>
      <c r="E5633">
        <v>103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1177</v>
      </c>
      <c r="D5634">
        <v>1036</v>
      </c>
      <c r="E5634">
        <v>28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18213</v>
      </c>
      <c r="D5635">
        <v>1183</v>
      </c>
      <c r="E5635">
        <v>37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33107</v>
      </c>
      <c r="D5636">
        <v>1932</v>
      </c>
      <c r="E5636">
        <v>44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12393</v>
      </c>
      <c r="D5637">
        <v>1064</v>
      </c>
      <c r="E5637">
        <v>25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23243</v>
      </c>
      <c r="D5638">
        <v>1493</v>
      </c>
      <c r="E5638">
        <v>55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23611</v>
      </c>
      <c r="D5639">
        <v>1234</v>
      </c>
      <c r="E5639">
        <v>43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49905</v>
      </c>
      <c r="D5640">
        <v>1792</v>
      </c>
      <c r="E5640">
        <v>71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1043</v>
      </c>
      <c r="D5641">
        <v>756</v>
      </c>
      <c r="E5641">
        <v>18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19211</v>
      </c>
      <c r="D5642">
        <v>1491</v>
      </c>
      <c r="E5642">
        <v>52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11753</v>
      </c>
      <c r="D5643">
        <v>1007</v>
      </c>
      <c r="E5643">
        <v>30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20088</v>
      </c>
      <c r="D5644">
        <v>1568</v>
      </c>
      <c r="E5644">
        <v>44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14996</v>
      </c>
      <c r="D5645">
        <v>1232</v>
      </c>
      <c r="E5645">
        <v>43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9163</v>
      </c>
      <c r="D5646">
        <v>862</v>
      </c>
      <c r="E5646">
        <v>27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4899</v>
      </c>
      <c r="D5647">
        <v>644</v>
      </c>
      <c r="E5647">
        <v>26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38476</v>
      </c>
      <c r="D5648">
        <v>2447</v>
      </c>
      <c r="E5648">
        <v>51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9456</v>
      </c>
      <c r="D5649">
        <v>1260</v>
      </c>
      <c r="E5649">
        <v>30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5365</v>
      </c>
      <c r="D5650">
        <v>728</v>
      </c>
      <c r="E5650">
        <v>15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20655</v>
      </c>
      <c r="D5651">
        <v>1953</v>
      </c>
      <c r="E5651">
        <v>40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6892</v>
      </c>
      <c r="D5652">
        <v>504</v>
      </c>
      <c r="E5652">
        <v>9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4919</v>
      </c>
      <c r="D5653">
        <v>616</v>
      </c>
      <c r="E5653">
        <v>22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45724</v>
      </c>
      <c r="D5654">
        <v>1897</v>
      </c>
      <c r="E5654">
        <v>62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19891</v>
      </c>
      <c r="D5655">
        <v>1750</v>
      </c>
      <c r="E5655">
        <v>52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39434</v>
      </c>
      <c r="D5656">
        <v>3045</v>
      </c>
      <c r="E5656">
        <v>92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7926</v>
      </c>
      <c r="D5657">
        <v>840</v>
      </c>
      <c r="E5657">
        <v>17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7558</v>
      </c>
      <c r="D5658">
        <v>567</v>
      </c>
      <c r="E5658">
        <v>18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8505</v>
      </c>
      <c r="D5659">
        <v>396</v>
      </c>
      <c r="E5659">
        <v>6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8442</v>
      </c>
      <c r="D5660">
        <v>707</v>
      </c>
      <c r="E5660">
        <v>24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15241</v>
      </c>
      <c r="D5661">
        <v>756</v>
      </c>
      <c r="E5661">
        <v>25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10697</v>
      </c>
      <c r="D5662">
        <v>812</v>
      </c>
      <c r="E5662">
        <v>15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19149</v>
      </c>
      <c r="D5663">
        <v>1232</v>
      </c>
      <c r="E5663">
        <v>42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6195</v>
      </c>
      <c r="D5664">
        <v>420</v>
      </c>
      <c r="E5664">
        <v>7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6747</v>
      </c>
      <c r="D5665">
        <v>504</v>
      </c>
      <c r="E5665">
        <v>9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7973</v>
      </c>
      <c r="D5666">
        <v>644</v>
      </c>
      <c r="E5666">
        <v>9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7667</v>
      </c>
      <c r="D5667">
        <v>1064</v>
      </c>
      <c r="E5667">
        <v>22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12288</v>
      </c>
      <c r="D5668">
        <v>588</v>
      </c>
      <c r="E5668">
        <v>20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1214</v>
      </c>
      <c r="D5669">
        <v>875</v>
      </c>
      <c r="E5669">
        <v>14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1714</v>
      </c>
      <c r="D5670">
        <v>224</v>
      </c>
      <c r="E5670">
        <v>9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8387</v>
      </c>
      <c r="D5671">
        <v>476</v>
      </c>
      <c r="E5671">
        <v>20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18279</v>
      </c>
      <c r="D5672">
        <v>931</v>
      </c>
      <c r="E5672">
        <v>29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31813</v>
      </c>
      <c r="D5673">
        <v>1561</v>
      </c>
      <c r="E5673">
        <v>54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10</v>
      </c>
      <c r="D5674">
        <v>140</v>
      </c>
      <c r="E5674">
        <v>3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7212</v>
      </c>
      <c r="D5675">
        <v>931</v>
      </c>
      <c r="E5675">
        <v>23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24607</v>
      </c>
      <c r="D5676">
        <v>924</v>
      </c>
      <c r="E5676">
        <v>16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1633</v>
      </c>
      <c r="D5677">
        <v>1295</v>
      </c>
      <c r="E5677">
        <v>19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7265</v>
      </c>
      <c r="D5678">
        <v>956</v>
      </c>
      <c r="E5678">
        <v>28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16512</v>
      </c>
      <c r="D5679">
        <v>728</v>
      </c>
      <c r="E5679">
        <v>21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30765</v>
      </c>
      <c r="D5680">
        <v>1120</v>
      </c>
      <c r="E5680">
        <v>37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22379</v>
      </c>
      <c r="D5681">
        <v>1514</v>
      </c>
      <c r="E5681">
        <v>49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25472</v>
      </c>
      <c r="D5682">
        <v>2044</v>
      </c>
      <c r="E5682">
        <v>52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72511</v>
      </c>
      <c r="D5683">
        <v>5894</v>
      </c>
      <c r="E5683">
        <v>144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8924</v>
      </c>
      <c r="D5684">
        <v>784</v>
      </c>
      <c r="E5684">
        <v>19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25569</v>
      </c>
      <c r="D5685">
        <v>1624</v>
      </c>
      <c r="E5685">
        <v>44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15752</v>
      </c>
      <c r="D5686">
        <v>644</v>
      </c>
      <c r="E5686">
        <v>11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30899</v>
      </c>
      <c r="D5687">
        <v>1211</v>
      </c>
      <c r="E5687">
        <v>40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27213</v>
      </c>
      <c r="D5688">
        <v>1309</v>
      </c>
      <c r="E5688">
        <v>35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28026</v>
      </c>
      <c r="D5689">
        <v>1449</v>
      </c>
      <c r="E5689">
        <v>39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18896</v>
      </c>
      <c r="D5690">
        <v>1260</v>
      </c>
      <c r="E5690">
        <v>24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37629</v>
      </c>
      <c r="D5691">
        <v>1652</v>
      </c>
      <c r="E5691">
        <v>30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79654</v>
      </c>
      <c r="D5692">
        <v>4650</v>
      </c>
      <c r="E5692">
        <v>103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11838</v>
      </c>
      <c r="D5693">
        <v>532</v>
      </c>
      <c r="E5693">
        <v>9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14839</v>
      </c>
      <c r="D5694">
        <v>728</v>
      </c>
      <c r="E5694">
        <v>16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25999</v>
      </c>
      <c r="D5695">
        <v>1456</v>
      </c>
      <c r="E5695">
        <v>43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26358</v>
      </c>
      <c r="D5696">
        <v>1036</v>
      </c>
      <c r="E5696">
        <v>17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25963</v>
      </c>
      <c r="D5697">
        <v>2065</v>
      </c>
      <c r="E5697">
        <v>52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17879</v>
      </c>
      <c r="D5698">
        <v>924</v>
      </c>
      <c r="E5698">
        <v>27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5043</v>
      </c>
      <c r="D5699">
        <v>2786</v>
      </c>
      <c r="E5699">
        <v>82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4539</v>
      </c>
      <c r="D5700">
        <v>182</v>
      </c>
      <c r="E5700">
        <v>6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28059</v>
      </c>
      <c r="D5701">
        <v>1484</v>
      </c>
      <c r="E5701">
        <v>29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10691</v>
      </c>
      <c r="D5702">
        <v>616</v>
      </c>
      <c r="E5702">
        <v>11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65287</v>
      </c>
      <c r="D5703">
        <v>3276</v>
      </c>
      <c r="E5703">
        <v>81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66708</v>
      </c>
      <c r="D5704">
        <v>2478</v>
      </c>
      <c r="E5704">
        <v>68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91724</v>
      </c>
      <c r="D5705">
        <v>6911</v>
      </c>
      <c r="E5705">
        <v>187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7622</v>
      </c>
      <c r="D5706">
        <v>4550</v>
      </c>
      <c r="E5706">
        <v>159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72754</v>
      </c>
      <c r="D5707">
        <v>3223</v>
      </c>
      <c r="E5707">
        <v>112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95693</v>
      </c>
      <c r="D5708">
        <v>3532</v>
      </c>
      <c r="E5708">
        <v>102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2373</v>
      </c>
      <c r="D5709">
        <v>1785</v>
      </c>
      <c r="E5709">
        <v>59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16259</v>
      </c>
      <c r="D5710">
        <v>1218</v>
      </c>
      <c r="E5710">
        <v>33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30335</v>
      </c>
      <c r="D5711">
        <v>2135</v>
      </c>
      <c r="E5711">
        <v>69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38597</v>
      </c>
      <c r="D5712">
        <v>1988</v>
      </c>
      <c r="E5712">
        <v>52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28607</v>
      </c>
      <c r="D5713">
        <v>2970</v>
      </c>
      <c r="E5713">
        <v>75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30803</v>
      </c>
      <c r="D5714">
        <v>1596</v>
      </c>
      <c r="E5714">
        <v>41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97459</v>
      </c>
      <c r="D5715">
        <v>5600</v>
      </c>
      <c r="E5715">
        <v>175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35213</v>
      </c>
      <c r="D5716">
        <v>1568</v>
      </c>
      <c r="E5716">
        <v>36</v>
      </c>
      <c r="F5716" s="2" t="s">
        <v>11818</v>
      </c>
      <c r="G5716" s="2" t="s">
        <v>11819</v>
      </c>
    </row>
    <row r="5717" spans="1:7" x14ac:dyDescent="0.25">
      <c r="A5717">
        <v>5907</v>
      </c>
      <c r="B5717" s="1">
        <v>42856</v>
      </c>
      <c r="C5717">
        <v>130681</v>
      </c>
      <c r="D5717">
        <v>11287</v>
      </c>
      <c r="E5717">
        <v>296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226228</v>
      </c>
      <c r="D5718">
        <v>7745</v>
      </c>
      <c r="E5718">
        <v>230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4899</v>
      </c>
      <c r="D5719">
        <v>3250</v>
      </c>
      <c r="E5719">
        <v>76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101256</v>
      </c>
      <c r="D5720">
        <v>6279</v>
      </c>
      <c r="E5720">
        <v>168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31482</v>
      </c>
      <c r="D5721">
        <v>1456</v>
      </c>
      <c r="E5721">
        <v>43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20928</v>
      </c>
      <c r="D5722">
        <v>1085</v>
      </c>
      <c r="E5722">
        <v>44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531</v>
      </c>
      <c r="D5723">
        <v>2205</v>
      </c>
      <c r="E5723">
        <v>97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2328</v>
      </c>
      <c r="D5724">
        <v>1148</v>
      </c>
      <c r="E5724">
        <v>24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12609</v>
      </c>
      <c r="D5725">
        <v>734</v>
      </c>
      <c r="E5725">
        <v>20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7379</v>
      </c>
      <c r="D5726">
        <v>637</v>
      </c>
      <c r="E5726">
        <v>17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15503</v>
      </c>
      <c r="D5727">
        <v>1036</v>
      </c>
      <c r="E5727">
        <v>23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82106</v>
      </c>
      <c r="D5728">
        <v>4331</v>
      </c>
      <c r="E5728">
        <v>132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17227</v>
      </c>
      <c r="D5729">
        <v>1260</v>
      </c>
      <c r="E5729">
        <v>26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61022</v>
      </c>
      <c r="D5730">
        <v>2464</v>
      </c>
      <c r="E5730">
        <v>55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148381</v>
      </c>
      <c r="D5731">
        <v>7415</v>
      </c>
      <c r="E5731">
        <v>203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7882</v>
      </c>
      <c r="D5732">
        <v>203</v>
      </c>
      <c r="E5732">
        <v>13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26321</v>
      </c>
      <c r="D5733">
        <v>1807</v>
      </c>
      <c r="E5733">
        <v>71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15377</v>
      </c>
      <c r="D5734">
        <v>1596</v>
      </c>
      <c r="E5734">
        <v>45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31603</v>
      </c>
      <c r="D5735">
        <v>1722</v>
      </c>
      <c r="E5735">
        <v>52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23237</v>
      </c>
      <c r="D5736">
        <v>1166</v>
      </c>
      <c r="E5736">
        <v>39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16063</v>
      </c>
      <c r="D5737">
        <v>924</v>
      </c>
      <c r="E5737">
        <v>39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11006</v>
      </c>
      <c r="D5738">
        <v>399</v>
      </c>
      <c r="E5738">
        <v>17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13778</v>
      </c>
      <c r="D5739">
        <v>1134</v>
      </c>
      <c r="E5739">
        <v>48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419</v>
      </c>
      <c r="D5740">
        <v>56</v>
      </c>
      <c r="E5740">
        <v>2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10039</v>
      </c>
      <c r="D5741">
        <v>504</v>
      </c>
      <c r="E5741">
        <v>19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11862</v>
      </c>
      <c r="D5742">
        <v>532</v>
      </c>
      <c r="E5742">
        <v>16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6413</v>
      </c>
      <c r="D5743">
        <v>644</v>
      </c>
      <c r="E5743">
        <v>21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36076</v>
      </c>
      <c r="D5744">
        <v>1512</v>
      </c>
      <c r="E5744">
        <v>38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30569</v>
      </c>
      <c r="D5745">
        <v>1568</v>
      </c>
      <c r="E5745">
        <v>44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4827</v>
      </c>
      <c r="D5746">
        <v>644</v>
      </c>
      <c r="E5746">
        <v>20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9632</v>
      </c>
      <c r="D5747">
        <v>448</v>
      </c>
      <c r="E5747">
        <v>12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17227</v>
      </c>
      <c r="D5748">
        <v>1260</v>
      </c>
      <c r="E5748">
        <v>27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12921</v>
      </c>
      <c r="D5749">
        <v>875</v>
      </c>
      <c r="E5749">
        <v>27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1257</v>
      </c>
      <c r="D5750">
        <v>168</v>
      </c>
      <c r="E5750">
        <v>6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42101</v>
      </c>
      <c r="D5751">
        <v>1330</v>
      </c>
      <c r="E5751">
        <v>47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16356</v>
      </c>
      <c r="D5752">
        <v>1022</v>
      </c>
      <c r="E5752">
        <v>43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2043</v>
      </c>
      <c r="D5753">
        <v>1092</v>
      </c>
      <c r="E5753">
        <v>33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68069</v>
      </c>
      <c r="D5754">
        <v>4640</v>
      </c>
      <c r="E5754">
        <v>140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15357</v>
      </c>
      <c r="D5755">
        <v>1274</v>
      </c>
      <c r="E5755">
        <v>32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10052</v>
      </c>
      <c r="D5756">
        <v>707</v>
      </c>
      <c r="E5756">
        <v>22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13476</v>
      </c>
      <c r="D5757">
        <v>952</v>
      </c>
      <c r="E5757">
        <v>40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12114</v>
      </c>
      <c r="D5758">
        <v>784</v>
      </c>
      <c r="E5758">
        <v>28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5065</v>
      </c>
      <c r="D5759">
        <v>532</v>
      </c>
      <c r="E5759">
        <v>15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29338</v>
      </c>
      <c r="D5760">
        <v>1598</v>
      </c>
      <c r="E5760">
        <v>51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30934</v>
      </c>
      <c r="D5761">
        <v>2009</v>
      </c>
      <c r="E5761">
        <v>61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6762</v>
      </c>
      <c r="D5762">
        <v>490</v>
      </c>
      <c r="E5762">
        <v>20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4889</v>
      </c>
      <c r="D5763">
        <v>602</v>
      </c>
      <c r="E5763">
        <v>15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8107</v>
      </c>
      <c r="D5764">
        <v>868</v>
      </c>
      <c r="E5764">
        <v>23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17371</v>
      </c>
      <c r="D5765">
        <v>847</v>
      </c>
      <c r="E5765">
        <v>28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23606</v>
      </c>
      <c r="D5766">
        <v>1036</v>
      </c>
      <c r="E5766">
        <v>24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14699</v>
      </c>
      <c r="D5767">
        <v>924</v>
      </c>
      <c r="E5767">
        <v>29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5927</v>
      </c>
      <c r="D5768">
        <v>588</v>
      </c>
      <c r="E5768">
        <v>12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16649</v>
      </c>
      <c r="D5769">
        <v>1309</v>
      </c>
      <c r="E5769">
        <v>71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10271</v>
      </c>
      <c r="D5770">
        <v>644</v>
      </c>
      <c r="E5770">
        <v>21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8835</v>
      </c>
      <c r="D5771">
        <v>861</v>
      </c>
      <c r="E5771">
        <v>29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13994</v>
      </c>
      <c r="D5772">
        <v>588</v>
      </c>
      <c r="E5772">
        <v>31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2616</v>
      </c>
      <c r="D5773">
        <v>140</v>
      </c>
      <c r="E5773">
        <v>3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62556</v>
      </c>
      <c r="D5774">
        <v>2695</v>
      </c>
      <c r="E5774">
        <v>92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59259</v>
      </c>
      <c r="D5775">
        <v>3264</v>
      </c>
      <c r="E5775">
        <v>96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3975</v>
      </c>
      <c r="D5776">
        <v>2172</v>
      </c>
      <c r="E5776">
        <v>81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4061</v>
      </c>
      <c r="D5777">
        <v>532</v>
      </c>
      <c r="E5777">
        <v>15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23028</v>
      </c>
      <c r="D5778">
        <v>1099</v>
      </c>
      <c r="E5778">
        <v>38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30855</v>
      </c>
      <c r="D5779">
        <v>2632</v>
      </c>
      <c r="E5779">
        <v>84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11711</v>
      </c>
      <c r="D5780">
        <v>1204</v>
      </c>
      <c r="E5780">
        <v>39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19497</v>
      </c>
      <c r="D5781">
        <v>914</v>
      </c>
      <c r="E5781">
        <v>27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29705</v>
      </c>
      <c r="D5782">
        <v>1232</v>
      </c>
      <c r="E5782">
        <v>44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24841</v>
      </c>
      <c r="D5783">
        <v>1428</v>
      </c>
      <c r="E5783">
        <v>45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732</v>
      </c>
      <c r="D5784">
        <v>560</v>
      </c>
      <c r="E5784">
        <v>14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720</v>
      </c>
      <c r="D5785">
        <v>4718</v>
      </c>
      <c r="E5785">
        <v>153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36487</v>
      </c>
      <c r="D5786">
        <v>2569</v>
      </c>
      <c r="E5786">
        <v>83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77094</v>
      </c>
      <c r="D5787">
        <v>3494</v>
      </c>
      <c r="E5787">
        <v>96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48405</v>
      </c>
      <c r="D5788">
        <v>3282</v>
      </c>
      <c r="E5788">
        <v>115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1284</v>
      </c>
      <c r="D5789">
        <v>168</v>
      </c>
      <c r="E5789">
        <v>6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50298</v>
      </c>
      <c r="D5790">
        <v>2935</v>
      </c>
      <c r="E5790">
        <v>90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34806</v>
      </c>
      <c r="D5791">
        <v>2345</v>
      </c>
      <c r="E5791">
        <v>78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55425</v>
      </c>
      <c r="D5792">
        <v>3140</v>
      </c>
      <c r="E5792">
        <v>117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21007</v>
      </c>
      <c r="D5793">
        <v>1589</v>
      </c>
      <c r="E5793">
        <v>51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24119</v>
      </c>
      <c r="D5794">
        <v>1568</v>
      </c>
      <c r="E5794">
        <v>29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53737</v>
      </c>
      <c r="D5795">
        <v>4438</v>
      </c>
      <c r="E5795">
        <v>161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13054</v>
      </c>
      <c r="D5796">
        <v>982</v>
      </c>
      <c r="E5796">
        <v>36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21877</v>
      </c>
      <c r="D5797">
        <v>896</v>
      </c>
      <c r="E5797">
        <v>26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29264</v>
      </c>
      <c r="D5798">
        <v>1794</v>
      </c>
      <c r="E5798">
        <v>46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22436</v>
      </c>
      <c r="D5799">
        <v>1092</v>
      </c>
      <c r="E5799">
        <v>25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13139</v>
      </c>
      <c r="D5800">
        <v>702</v>
      </c>
      <c r="E5800">
        <v>19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23181</v>
      </c>
      <c r="D5801">
        <v>980</v>
      </c>
      <c r="E5801">
        <v>42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48469</v>
      </c>
      <c r="D5802">
        <v>2744</v>
      </c>
      <c r="E5802">
        <v>88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12716</v>
      </c>
      <c r="D5803">
        <v>1351</v>
      </c>
      <c r="E5803">
        <v>41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46612</v>
      </c>
      <c r="D5804">
        <v>2940</v>
      </c>
      <c r="E5804">
        <v>92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73758</v>
      </c>
      <c r="D5805">
        <v>4057</v>
      </c>
      <c r="E5805">
        <v>100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21506</v>
      </c>
      <c r="D5806">
        <v>1602</v>
      </c>
      <c r="E5806">
        <v>46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14982</v>
      </c>
      <c r="D5807">
        <v>1708</v>
      </c>
      <c r="E5807">
        <v>36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24578</v>
      </c>
      <c r="D5808">
        <v>2086</v>
      </c>
      <c r="E5808">
        <v>63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36053</v>
      </c>
      <c r="D5809">
        <v>1484</v>
      </c>
      <c r="E5809">
        <v>51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1398</v>
      </c>
      <c r="D5810">
        <v>1208</v>
      </c>
      <c r="E5810">
        <v>24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105956</v>
      </c>
      <c r="D5811">
        <v>6860</v>
      </c>
      <c r="E5811">
        <v>178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33093</v>
      </c>
      <c r="D5812">
        <v>2102</v>
      </c>
      <c r="E5812">
        <v>57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48871</v>
      </c>
      <c r="D5813">
        <v>2744</v>
      </c>
      <c r="E5813">
        <v>92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34867</v>
      </c>
      <c r="D5814">
        <v>2975</v>
      </c>
      <c r="E5814">
        <v>100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97692</v>
      </c>
      <c r="D5815">
        <v>4500</v>
      </c>
      <c r="E5815">
        <v>135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52639</v>
      </c>
      <c r="D5816">
        <v>2800</v>
      </c>
      <c r="E5816">
        <v>80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49342</v>
      </c>
      <c r="D5817">
        <v>3038</v>
      </c>
      <c r="E5817">
        <v>88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69565</v>
      </c>
      <c r="D5818">
        <v>2290</v>
      </c>
      <c r="E5818">
        <v>54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26497</v>
      </c>
      <c r="D5819">
        <v>2814</v>
      </c>
      <c r="E5819">
        <v>70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17257</v>
      </c>
      <c r="D5820">
        <v>1666</v>
      </c>
      <c r="E5820">
        <v>49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13992</v>
      </c>
      <c r="D5821">
        <v>1036</v>
      </c>
      <c r="E5821">
        <v>32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60011</v>
      </c>
      <c r="D5822">
        <v>3824</v>
      </c>
      <c r="E5822">
        <v>114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66797</v>
      </c>
      <c r="D5823">
        <v>5495</v>
      </c>
      <c r="E5823">
        <v>191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50863</v>
      </c>
      <c r="D5824">
        <v>3143</v>
      </c>
      <c r="E5824">
        <v>111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13659</v>
      </c>
      <c r="D5825">
        <v>1008</v>
      </c>
      <c r="E5825">
        <v>29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16364</v>
      </c>
      <c r="D5826">
        <v>1568</v>
      </c>
      <c r="E5826">
        <v>40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46703</v>
      </c>
      <c r="D5827">
        <v>1897</v>
      </c>
      <c r="E5827">
        <v>49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11716</v>
      </c>
      <c r="D5828">
        <v>980</v>
      </c>
      <c r="E5828">
        <v>25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27839</v>
      </c>
      <c r="D5829">
        <v>1869</v>
      </c>
      <c r="E5829">
        <v>62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21216</v>
      </c>
      <c r="D5830">
        <v>952</v>
      </c>
      <c r="E5830">
        <v>32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60356</v>
      </c>
      <c r="D5831">
        <v>2254</v>
      </c>
      <c r="E5831">
        <v>85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17784</v>
      </c>
      <c r="D5832">
        <v>896</v>
      </c>
      <c r="E5832">
        <v>19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23111</v>
      </c>
      <c r="D5833">
        <v>1820</v>
      </c>
      <c r="E5833">
        <v>63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1318</v>
      </c>
      <c r="D5834">
        <v>973</v>
      </c>
      <c r="E5834">
        <v>28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23311</v>
      </c>
      <c r="D5835">
        <v>1680</v>
      </c>
      <c r="E5835">
        <v>53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19249</v>
      </c>
      <c r="D5836">
        <v>1323</v>
      </c>
      <c r="E5836">
        <v>49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10256</v>
      </c>
      <c r="D5837">
        <v>1023</v>
      </c>
      <c r="E5837">
        <v>32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2176</v>
      </c>
      <c r="D5838">
        <v>280</v>
      </c>
      <c r="E5838">
        <v>13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42928</v>
      </c>
      <c r="D5839">
        <v>2646</v>
      </c>
      <c r="E5839">
        <v>56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15143</v>
      </c>
      <c r="D5840">
        <v>1696</v>
      </c>
      <c r="E5840">
        <v>37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9101</v>
      </c>
      <c r="D5841">
        <v>1246</v>
      </c>
      <c r="E5841">
        <v>21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23062</v>
      </c>
      <c r="D5842">
        <v>1519</v>
      </c>
      <c r="E5842">
        <v>30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8036</v>
      </c>
      <c r="D5843">
        <v>658</v>
      </c>
      <c r="E5843">
        <v>12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6255</v>
      </c>
      <c r="D5844">
        <v>812</v>
      </c>
      <c r="E5844">
        <v>23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67621</v>
      </c>
      <c r="D5845">
        <v>2503</v>
      </c>
      <c r="E5845">
        <v>74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26325</v>
      </c>
      <c r="D5846">
        <v>1743</v>
      </c>
      <c r="E5846">
        <v>63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51942</v>
      </c>
      <c r="D5847">
        <v>3017</v>
      </c>
      <c r="E5847">
        <v>97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15375</v>
      </c>
      <c r="D5848">
        <v>1251</v>
      </c>
      <c r="E5848">
        <v>26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20012</v>
      </c>
      <c r="D5849">
        <v>1610</v>
      </c>
      <c r="E5849">
        <v>37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5813</v>
      </c>
      <c r="D5850">
        <v>364</v>
      </c>
      <c r="E5850">
        <v>6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15627</v>
      </c>
      <c r="D5851">
        <v>1274</v>
      </c>
      <c r="E5851">
        <v>28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12576</v>
      </c>
      <c r="D5852">
        <v>510</v>
      </c>
      <c r="E5852">
        <v>13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23088</v>
      </c>
      <c r="D5853">
        <v>1204</v>
      </c>
      <c r="E5853">
        <v>20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20338</v>
      </c>
      <c r="D5854">
        <v>1456</v>
      </c>
      <c r="E5854">
        <v>47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1669</v>
      </c>
      <c r="D5855">
        <v>224</v>
      </c>
      <c r="E5855">
        <v>4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3037</v>
      </c>
      <c r="D5856">
        <v>392</v>
      </c>
      <c r="E5856">
        <v>7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3225</v>
      </c>
      <c r="D5857">
        <v>448</v>
      </c>
      <c r="E5857">
        <v>8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11962</v>
      </c>
      <c r="D5858">
        <v>1204</v>
      </c>
      <c r="E5858">
        <v>23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9867</v>
      </c>
      <c r="D5859">
        <v>756</v>
      </c>
      <c r="E5859">
        <v>25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12999</v>
      </c>
      <c r="D5860">
        <v>952</v>
      </c>
      <c r="E5860">
        <v>16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4303</v>
      </c>
      <c r="D5861">
        <v>588</v>
      </c>
      <c r="E5861">
        <v>17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5954</v>
      </c>
      <c r="D5862">
        <v>434</v>
      </c>
      <c r="E5862">
        <v>34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6063</v>
      </c>
      <c r="D5863">
        <v>588</v>
      </c>
      <c r="E5863">
        <v>29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23738</v>
      </c>
      <c r="D5864">
        <v>1904</v>
      </c>
      <c r="E5864">
        <v>55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928</v>
      </c>
      <c r="D5865">
        <v>378</v>
      </c>
      <c r="E5865">
        <v>13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3939</v>
      </c>
      <c r="D5866">
        <v>532</v>
      </c>
      <c r="E5866">
        <v>14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8713</v>
      </c>
      <c r="D5867">
        <v>532</v>
      </c>
      <c r="E5867">
        <v>12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5403</v>
      </c>
      <c r="D5868">
        <v>700</v>
      </c>
      <c r="E5868">
        <v>11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11459</v>
      </c>
      <c r="D5869">
        <v>875</v>
      </c>
      <c r="E5869">
        <v>34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37869</v>
      </c>
      <c r="D5870">
        <v>1236</v>
      </c>
      <c r="E5870">
        <v>32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28052</v>
      </c>
      <c r="D5871">
        <v>1764</v>
      </c>
      <c r="E5871">
        <v>58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21425</v>
      </c>
      <c r="D5872">
        <v>1176</v>
      </c>
      <c r="E5872">
        <v>35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33522</v>
      </c>
      <c r="D5873">
        <v>2352</v>
      </c>
      <c r="E5873">
        <v>58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73528</v>
      </c>
      <c r="D5874">
        <v>6460</v>
      </c>
      <c r="E5874">
        <v>159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8496</v>
      </c>
      <c r="D5875">
        <v>700</v>
      </c>
      <c r="E5875">
        <v>17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27242</v>
      </c>
      <c r="D5876">
        <v>1680</v>
      </c>
      <c r="E5876">
        <v>46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9489</v>
      </c>
      <c r="D5877">
        <v>644</v>
      </c>
      <c r="E5877">
        <v>14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19241</v>
      </c>
      <c r="D5878">
        <v>1155</v>
      </c>
      <c r="E5878">
        <v>36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27045</v>
      </c>
      <c r="D5879">
        <v>1281</v>
      </c>
      <c r="E5879">
        <v>37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30196</v>
      </c>
      <c r="D5880">
        <v>1316</v>
      </c>
      <c r="E5880">
        <v>33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37443</v>
      </c>
      <c r="D5881">
        <v>1876</v>
      </c>
      <c r="E5881">
        <v>37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41361</v>
      </c>
      <c r="D5882">
        <v>1981</v>
      </c>
      <c r="E5882">
        <v>40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72141</v>
      </c>
      <c r="D5883">
        <v>3908</v>
      </c>
      <c r="E5883">
        <v>89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21672</v>
      </c>
      <c r="D5884">
        <v>588</v>
      </c>
      <c r="E5884">
        <v>11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14252</v>
      </c>
      <c r="D5885">
        <v>840</v>
      </c>
      <c r="E5885">
        <v>18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26681</v>
      </c>
      <c r="D5886">
        <v>1456</v>
      </c>
      <c r="E5886">
        <v>48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7459</v>
      </c>
      <c r="D5887">
        <v>364</v>
      </c>
      <c r="E5887">
        <v>8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16248</v>
      </c>
      <c r="D5888">
        <v>1652</v>
      </c>
      <c r="E5888">
        <v>44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14706</v>
      </c>
      <c r="D5889">
        <v>1120</v>
      </c>
      <c r="E5889">
        <v>31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48285</v>
      </c>
      <c r="D5890">
        <v>3164</v>
      </c>
      <c r="E5890">
        <v>97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1967</v>
      </c>
      <c r="D5891">
        <v>259</v>
      </c>
      <c r="E5891">
        <v>9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23959</v>
      </c>
      <c r="D5892">
        <v>1540</v>
      </c>
      <c r="E5892">
        <v>39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17325</v>
      </c>
      <c r="D5893">
        <v>1092</v>
      </c>
      <c r="E5893">
        <v>17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68054</v>
      </c>
      <c r="D5894">
        <v>3248</v>
      </c>
      <c r="E5894">
        <v>80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88908</v>
      </c>
      <c r="D5895">
        <v>3430</v>
      </c>
      <c r="E5895">
        <v>94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105881</v>
      </c>
      <c r="D5896">
        <v>7488</v>
      </c>
      <c r="E5896">
        <v>209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90783</v>
      </c>
      <c r="D5897">
        <v>5369</v>
      </c>
      <c r="E5897">
        <v>165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66146</v>
      </c>
      <c r="D5898">
        <v>3563</v>
      </c>
      <c r="E5898">
        <v>125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128857</v>
      </c>
      <c r="D5899">
        <v>4424</v>
      </c>
      <c r="E5899">
        <v>118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17577</v>
      </c>
      <c r="D5900">
        <v>1778</v>
      </c>
      <c r="E5900">
        <v>58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13405</v>
      </c>
      <c r="D5901">
        <v>1134</v>
      </c>
      <c r="E5901">
        <v>34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18184</v>
      </c>
      <c r="D5902">
        <v>1778</v>
      </c>
      <c r="E5902">
        <v>61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38821</v>
      </c>
      <c r="D5903">
        <v>2212</v>
      </c>
      <c r="E5903">
        <v>60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33871</v>
      </c>
      <c r="D5904">
        <v>3486</v>
      </c>
      <c r="E5904">
        <v>91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40473</v>
      </c>
      <c r="D5905">
        <v>2044</v>
      </c>
      <c r="E5905">
        <v>51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115237</v>
      </c>
      <c r="D5906">
        <v>5509</v>
      </c>
      <c r="E5906">
        <v>164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2598</v>
      </c>
      <c r="D5907">
        <v>1372</v>
      </c>
      <c r="E5907">
        <v>31</v>
      </c>
      <c r="F5907" s="2" t="s">
        <v>11818</v>
      </c>
      <c r="G5907" s="2" t="s">
        <v>11819</v>
      </c>
    </row>
    <row r="5908" spans="1:7" x14ac:dyDescent="0.25">
      <c r="A5908">
        <v>5716</v>
      </c>
      <c r="B5908" s="1">
        <v>42826</v>
      </c>
      <c r="C5908">
        <v>144466</v>
      </c>
      <c r="D5908">
        <v>11100</v>
      </c>
      <c r="E5908">
        <v>275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204098</v>
      </c>
      <c r="D5909">
        <v>8513</v>
      </c>
      <c r="E5909">
        <v>257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412</v>
      </c>
      <c r="D5910">
        <v>3052</v>
      </c>
      <c r="E5910">
        <v>72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117554</v>
      </c>
      <c r="D5911">
        <v>6895</v>
      </c>
      <c r="E5911">
        <v>202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27656</v>
      </c>
      <c r="D5912">
        <v>1792</v>
      </c>
      <c r="E5912">
        <v>55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1327</v>
      </c>
      <c r="D5913">
        <v>1239</v>
      </c>
      <c r="E5913">
        <v>37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56983</v>
      </c>
      <c r="D5914">
        <v>2177</v>
      </c>
      <c r="E5914">
        <v>97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16809</v>
      </c>
      <c r="D5915">
        <v>1204</v>
      </c>
      <c r="E5915">
        <v>25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33217</v>
      </c>
      <c r="D5916">
        <v>1043</v>
      </c>
      <c r="E5916">
        <v>24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19613</v>
      </c>
      <c r="D5917">
        <v>1050</v>
      </c>
      <c r="E5917">
        <v>25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14315</v>
      </c>
      <c r="D5918">
        <v>784</v>
      </c>
      <c r="E5918">
        <v>18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91778</v>
      </c>
      <c r="D5919">
        <v>4569</v>
      </c>
      <c r="E5919">
        <v>145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11387</v>
      </c>
      <c r="D5920">
        <v>896</v>
      </c>
      <c r="E5920">
        <v>28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53384</v>
      </c>
      <c r="D5921">
        <v>1992</v>
      </c>
      <c r="E5921">
        <v>48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163365</v>
      </c>
      <c r="D5922">
        <v>8077</v>
      </c>
      <c r="E5922">
        <v>217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9661</v>
      </c>
      <c r="D5923">
        <v>448</v>
      </c>
      <c r="E5923">
        <v>12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39619</v>
      </c>
      <c r="D5924">
        <v>2303</v>
      </c>
      <c r="E5924">
        <v>87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17897</v>
      </c>
      <c r="D5925">
        <v>1528</v>
      </c>
      <c r="E5925">
        <v>48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33402</v>
      </c>
      <c r="D5926">
        <v>2156</v>
      </c>
      <c r="E5926">
        <v>61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13246</v>
      </c>
      <c r="D5927">
        <v>884</v>
      </c>
      <c r="E5927">
        <v>39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13216</v>
      </c>
      <c r="D5928">
        <v>966</v>
      </c>
      <c r="E5928">
        <v>39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8487</v>
      </c>
      <c r="D5929">
        <v>280</v>
      </c>
      <c r="E5929">
        <v>14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10876</v>
      </c>
      <c r="D5930">
        <v>1218</v>
      </c>
      <c r="E5930">
        <v>50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1503</v>
      </c>
      <c r="D5931">
        <v>198</v>
      </c>
      <c r="E5931">
        <v>7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5477</v>
      </c>
      <c r="D5932">
        <v>511</v>
      </c>
      <c r="E5932">
        <v>18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9988</v>
      </c>
      <c r="D5933">
        <v>728</v>
      </c>
      <c r="E5933">
        <v>22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8522</v>
      </c>
      <c r="D5934">
        <v>924</v>
      </c>
      <c r="E5934">
        <v>25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19846</v>
      </c>
      <c r="D5935">
        <v>1232</v>
      </c>
      <c r="E5935">
        <v>34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40597</v>
      </c>
      <c r="D5936">
        <v>1666</v>
      </c>
      <c r="E5936">
        <v>51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5409</v>
      </c>
      <c r="D5937">
        <v>728</v>
      </c>
      <c r="E5937">
        <v>22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13766</v>
      </c>
      <c r="D5938">
        <v>588</v>
      </c>
      <c r="E5938">
        <v>17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22522</v>
      </c>
      <c r="D5939">
        <v>1540</v>
      </c>
      <c r="E5939">
        <v>29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19453</v>
      </c>
      <c r="D5940">
        <v>1337</v>
      </c>
      <c r="E5940">
        <v>38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1449</v>
      </c>
      <c r="D5941">
        <v>193</v>
      </c>
      <c r="E5941">
        <v>6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25152</v>
      </c>
      <c r="D5942">
        <v>1071</v>
      </c>
      <c r="E5942">
        <v>40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26545</v>
      </c>
      <c r="D5943">
        <v>1372</v>
      </c>
      <c r="E5943">
        <v>42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22145</v>
      </c>
      <c r="D5944">
        <v>896</v>
      </c>
      <c r="E5944">
        <v>28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693</v>
      </c>
      <c r="D5945">
        <v>3927</v>
      </c>
      <c r="E5945">
        <v>125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28346</v>
      </c>
      <c r="D5946">
        <v>1596</v>
      </c>
      <c r="E5946">
        <v>44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15898</v>
      </c>
      <c r="D5947">
        <v>644</v>
      </c>
      <c r="E5947">
        <v>20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1292</v>
      </c>
      <c r="D5948">
        <v>945</v>
      </c>
      <c r="E5948">
        <v>38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14921</v>
      </c>
      <c r="D5949">
        <v>1078</v>
      </c>
      <c r="E5949">
        <v>36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3643</v>
      </c>
      <c r="D5950">
        <v>336</v>
      </c>
      <c r="E5950">
        <v>10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30604</v>
      </c>
      <c r="D5951">
        <v>1568</v>
      </c>
      <c r="E5951">
        <v>44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19976</v>
      </c>
      <c r="D5952">
        <v>1407</v>
      </c>
      <c r="E5952">
        <v>46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8075</v>
      </c>
      <c r="D5953">
        <v>462</v>
      </c>
      <c r="E5953">
        <v>17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11588</v>
      </c>
      <c r="D5954">
        <v>868</v>
      </c>
      <c r="E5954">
        <v>21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13161</v>
      </c>
      <c r="D5955">
        <v>896</v>
      </c>
      <c r="E5955">
        <v>21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19802</v>
      </c>
      <c r="D5956">
        <v>924</v>
      </c>
      <c r="E5956">
        <v>28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8496</v>
      </c>
      <c r="D5957">
        <v>1120</v>
      </c>
      <c r="E5957">
        <v>27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14553</v>
      </c>
      <c r="D5958">
        <v>896</v>
      </c>
      <c r="E5958">
        <v>29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5412</v>
      </c>
      <c r="D5959">
        <v>521</v>
      </c>
      <c r="E5959">
        <v>12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15547</v>
      </c>
      <c r="D5960">
        <v>1134</v>
      </c>
      <c r="E5960">
        <v>64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6313</v>
      </c>
      <c r="D5961">
        <v>476</v>
      </c>
      <c r="E5961">
        <v>15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8576</v>
      </c>
      <c r="D5962">
        <v>602</v>
      </c>
      <c r="E5962">
        <v>22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21812</v>
      </c>
      <c r="D5963">
        <v>1246</v>
      </c>
      <c r="E5963">
        <v>40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388</v>
      </c>
      <c r="D5964">
        <v>56</v>
      </c>
      <c r="E5964">
        <v>1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56613</v>
      </c>
      <c r="D5965">
        <v>2522</v>
      </c>
      <c r="E5965">
        <v>87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49224</v>
      </c>
      <c r="D5966">
        <v>2578</v>
      </c>
      <c r="E5966">
        <v>80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42745</v>
      </c>
      <c r="D5967">
        <v>1827</v>
      </c>
      <c r="E5967">
        <v>75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6498</v>
      </c>
      <c r="D5968">
        <v>672</v>
      </c>
      <c r="E5968">
        <v>20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19939</v>
      </c>
      <c r="D5969">
        <v>1428</v>
      </c>
      <c r="E5969">
        <v>42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3346</v>
      </c>
      <c r="D5970">
        <v>2811</v>
      </c>
      <c r="E5970">
        <v>88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16212</v>
      </c>
      <c r="D5971">
        <v>1428</v>
      </c>
      <c r="E5971">
        <v>46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17195</v>
      </c>
      <c r="D5972">
        <v>1033</v>
      </c>
      <c r="E5972">
        <v>30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23764</v>
      </c>
      <c r="D5973">
        <v>1064</v>
      </c>
      <c r="E5973">
        <v>36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29499</v>
      </c>
      <c r="D5974">
        <v>1848</v>
      </c>
      <c r="E5974">
        <v>55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8479</v>
      </c>
      <c r="D5975">
        <v>504</v>
      </c>
      <c r="E5975">
        <v>13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81968</v>
      </c>
      <c r="D5976">
        <v>5138</v>
      </c>
      <c r="E5976">
        <v>166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5772</v>
      </c>
      <c r="D5977">
        <v>3101</v>
      </c>
      <c r="E5977">
        <v>89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67257</v>
      </c>
      <c r="D5978">
        <v>3032</v>
      </c>
      <c r="E5978">
        <v>93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51231</v>
      </c>
      <c r="D5979">
        <v>3173</v>
      </c>
      <c r="E5979">
        <v>115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109</v>
      </c>
      <c r="D5980">
        <v>140</v>
      </c>
      <c r="E5980">
        <v>5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49829</v>
      </c>
      <c r="D5981">
        <v>3192</v>
      </c>
      <c r="E5981">
        <v>92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28084</v>
      </c>
      <c r="D5982">
        <v>2044</v>
      </c>
      <c r="E5982">
        <v>70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55619</v>
      </c>
      <c r="D5983">
        <v>3282</v>
      </c>
      <c r="E5983">
        <v>117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17386</v>
      </c>
      <c r="D5984">
        <v>1295</v>
      </c>
      <c r="E5984">
        <v>42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28008</v>
      </c>
      <c r="D5985">
        <v>1708</v>
      </c>
      <c r="E5985">
        <v>31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55889</v>
      </c>
      <c r="D5986">
        <v>4578</v>
      </c>
      <c r="E5986">
        <v>163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1355</v>
      </c>
      <c r="D5987">
        <v>1150</v>
      </c>
      <c r="E5987">
        <v>31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1695</v>
      </c>
      <c r="D5988">
        <v>1152</v>
      </c>
      <c r="E5988">
        <v>32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41619</v>
      </c>
      <c r="D5989">
        <v>1764</v>
      </c>
      <c r="E5989">
        <v>45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23776</v>
      </c>
      <c r="D5990">
        <v>1092</v>
      </c>
      <c r="E5990">
        <v>28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7989</v>
      </c>
      <c r="D5991">
        <v>644</v>
      </c>
      <c r="E5991">
        <v>18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23248</v>
      </c>
      <c r="D5992">
        <v>1204</v>
      </c>
      <c r="E5992">
        <v>51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53913</v>
      </c>
      <c r="D5993">
        <v>3052</v>
      </c>
      <c r="E5993">
        <v>100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19626</v>
      </c>
      <c r="D5994">
        <v>1215</v>
      </c>
      <c r="E5994">
        <v>37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42431</v>
      </c>
      <c r="D5995">
        <v>2590</v>
      </c>
      <c r="E5995">
        <v>84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59706</v>
      </c>
      <c r="D5996">
        <v>4305</v>
      </c>
      <c r="E5996">
        <v>96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14163</v>
      </c>
      <c r="D5997">
        <v>1260</v>
      </c>
      <c r="E5997">
        <v>38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18837</v>
      </c>
      <c r="D5998">
        <v>1848</v>
      </c>
      <c r="E5998">
        <v>42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22301</v>
      </c>
      <c r="D5999">
        <v>1948</v>
      </c>
      <c r="E5999">
        <v>55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25871</v>
      </c>
      <c r="D6000">
        <v>1158</v>
      </c>
      <c r="E6000">
        <v>42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25907</v>
      </c>
      <c r="D6001">
        <v>1764</v>
      </c>
      <c r="E6001">
        <v>34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116134</v>
      </c>
      <c r="D6002">
        <v>6178</v>
      </c>
      <c r="E6002">
        <v>163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55023</v>
      </c>
      <c r="D6003">
        <v>2576</v>
      </c>
      <c r="E6003">
        <v>65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36133</v>
      </c>
      <c r="D6004">
        <v>2625</v>
      </c>
      <c r="E6004">
        <v>70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27999</v>
      </c>
      <c r="D6005">
        <v>2501</v>
      </c>
      <c r="E6005">
        <v>88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92334</v>
      </c>
      <c r="D6006">
        <v>4403</v>
      </c>
      <c r="E6006">
        <v>130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46186</v>
      </c>
      <c r="D6007">
        <v>2660</v>
      </c>
      <c r="E6007">
        <v>78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45953</v>
      </c>
      <c r="D6008">
        <v>3122</v>
      </c>
      <c r="E6008">
        <v>94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59312</v>
      </c>
      <c r="D6009">
        <v>1982</v>
      </c>
      <c r="E6009">
        <v>52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20602</v>
      </c>
      <c r="D6010">
        <v>2366</v>
      </c>
      <c r="E6010">
        <v>63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12881</v>
      </c>
      <c r="D6011">
        <v>1092</v>
      </c>
      <c r="E6011">
        <v>36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4683</v>
      </c>
      <c r="D6012">
        <v>616</v>
      </c>
      <c r="E6012">
        <v>21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62357</v>
      </c>
      <c r="D6013">
        <v>4536</v>
      </c>
      <c r="E6013">
        <v>129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790</v>
      </c>
      <c r="D6014">
        <v>6014</v>
      </c>
      <c r="E6014">
        <v>196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59316</v>
      </c>
      <c r="D6015">
        <v>3152</v>
      </c>
      <c r="E6015">
        <v>106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15303</v>
      </c>
      <c r="D6016">
        <v>1316</v>
      </c>
      <c r="E6016">
        <v>36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161</v>
      </c>
      <c r="D6017">
        <v>1309</v>
      </c>
      <c r="E6017">
        <v>43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41244</v>
      </c>
      <c r="D6018">
        <v>2800</v>
      </c>
      <c r="E6018">
        <v>58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14423</v>
      </c>
      <c r="D6019">
        <v>784</v>
      </c>
      <c r="E6019">
        <v>19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21251</v>
      </c>
      <c r="D6020">
        <v>1372</v>
      </c>
      <c r="E6020">
        <v>49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22923</v>
      </c>
      <c r="D6021">
        <v>1316</v>
      </c>
      <c r="E6021">
        <v>45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54845</v>
      </c>
      <c r="D6022">
        <v>2107</v>
      </c>
      <c r="E6022">
        <v>80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17039</v>
      </c>
      <c r="D6023">
        <v>896</v>
      </c>
      <c r="E6023">
        <v>18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18421</v>
      </c>
      <c r="D6024">
        <v>1612</v>
      </c>
      <c r="E6024">
        <v>57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12164</v>
      </c>
      <c r="D6025">
        <v>832</v>
      </c>
      <c r="E6025">
        <v>22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19031</v>
      </c>
      <c r="D6026">
        <v>1764</v>
      </c>
      <c r="E6026">
        <v>50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21446</v>
      </c>
      <c r="D6027">
        <v>1526</v>
      </c>
      <c r="E6027">
        <v>51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12381</v>
      </c>
      <c r="D6028">
        <v>863</v>
      </c>
      <c r="E6028">
        <v>35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4831</v>
      </c>
      <c r="D6029">
        <v>644</v>
      </c>
      <c r="E6029">
        <v>31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27483</v>
      </c>
      <c r="D6030">
        <v>2461</v>
      </c>
      <c r="E6030">
        <v>57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8244</v>
      </c>
      <c r="D6031">
        <v>1108</v>
      </c>
      <c r="E6031">
        <v>29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7461</v>
      </c>
      <c r="D6032">
        <v>994</v>
      </c>
      <c r="E6032">
        <v>23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33034</v>
      </c>
      <c r="D6033">
        <v>1827</v>
      </c>
      <c r="E6033">
        <v>41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11337</v>
      </c>
      <c r="D6034">
        <v>700</v>
      </c>
      <c r="E6034">
        <v>11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5343</v>
      </c>
      <c r="D6035">
        <v>672</v>
      </c>
      <c r="E6035">
        <v>30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42998</v>
      </c>
      <c r="D6036">
        <v>1953</v>
      </c>
      <c r="E6036">
        <v>62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15467</v>
      </c>
      <c r="D6037">
        <v>1540</v>
      </c>
      <c r="E6037">
        <v>57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48025</v>
      </c>
      <c r="D6038">
        <v>2982</v>
      </c>
      <c r="E6038">
        <v>97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6789</v>
      </c>
      <c r="D6039">
        <v>700</v>
      </c>
      <c r="E6039">
        <v>17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6278</v>
      </c>
      <c r="D6040">
        <v>840</v>
      </c>
      <c r="E6040">
        <v>21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3604</v>
      </c>
      <c r="D6041">
        <v>168</v>
      </c>
      <c r="E6041">
        <v>3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8289</v>
      </c>
      <c r="D6042">
        <v>683</v>
      </c>
      <c r="E6042">
        <v>30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14773</v>
      </c>
      <c r="D6043">
        <v>784</v>
      </c>
      <c r="E6043">
        <v>26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1369</v>
      </c>
      <c r="D6044">
        <v>1196</v>
      </c>
      <c r="E6044">
        <v>26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17112</v>
      </c>
      <c r="D6045">
        <v>1456</v>
      </c>
      <c r="E6045">
        <v>48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7393</v>
      </c>
      <c r="D6046">
        <v>364</v>
      </c>
      <c r="E6046">
        <v>6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4057</v>
      </c>
      <c r="D6047">
        <v>336</v>
      </c>
      <c r="E6047">
        <v>6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12314</v>
      </c>
      <c r="D6048">
        <v>812</v>
      </c>
      <c r="E6048">
        <v>14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13817</v>
      </c>
      <c r="D6049">
        <v>1456</v>
      </c>
      <c r="E6049">
        <v>28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14034</v>
      </c>
      <c r="D6050">
        <v>812</v>
      </c>
      <c r="E6050">
        <v>21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1117</v>
      </c>
      <c r="D6051">
        <v>756</v>
      </c>
      <c r="E6051">
        <v>14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392</v>
      </c>
      <c r="D6052">
        <v>518</v>
      </c>
      <c r="E6052">
        <v>14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12636</v>
      </c>
      <c r="D6053">
        <v>518</v>
      </c>
      <c r="E6053">
        <v>22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1133</v>
      </c>
      <c r="D6054">
        <v>623</v>
      </c>
      <c r="E6054">
        <v>30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29754</v>
      </c>
      <c r="D6055">
        <v>1379</v>
      </c>
      <c r="E6055">
        <v>60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10076</v>
      </c>
      <c r="D6056">
        <v>490</v>
      </c>
      <c r="E6056">
        <v>13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10074</v>
      </c>
      <c r="D6057">
        <v>896</v>
      </c>
      <c r="E6057">
        <v>16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10731</v>
      </c>
      <c r="D6058">
        <v>812</v>
      </c>
      <c r="E6058">
        <v>15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29403</v>
      </c>
      <c r="D6059">
        <v>1624</v>
      </c>
      <c r="E6059">
        <v>20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11857</v>
      </c>
      <c r="D6060">
        <v>949</v>
      </c>
      <c r="E6060">
        <v>24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19103</v>
      </c>
      <c r="D6061">
        <v>1092</v>
      </c>
      <c r="E6061">
        <v>27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26467</v>
      </c>
      <c r="D6062">
        <v>1542</v>
      </c>
      <c r="E6062">
        <v>45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21071</v>
      </c>
      <c r="D6063">
        <v>1337</v>
      </c>
      <c r="E6063">
        <v>40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35164</v>
      </c>
      <c r="D6064">
        <v>2772</v>
      </c>
      <c r="E6064">
        <v>68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8864</v>
      </c>
      <c r="D6065">
        <v>7028</v>
      </c>
      <c r="E6065">
        <v>178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100</v>
      </c>
      <c r="D6066">
        <v>896</v>
      </c>
      <c r="E6066">
        <v>25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3497</v>
      </c>
      <c r="D6067">
        <v>2058</v>
      </c>
      <c r="E6067">
        <v>52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10082</v>
      </c>
      <c r="D6068">
        <v>616</v>
      </c>
      <c r="E6068">
        <v>11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2996</v>
      </c>
      <c r="D6069">
        <v>1295</v>
      </c>
      <c r="E6069">
        <v>38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18205</v>
      </c>
      <c r="D6070">
        <v>1064</v>
      </c>
      <c r="E6070">
        <v>30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25624</v>
      </c>
      <c r="D6071">
        <v>1547</v>
      </c>
      <c r="E6071">
        <v>40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26543</v>
      </c>
      <c r="D6072">
        <v>1652</v>
      </c>
      <c r="E6072">
        <v>29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44455</v>
      </c>
      <c r="D6073">
        <v>1876</v>
      </c>
      <c r="E6073">
        <v>37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66128</v>
      </c>
      <c r="D6074">
        <v>3899</v>
      </c>
      <c r="E6074">
        <v>87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4787</v>
      </c>
      <c r="D6075">
        <v>420</v>
      </c>
      <c r="E6075">
        <v>9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12486</v>
      </c>
      <c r="D6076">
        <v>732</v>
      </c>
      <c r="E6076">
        <v>17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3682</v>
      </c>
      <c r="D6077">
        <v>1876</v>
      </c>
      <c r="E6077">
        <v>52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20994</v>
      </c>
      <c r="D6078">
        <v>700</v>
      </c>
      <c r="E6078">
        <v>16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33357</v>
      </c>
      <c r="D6079">
        <v>2079</v>
      </c>
      <c r="E6079">
        <v>50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10952</v>
      </c>
      <c r="D6080">
        <v>838</v>
      </c>
      <c r="E6080">
        <v>29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45857</v>
      </c>
      <c r="D6081">
        <v>3241</v>
      </c>
      <c r="E6081">
        <v>92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5628</v>
      </c>
      <c r="D6082">
        <v>329</v>
      </c>
      <c r="E6082">
        <v>9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30571</v>
      </c>
      <c r="D6083">
        <v>1796</v>
      </c>
      <c r="E6083">
        <v>37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18421</v>
      </c>
      <c r="D6084">
        <v>812</v>
      </c>
      <c r="E6084">
        <v>12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58451</v>
      </c>
      <c r="D6085">
        <v>2996</v>
      </c>
      <c r="E6085">
        <v>79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86887</v>
      </c>
      <c r="D6086">
        <v>3234</v>
      </c>
      <c r="E6086">
        <v>88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130068</v>
      </c>
      <c r="D6087">
        <v>8488</v>
      </c>
      <c r="E6087">
        <v>236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88088</v>
      </c>
      <c r="D6088">
        <v>5173</v>
      </c>
      <c r="E6088">
        <v>164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73869</v>
      </c>
      <c r="D6089">
        <v>3353</v>
      </c>
      <c r="E6089">
        <v>109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103767</v>
      </c>
      <c r="D6090">
        <v>4130</v>
      </c>
      <c r="E6090">
        <v>114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30504</v>
      </c>
      <c r="D6091">
        <v>2016</v>
      </c>
      <c r="E6091">
        <v>66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1781</v>
      </c>
      <c r="D6092">
        <v>1428</v>
      </c>
      <c r="E6092">
        <v>40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40571</v>
      </c>
      <c r="D6093">
        <v>2410</v>
      </c>
      <c r="E6093">
        <v>82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34693</v>
      </c>
      <c r="D6094">
        <v>1880</v>
      </c>
      <c r="E6094">
        <v>52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32117</v>
      </c>
      <c r="D6095">
        <v>3332</v>
      </c>
      <c r="E6095">
        <v>86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25069</v>
      </c>
      <c r="D6096">
        <v>1456</v>
      </c>
      <c r="E6096">
        <v>47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103417</v>
      </c>
      <c r="D6097">
        <v>5796</v>
      </c>
      <c r="E6097">
        <v>200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40301</v>
      </c>
      <c r="D6098">
        <v>2016</v>
      </c>
      <c r="E6098">
        <v>48</v>
      </c>
      <c r="F6098" s="2" t="s">
        <v>11818</v>
      </c>
      <c r="G6098" s="2" t="s">
        <v>11819</v>
      </c>
    </row>
    <row r="6099" spans="1:7" x14ac:dyDescent="0.25">
      <c r="A6099">
        <v>5525</v>
      </c>
      <c r="B6099" s="1">
        <v>42795</v>
      </c>
      <c r="C6099">
        <v>139667</v>
      </c>
      <c r="D6099">
        <v>11423</v>
      </c>
      <c r="E6099">
        <v>303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245259</v>
      </c>
      <c r="D6100">
        <v>9132</v>
      </c>
      <c r="E6100">
        <v>279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64954</v>
      </c>
      <c r="D6101">
        <v>4204</v>
      </c>
      <c r="E6101">
        <v>95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112345</v>
      </c>
      <c r="D6102">
        <v>7856</v>
      </c>
      <c r="E6102">
        <v>207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30416</v>
      </c>
      <c r="D6103">
        <v>1738</v>
      </c>
      <c r="E6103">
        <v>52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18532</v>
      </c>
      <c r="D6104">
        <v>987</v>
      </c>
      <c r="E6104">
        <v>35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64386</v>
      </c>
      <c r="D6105">
        <v>2443</v>
      </c>
      <c r="E6105">
        <v>105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19939</v>
      </c>
      <c r="D6106">
        <v>1204</v>
      </c>
      <c r="E6106">
        <v>27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1636</v>
      </c>
      <c r="D6107">
        <v>1187</v>
      </c>
      <c r="E6107">
        <v>31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5587</v>
      </c>
      <c r="D6108">
        <v>483</v>
      </c>
      <c r="E6108">
        <v>13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14829</v>
      </c>
      <c r="D6109">
        <v>952</v>
      </c>
      <c r="E6109">
        <v>26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86717</v>
      </c>
      <c r="D6110">
        <v>4032</v>
      </c>
      <c r="E6110">
        <v>127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1827</v>
      </c>
      <c r="D6111">
        <v>1176</v>
      </c>
      <c r="E6111">
        <v>33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56665</v>
      </c>
      <c r="D6112">
        <v>2282</v>
      </c>
      <c r="E6112">
        <v>49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123238</v>
      </c>
      <c r="D6113">
        <v>7063</v>
      </c>
      <c r="E6113">
        <v>210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3338</v>
      </c>
      <c r="D6114">
        <v>210</v>
      </c>
      <c r="E6114">
        <v>20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24412</v>
      </c>
      <c r="D6115">
        <v>1961</v>
      </c>
      <c r="E6115">
        <v>72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16787</v>
      </c>
      <c r="D6116">
        <v>1367</v>
      </c>
      <c r="E6116">
        <v>41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35253</v>
      </c>
      <c r="D6117">
        <v>1988</v>
      </c>
      <c r="E6117">
        <v>59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2416</v>
      </c>
      <c r="D6118">
        <v>1493</v>
      </c>
      <c r="E6118">
        <v>60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15366</v>
      </c>
      <c r="D6119">
        <v>1036</v>
      </c>
      <c r="E6119">
        <v>36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10822</v>
      </c>
      <c r="D6120">
        <v>420</v>
      </c>
      <c r="E6120">
        <v>20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11101</v>
      </c>
      <c r="D6121">
        <v>889</v>
      </c>
      <c r="E6121">
        <v>33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858</v>
      </c>
      <c r="D6122">
        <v>112</v>
      </c>
      <c r="E6122">
        <v>4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5489</v>
      </c>
      <c r="D6123">
        <v>721</v>
      </c>
      <c r="E6123">
        <v>25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12719</v>
      </c>
      <c r="D6124">
        <v>644</v>
      </c>
      <c r="E6124">
        <v>18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9536</v>
      </c>
      <c r="D6125">
        <v>732</v>
      </c>
      <c r="E6125">
        <v>22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19093</v>
      </c>
      <c r="D6126">
        <v>1120</v>
      </c>
      <c r="E6126">
        <v>33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36682</v>
      </c>
      <c r="D6127">
        <v>1541</v>
      </c>
      <c r="E6127">
        <v>44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5095</v>
      </c>
      <c r="D6128">
        <v>672</v>
      </c>
      <c r="E6128">
        <v>21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6913</v>
      </c>
      <c r="D6129">
        <v>504</v>
      </c>
      <c r="E6129">
        <v>12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3131</v>
      </c>
      <c r="D6130">
        <v>1460</v>
      </c>
      <c r="E6130">
        <v>29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15717</v>
      </c>
      <c r="D6131">
        <v>1043</v>
      </c>
      <c r="E6131">
        <v>30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858</v>
      </c>
      <c r="D6132">
        <v>112</v>
      </c>
      <c r="E6132">
        <v>4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44195</v>
      </c>
      <c r="D6133">
        <v>1414</v>
      </c>
      <c r="E6133">
        <v>46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19451</v>
      </c>
      <c r="D6134">
        <v>1295</v>
      </c>
      <c r="E6134">
        <v>45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16319</v>
      </c>
      <c r="D6135">
        <v>756</v>
      </c>
      <c r="E6135">
        <v>25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59616</v>
      </c>
      <c r="D6136">
        <v>3915</v>
      </c>
      <c r="E6136">
        <v>118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14687</v>
      </c>
      <c r="D6137">
        <v>1386</v>
      </c>
      <c r="E6137">
        <v>36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5791</v>
      </c>
      <c r="D6138">
        <v>560</v>
      </c>
      <c r="E6138">
        <v>20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16745</v>
      </c>
      <c r="D6139">
        <v>1071</v>
      </c>
      <c r="E6139">
        <v>44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12527</v>
      </c>
      <c r="D6140">
        <v>833</v>
      </c>
      <c r="E6140">
        <v>28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4407</v>
      </c>
      <c r="D6141">
        <v>434</v>
      </c>
      <c r="E6141">
        <v>12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24421</v>
      </c>
      <c r="D6142">
        <v>1572</v>
      </c>
      <c r="E6142">
        <v>49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29176</v>
      </c>
      <c r="D6143">
        <v>1897</v>
      </c>
      <c r="E6143">
        <v>61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8129</v>
      </c>
      <c r="D6144">
        <v>462</v>
      </c>
      <c r="E6144">
        <v>16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3294</v>
      </c>
      <c r="D6145">
        <v>448</v>
      </c>
      <c r="E6145">
        <v>11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13675</v>
      </c>
      <c r="D6146">
        <v>980</v>
      </c>
      <c r="E6146">
        <v>24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19091</v>
      </c>
      <c r="D6147">
        <v>868</v>
      </c>
      <c r="E6147">
        <v>29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23701</v>
      </c>
      <c r="D6148">
        <v>1064</v>
      </c>
      <c r="E6148">
        <v>25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15663</v>
      </c>
      <c r="D6149">
        <v>1036</v>
      </c>
      <c r="E6149">
        <v>34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9592</v>
      </c>
      <c r="D6150">
        <v>649</v>
      </c>
      <c r="E6150">
        <v>15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15674</v>
      </c>
      <c r="D6151">
        <v>1295</v>
      </c>
      <c r="E6151">
        <v>69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5358</v>
      </c>
      <c r="D6152">
        <v>564</v>
      </c>
      <c r="E6152">
        <v>17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9768</v>
      </c>
      <c r="D6153">
        <v>539</v>
      </c>
      <c r="E6153">
        <v>28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881</v>
      </c>
      <c r="D6154">
        <v>728</v>
      </c>
      <c r="E6154">
        <v>32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839</v>
      </c>
      <c r="D6155">
        <v>112</v>
      </c>
      <c r="E6155">
        <v>2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64217</v>
      </c>
      <c r="D6156">
        <v>2856</v>
      </c>
      <c r="E6156">
        <v>98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5017</v>
      </c>
      <c r="D6157">
        <v>2660</v>
      </c>
      <c r="E6157">
        <v>79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33901</v>
      </c>
      <c r="D6158">
        <v>2226</v>
      </c>
      <c r="E6158">
        <v>73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8235</v>
      </c>
      <c r="D6159">
        <v>616</v>
      </c>
      <c r="E6159">
        <v>16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17976</v>
      </c>
      <c r="D6160">
        <v>1211</v>
      </c>
      <c r="E6160">
        <v>39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39892</v>
      </c>
      <c r="D6161">
        <v>2800</v>
      </c>
      <c r="E6161">
        <v>89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10786</v>
      </c>
      <c r="D6162">
        <v>1071</v>
      </c>
      <c r="E6162">
        <v>38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2595</v>
      </c>
      <c r="D6163">
        <v>1138</v>
      </c>
      <c r="E6163">
        <v>33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19307</v>
      </c>
      <c r="D6164">
        <v>1092</v>
      </c>
      <c r="E6164">
        <v>39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2805</v>
      </c>
      <c r="D6165">
        <v>1652</v>
      </c>
      <c r="E6165">
        <v>56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889</v>
      </c>
      <c r="D6166">
        <v>560</v>
      </c>
      <c r="E6166">
        <v>13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74293</v>
      </c>
      <c r="D6167">
        <v>4928</v>
      </c>
      <c r="E6167">
        <v>165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38786</v>
      </c>
      <c r="D6168">
        <v>2800</v>
      </c>
      <c r="E6168">
        <v>84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60066</v>
      </c>
      <c r="D6169">
        <v>2970</v>
      </c>
      <c r="E6169">
        <v>76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5454</v>
      </c>
      <c r="D6170">
        <v>3584</v>
      </c>
      <c r="E6170">
        <v>127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1278</v>
      </c>
      <c r="D6171">
        <v>168</v>
      </c>
      <c r="E6171">
        <v>6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3857</v>
      </c>
      <c r="D6172">
        <v>2520</v>
      </c>
      <c r="E6172">
        <v>80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39974</v>
      </c>
      <c r="D6173">
        <v>2527</v>
      </c>
      <c r="E6173">
        <v>85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55479</v>
      </c>
      <c r="D6174">
        <v>3587</v>
      </c>
      <c r="E6174">
        <v>118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19643</v>
      </c>
      <c r="D6175">
        <v>1554</v>
      </c>
      <c r="E6175">
        <v>48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24346</v>
      </c>
      <c r="D6176">
        <v>1708</v>
      </c>
      <c r="E6176">
        <v>32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53669</v>
      </c>
      <c r="D6177">
        <v>4270</v>
      </c>
      <c r="E6177">
        <v>153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13803</v>
      </c>
      <c r="D6178">
        <v>926</v>
      </c>
      <c r="E6178">
        <v>30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27221</v>
      </c>
      <c r="D6179">
        <v>1292</v>
      </c>
      <c r="E6179">
        <v>34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30016</v>
      </c>
      <c r="D6180">
        <v>1680</v>
      </c>
      <c r="E6180">
        <v>43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16436</v>
      </c>
      <c r="D6181">
        <v>924</v>
      </c>
      <c r="E6181">
        <v>19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19136</v>
      </c>
      <c r="D6182">
        <v>672</v>
      </c>
      <c r="E6182">
        <v>17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19661</v>
      </c>
      <c r="D6183">
        <v>875</v>
      </c>
      <c r="E6183">
        <v>43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45135</v>
      </c>
      <c r="D6184">
        <v>2912</v>
      </c>
      <c r="E6184">
        <v>93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14286</v>
      </c>
      <c r="D6185">
        <v>1064</v>
      </c>
      <c r="E6185">
        <v>32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40747</v>
      </c>
      <c r="D6186">
        <v>2763</v>
      </c>
      <c r="E6186">
        <v>87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55395</v>
      </c>
      <c r="D6187">
        <v>4099</v>
      </c>
      <c r="E6187">
        <v>103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17231</v>
      </c>
      <c r="D6188">
        <v>1036</v>
      </c>
      <c r="E6188">
        <v>31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14221</v>
      </c>
      <c r="D6189">
        <v>1376</v>
      </c>
      <c r="E6189">
        <v>31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18853</v>
      </c>
      <c r="D6190">
        <v>1890</v>
      </c>
      <c r="E6190">
        <v>54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20596</v>
      </c>
      <c r="D6191">
        <v>868</v>
      </c>
      <c r="E6191">
        <v>31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9738</v>
      </c>
      <c r="D6192">
        <v>1068</v>
      </c>
      <c r="E6192">
        <v>22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99431</v>
      </c>
      <c r="D6193">
        <v>5572</v>
      </c>
      <c r="E6193">
        <v>147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4295</v>
      </c>
      <c r="D6194">
        <v>1953</v>
      </c>
      <c r="E6194">
        <v>56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54258</v>
      </c>
      <c r="D6195">
        <v>2555</v>
      </c>
      <c r="E6195">
        <v>74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27659</v>
      </c>
      <c r="D6196">
        <v>2611</v>
      </c>
      <c r="E6196">
        <v>94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88098</v>
      </c>
      <c r="D6197">
        <v>4263</v>
      </c>
      <c r="E6197">
        <v>130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43121</v>
      </c>
      <c r="D6198">
        <v>2604</v>
      </c>
      <c r="E6198">
        <v>74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44558</v>
      </c>
      <c r="D6199">
        <v>2632</v>
      </c>
      <c r="E6199">
        <v>84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75876</v>
      </c>
      <c r="D6200">
        <v>2170</v>
      </c>
      <c r="E6200">
        <v>57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27889</v>
      </c>
      <c r="D6201">
        <v>2380</v>
      </c>
      <c r="E6201">
        <v>58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10403</v>
      </c>
      <c r="D6202">
        <v>1176</v>
      </c>
      <c r="E6202">
        <v>40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21936</v>
      </c>
      <c r="D6203">
        <v>925</v>
      </c>
      <c r="E6203">
        <v>26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49842</v>
      </c>
      <c r="D6204">
        <v>3724</v>
      </c>
      <c r="E6204">
        <v>111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67204</v>
      </c>
      <c r="D6205">
        <v>5082</v>
      </c>
      <c r="E6205">
        <v>176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42567</v>
      </c>
      <c r="D6206">
        <v>3150</v>
      </c>
      <c r="E6206">
        <v>108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7198</v>
      </c>
      <c r="D6207">
        <v>756</v>
      </c>
      <c r="E6207">
        <v>24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14873</v>
      </c>
      <c r="D6208">
        <v>1344</v>
      </c>
      <c r="E6208">
        <v>38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35875</v>
      </c>
      <c r="D6209">
        <v>1869</v>
      </c>
      <c r="E6209">
        <v>44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15562</v>
      </c>
      <c r="D6210">
        <v>1148</v>
      </c>
      <c r="E6210">
        <v>26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27674</v>
      </c>
      <c r="D6211">
        <v>1694</v>
      </c>
      <c r="E6211">
        <v>59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25138</v>
      </c>
      <c r="D6212">
        <v>1348</v>
      </c>
      <c r="E6212">
        <v>45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46687</v>
      </c>
      <c r="D6213">
        <v>1659</v>
      </c>
      <c r="E6213">
        <v>66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12113</v>
      </c>
      <c r="D6214">
        <v>784</v>
      </c>
      <c r="E6214">
        <v>18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24075</v>
      </c>
      <c r="D6215">
        <v>1744</v>
      </c>
      <c r="E6215">
        <v>60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13484</v>
      </c>
      <c r="D6216">
        <v>1008</v>
      </c>
      <c r="E6216">
        <v>27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1947</v>
      </c>
      <c r="D6217">
        <v>1848</v>
      </c>
      <c r="E6217">
        <v>52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16848</v>
      </c>
      <c r="D6218">
        <v>1421</v>
      </c>
      <c r="E6218">
        <v>53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11777</v>
      </c>
      <c r="D6219">
        <v>990</v>
      </c>
      <c r="E6219">
        <v>35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1561</v>
      </c>
      <c r="D6220">
        <v>196</v>
      </c>
      <c r="E6220">
        <v>16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45192</v>
      </c>
      <c r="D6221">
        <v>2352</v>
      </c>
      <c r="E6221">
        <v>47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11948</v>
      </c>
      <c r="D6222">
        <v>1568</v>
      </c>
      <c r="E6222">
        <v>34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6206</v>
      </c>
      <c r="D6223">
        <v>812</v>
      </c>
      <c r="E6223">
        <v>20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17827</v>
      </c>
      <c r="D6224">
        <v>1344</v>
      </c>
      <c r="E6224">
        <v>30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3591</v>
      </c>
      <c r="D6225">
        <v>476</v>
      </c>
      <c r="E6225">
        <v>8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3333</v>
      </c>
      <c r="D6226">
        <v>420</v>
      </c>
      <c r="E6226">
        <v>22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54498</v>
      </c>
      <c r="D6227">
        <v>2538</v>
      </c>
      <c r="E6227">
        <v>73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14568</v>
      </c>
      <c r="D6228">
        <v>1491</v>
      </c>
      <c r="E6228">
        <v>48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44732</v>
      </c>
      <c r="D6229">
        <v>3038</v>
      </c>
      <c r="E6229">
        <v>94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11792</v>
      </c>
      <c r="D6230">
        <v>1160</v>
      </c>
      <c r="E6230">
        <v>22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19483</v>
      </c>
      <c r="D6231">
        <v>1323</v>
      </c>
      <c r="E6231">
        <v>42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2332</v>
      </c>
      <c r="D6232">
        <v>308</v>
      </c>
      <c r="E6232">
        <v>5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10576</v>
      </c>
      <c r="D6233">
        <v>984</v>
      </c>
      <c r="E6233">
        <v>24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13374</v>
      </c>
      <c r="D6234">
        <v>616</v>
      </c>
      <c r="E6234">
        <v>20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13624</v>
      </c>
      <c r="D6235">
        <v>1172</v>
      </c>
      <c r="E6235">
        <v>24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23851</v>
      </c>
      <c r="D6236">
        <v>1456</v>
      </c>
      <c r="E6236">
        <v>42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10162</v>
      </c>
      <c r="D6237">
        <v>532</v>
      </c>
      <c r="E6237">
        <v>8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7227</v>
      </c>
      <c r="D6238">
        <v>546</v>
      </c>
      <c r="E6238">
        <v>13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798</v>
      </c>
      <c r="D6239">
        <v>644</v>
      </c>
      <c r="E6239">
        <v>9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21449</v>
      </c>
      <c r="D6240">
        <v>1400</v>
      </c>
      <c r="E6240">
        <v>24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8749</v>
      </c>
      <c r="D6241">
        <v>592</v>
      </c>
      <c r="E6241">
        <v>20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15278</v>
      </c>
      <c r="D6242">
        <v>756</v>
      </c>
      <c r="E6242">
        <v>14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4392</v>
      </c>
      <c r="D6243">
        <v>553</v>
      </c>
      <c r="E6243">
        <v>29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11194</v>
      </c>
      <c r="D6244">
        <v>518</v>
      </c>
      <c r="E6244">
        <v>32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14681</v>
      </c>
      <c r="D6245">
        <v>476</v>
      </c>
      <c r="E6245">
        <v>22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34969</v>
      </c>
      <c r="D6246">
        <v>1953</v>
      </c>
      <c r="E6246">
        <v>75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6684</v>
      </c>
      <c r="D6247">
        <v>462</v>
      </c>
      <c r="E6247">
        <v>13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7422</v>
      </c>
      <c r="D6248">
        <v>980</v>
      </c>
      <c r="E6248">
        <v>26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18678</v>
      </c>
      <c r="D6249">
        <v>757</v>
      </c>
      <c r="E6249">
        <v>16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6138</v>
      </c>
      <c r="D6250">
        <v>392</v>
      </c>
      <c r="E6250">
        <v>7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718</v>
      </c>
      <c r="D6251">
        <v>931</v>
      </c>
      <c r="E6251">
        <v>31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31035</v>
      </c>
      <c r="D6252">
        <v>956</v>
      </c>
      <c r="E6252">
        <v>25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40563</v>
      </c>
      <c r="D6253">
        <v>1974</v>
      </c>
      <c r="E6253">
        <v>46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22631</v>
      </c>
      <c r="D6254">
        <v>1127</v>
      </c>
      <c r="E6254">
        <v>36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3055</v>
      </c>
      <c r="D6255">
        <v>2352</v>
      </c>
      <c r="E6255">
        <v>57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67148</v>
      </c>
      <c r="D6256">
        <v>6201</v>
      </c>
      <c r="E6256">
        <v>157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4423</v>
      </c>
      <c r="D6257">
        <v>588</v>
      </c>
      <c r="E6257">
        <v>18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25347</v>
      </c>
      <c r="D6258">
        <v>1771</v>
      </c>
      <c r="E6258">
        <v>43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20687</v>
      </c>
      <c r="D6259">
        <v>672</v>
      </c>
      <c r="E6259">
        <v>11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17125</v>
      </c>
      <c r="D6260">
        <v>1057</v>
      </c>
      <c r="E6260">
        <v>35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36592</v>
      </c>
      <c r="D6261">
        <v>1871</v>
      </c>
      <c r="E6261">
        <v>48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31946</v>
      </c>
      <c r="D6262">
        <v>1330</v>
      </c>
      <c r="E6262">
        <v>44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28171</v>
      </c>
      <c r="D6263">
        <v>1456</v>
      </c>
      <c r="E6263">
        <v>31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50418</v>
      </c>
      <c r="D6264">
        <v>2212</v>
      </c>
      <c r="E6264">
        <v>44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71306</v>
      </c>
      <c r="D6265">
        <v>3733</v>
      </c>
      <c r="E6265">
        <v>89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15312</v>
      </c>
      <c r="D6266">
        <v>784</v>
      </c>
      <c r="E6266">
        <v>16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18358</v>
      </c>
      <c r="D6267">
        <v>868</v>
      </c>
      <c r="E6267">
        <v>20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29802</v>
      </c>
      <c r="D6268">
        <v>1456</v>
      </c>
      <c r="E6268">
        <v>44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10806</v>
      </c>
      <c r="D6269">
        <v>812</v>
      </c>
      <c r="E6269">
        <v>18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24961</v>
      </c>
      <c r="D6270">
        <v>2093</v>
      </c>
      <c r="E6270">
        <v>49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18106</v>
      </c>
      <c r="D6271">
        <v>1160</v>
      </c>
      <c r="E6271">
        <v>34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51763</v>
      </c>
      <c r="D6272">
        <v>2982</v>
      </c>
      <c r="E6272">
        <v>87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1795</v>
      </c>
      <c r="D6273">
        <v>238</v>
      </c>
      <c r="E6273">
        <v>10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26831</v>
      </c>
      <c r="D6274">
        <v>1694</v>
      </c>
      <c r="E6274">
        <v>42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8305</v>
      </c>
      <c r="D6275">
        <v>700</v>
      </c>
      <c r="E6275">
        <v>13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63808</v>
      </c>
      <c r="D6276">
        <v>2604</v>
      </c>
      <c r="E6276">
        <v>71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70424</v>
      </c>
      <c r="D6277">
        <v>3052</v>
      </c>
      <c r="E6277">
        <v>89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90415</v>
      </c>
      <c r="D6278">
        <v>7266</v>
      </c>
      <c r="E6278">
        <v>198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95166</v>
      </c>
      <c r="D6279">
        <v>5712</v>
      </c>
      <c r="E6279">
        <v>192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72656</v>
      </c>
      <c r="D6280">
        <v>3969</v>
      </c>
      <c r="E6280">
        <v>133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120323</v>
      </c>
      <c r="D6281">
        <v>4106</v>
      </c>
      <c r="E6281">
        <v>120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24529</v>
      </c>
      <c r="D6282">
        <v>1624</v>
      </c>
      <c r="E6282">
        <v>57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12081</v>
      </c>
      <c r="D6283">
        <v>966</v>
      </c>
      <c r="E6283">
        <v>32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22517</v>
      </c>
      <c r="D6284">
        <v>1897</v>
      </c>
      <c r="E6284">
        <v>66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48695</v>
      </c>
      <c r="D6285">
        <v>1876</v>
      </c>
      <c r="E6285">
        <v>49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28649</v>
      </c>
      <c r="D6286">
        <v>3080</v>
      </c>
      <c r="E6286">
        <v>86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41327</v>
      </c>
      <c r="D6287">
        <v>1960</v>
      </c>
      <c r="E6287">
        <v>51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109207</v>
      </c>
      <c r="D6288">
        <v>6216</v>
      </c>
      <c r="E6288">
        <v>181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3386</v>
      </c>
      <c r="D6289">
        <v>1568</v>
      </c>
      <c r="E6289">
        <v>37</v>
      </c>
      <c r="F6289" s="2" t="s">
        <v>11818</v>
      </c>
      <c r="G6289" s="2" t="s">
        <v>11819</v>
      </c>
    </row>
    <row r="6290" spans="1:7" x14ac:dyDescent="0.25">
      <c r="A6290">
        <v>5334</v>
      </c>
      <c r="B6290" s="1">
        <v>42767</v>
      </c>
      <c r="C6290">
        <v>127982</v>
      </c>
      <c r="D6290">
        <v>10808</v>
      </c>
      <c r="E6290">
        <v>280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177888</v>
      </c>
      <c r="D6291">
        <v>7809</v>
      </c>
      <c r="E6291">
        <v>241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47953</v>
      </c>
      <c r="D6292">
        <v>3346</v>
      </c>
      <c r="E6292">
        <v>87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114107</v>
      </c>
      <c r="D6293">
        <v>6675</v>
      </c>
      <c r="E6293">
        <v>185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29859</v>
      </c>
      <c r="D6294">
        <v>1876</v>
      </c>
      <c r="E6294">
        <v>51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6953</v>
      </c>
      <c r="D6295">
        <v>756</v>
      </c>
      <c r="E6295">
        <v>30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57924</v>
      </c>
      <c r="D6296">
        <v>2314</v>
      </c>
      <c r="E6296">
        <v>104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11653</v>
      </c>
      <c r="D6297">
        <v>926</v>
      </c>
      <c r="E6297">
        <v>21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18627</v>
      </c>
      <c r="D6298">
        <v>966</v>
      </c>
      <c r="E6298">
        <v>25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12387</v>
      </c>
      <c r="D6299">
        <v>1029</v>
      </c>
      <c r="E6299">
        <v>24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1337</v>
      </c>
      <c r="D6300">
        <v>840</v>
      </c>
      <c r="E6300">
        <v>23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92611</v>
      </c>
      <c r="D6301">
        <v>4656</v>
      </c>
      <c r="E6301">
        <v>137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7736</v>
      </c>
      <c r="D6302">
        <v>1036</v>
      </c>
      <c r="E6302">
        <v>20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483</v>
      </c>
      <c r="D6303">
        <v>2132</v>
      </c>
      <c r="E6303">
        <v>47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145062</v>
      </c>
      <c r="D6304">
        <v>7032</v>
      </c>
      <c r="E6304">
        <v>211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5113</v>
      </c>
      <c r="D6305">
        <v>273</v>
      </c>
      <c r="E6305">
        <v>11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2876</v>
      </c>
      <c r="D6306">
        <v>2331</v>
      </c>
      <c r="E6306">
        <v>80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12821</v>
      </c>
      <c r="D6307">
        <v>1414</v>
      </c>
      <c r="E6307">
        <v>36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24139</v>
      </c>
      <c r="D6308">
        <v>1687</v>
      </c>
      <c r="E6308">
        <v>52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1778</v>
      </c>
      <c r="D6309">
        <v>933</v>
      </c>
      <c r="E6309">
        <v>43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15246</v>
      </c>
      <c r="D6310">
        <v>882</v>
      </c>
      <c r="E6310">
        <v>36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10188</v>
      </c>
      <c r="D6311">
        <v>315</v>
      </c>
      <c r="E6311">
        <v>16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848</v>
      </c>
      <c r="D6312">
        <v>917</v>
      </c>
      <c r="E6312">
        <v>43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392</v>
      </c>
      <c r="D6313">
        <v>56</v>
      </c>
      <c r="E6313">
        <v>2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8832</v>
      </c>
      <c r="D6314">
        <v>588</v>
      </c>
      <c r="E6314">
        <v>23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9273</v>
      </c>
      <c r="D6315">
        <v>672</v>
      </c>
      <c r="E6315">
        <v>18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10893</v>
      </c>
      <c r="D6316">
        <v>784</v>
      </c>
      <c r="E6316">
        <v>20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23369</v>
      </c>
      <c r="D6317">
        <v>1211</v>
      </c>
      <c r="E6317">
        <v>36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26821</v>
      </c>
      <c r="D6318">
        <v>1379</v>
      </c>
      <c r="E6318">
        <v>44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9891</v>
      </c>
      <c r="D6319">
        <v>756</v>
      </c>
      <c r="E6319">
        <v>23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553</v>
      </c>
      <c r="D6320">
        <v>574</v>
      </c>
      <c r="E6320">
        <v>14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13813</v>
      </c>
      <c r="D6321">
        <v>1346</v>
      </c>
      <c r="E6321">
        <v>28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12176</v>
      </c>
      <c r="D6322">
        <v>1092</v>
      </c>
      <c r="E6322">
        <v>32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562</v>
      </c>
      <c r="D6323">
        <v>84</v>
      </c>
      <c r="E6323">
        <v>3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24797</v>
      </c>
      <c r="D6324">
        <v>994</v>
      </c>
      <c r="E6324">
        <v>40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12901</v>
      </c>
      <c r="D6325">
        <v>882</v>
      </c>
      <c r="E6325">
        <v>32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13656</v>
      </c>
      <c r="D6326">
        <v>896</v>
      </c>
      <c r="E6326">
        <v>28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75136</v>
      </c>
      <c r="D6327">
        <v>4634</v>
      </c>
      <c r="E6327">
        <v>134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27935</v>
      </c>
      <c r="D6328">
        <v>1603</v>
      </c>
      <c r="E6328">
        <v>46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15492</v>
      </c>
      <c r="D6329">
        <v>875</v>
      </c>
      <c r="E6329">
        <v>27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13703</v>
      </c>
      <c r="D6330">
        <v>1015</v>
      </c>
      <c r="E6330">
        <v>40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12332</v>
      </c>
      <c r="D6331">
        <v>875</v>
      </c>
      <c r="E6331">
        <v>32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5813</v>
      </c>
      <c r="D6332">
        <v>504</v>
      </c>
      <c r="E6332">
        <v>14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23195</v>
      </c>
      <c r="D6333">
        <v>1321</v>
      </c>
      <c r="E6333">
        <v>42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21251</v>
      </c>
      <c r="D6334">
        <v>1484</v>
      </c>
      <c r="E6334">
        <v>50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11108</v>
      </c>
      <c r="D6335">
        <v>469</v>
      </c>
      <c r="E6335">
        <v>18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9836</v>
      </c>
      <c r="D6336">
        <v>734</v>
      </c>
      <c r="E6336">
        <v>19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518</v>
      </c>
      <c r="D6337">
        <v>756</v>
      </c>
      <c r="E6337">
        <v>19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17174</v>
      </c>
      <c r="D6338">
        <v>875</v>
      </c>
      <c r="E6338">
        <v>30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10418</v>
      </c>
      <c r="D6339">
        <v>1064</v>
      </c>
      <c r="E6339">
        <v>25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12427</v>
      </c>
      <c r="D6340">
        <v>896</v>
      </c>
      <c r="E6340">
        <v>30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6482</v>
      </c>
      <c r="D6341">
        <v>728</v>
      </c>
      <c r="E6341">
        <v>16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15888</v>
      </c>
      <c r="D6342">
        <v>1330</v>
      </c>
      <c r="E6342">
        <v>82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6233</v>
      </c>
      <c r="D6343">
        <v>504</v>
      </c>
      <c r="E6343">
        <v>16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3619</v>
      </c>
      <c r="D6344">
        <v>518</v>
      </c>
      <c r="E6344">
        <v>23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20887</v>
      </c>
      <c r="D6345">
        <v>952</v>
      </c>
      <c r="E6345">
        <v>39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364</v>
      </c>
      <c r="D6346">
        <v>56</v>
      </c>
      <c r="E6346">
        <v>1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54358</v>
      </c>
      <c r="D6347">
        <v>2464</v>
      </c>
      <c r="E6347">
        <v>83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53576</v>
      </c>
      <c r="D6348">
        <v>2940</v>
      </c>
      <c r="E6348">
        <v>91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4981</v>
      </c>
      <c r="D6349">
        <v>2373</v>
      </c>
      <c r="E6349">
        <v>85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9746</v>
      </c>
      <c r="D6350">
        <v>672</v>
      </c>
      <c r="E6350">
        <v>16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30142</v>
      </c>
      <c r="D6351">
        <v>1463</v>
      </c>
      <c r="E6351">
        <v>42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3133</v>
      </c>
      <c r="D6352">
        <v>2725</v>
      </c>
      <c r="E6352">
        <v>86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11687</v>
      </c>
      <c r="D6353">
        <v>1316</v>
      </c>
      <c r="E6353">
        <v>40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25752</v>
      </c>
      <c r="D6354">
        <v>1212</v>
      </c>
      <c r="E6354">
        <v>33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25716</v>
      </c>
      <c r="D6355">
        <v>1204</v>
      </c>
      <c r="E6355">
        <v>42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22753</v>
      </c>
      <c r="D6356">
        <v>1960</v>
      </c>
      <c r="E6356">
        <v>58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11658</v>
      </c>
      <c r="D6357">
        <v>560</v>
      </c>
      <c r="E6357">
        <v>15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83751</v>
      </c>
      <c r="D6358">
        <v>5299</v>
      </c>
      <c r="E6358">
        <v>176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44188</v>
      </c>
      <c r="D6359">
        <v>2520</v>
      </c>
      <c r="E6359">
        <v>80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73814</v>
      </c>
      <c r="D6360">
        <v>3110</v>
      </c>
      <c r="E6360">
        <v>100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43203</v>
      </c>
      <c r="D6361">
        <v>2940</v>
      </c>
      <c r="E6361">
        <v>107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1334</v>
      </c>
      <c r="D6362">
        <v>196</v>
      </c>
      <c r="E6362">
        <v>7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4979</v>
      </c>
      <c r="D6363">
        <v>3457</v>
      </c>
      <c r="E6363">
        <v>99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27416</v>
      </c>
      <c r="D6364">
        <v>2205</v>
      </c>
      <c r="E6364">
        <v>74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55926</v>
      </c>
      <c r="D6365">
        <v>3382</v>
      </c>
      <c r="E6365">
        <v>121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20108</v>
      </c>
      <c r="D6366">
        <v>1603</v>
      </c>
      <c r="E6366">
        <v>49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19795</v>
      </c>
      <c r="D6367">
        <v>1400</v>
      </c>
      <c r="E6367">
        <v>29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4911</v>
      </c>
      <c r="D6368">
        <v>4188</v>
      </c>
      <c r="E6368">
        <v>152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10597</v>
      </c>
      <c r="D6369">
        <v>1122</v>
      </c>
      <c r="E6369">
        <v>37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15585</v>
      </c>
      <c r="D6370">
        <v>855</v>
      </c>
      <c r="E6370">
        <v>30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32007</v>
      </c>
      <c r="D6371">
        <v>1652</v>
      </c>
      <c r="E6371">
        <v>42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23548</v>
      </c>
      <c r="D6372">
        <v>896</v>
      </c>
      <c r="E6372">
        <v>24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8599</v>
      </c>
      <c r="D6373">
        <v>616</v>
      </c>
      <c r="E6373">
        <v>18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2701</v>
      </c>
      <c r="D6374">
        <v>1099</v>
      </c>
      <c r="E6374">
        <v>47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61737</v>
      </c>
      <c r="D6375">
        <v>3054</v>
      </c>
      <c r="E6375">
        <v>98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17411</v>
      </c>
      <c r="D6376">
        <v>1050</v>
      </c>
      <c r="E6376">
        <v>34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42056</v>
      </c>
      <c r="D6377">
        <v>2978</v>
      </c>
      <c r="E6377">
        <v>92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53188</v>
      </c>
      <c r="D6378">
        <v>3395</v>
      </c>
      <c r="E6378">
        <v>85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14661</v>
      </c>
      <c r="D6379">
        <v>1456</v>
      </c>
      <c r="E6379">
        <v>43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19502</v>
      </c>
      <c r="D6380">
        <v>1708</v>
      </c>
      <c r="E6380">
        <v>38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19139</v>
      </c>
      <c r="D6381">
        <v>1890</v>
      </c>
      <c r="E6381">
        <v>55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23604</v>
      </c>
      <c r="D6382">
        <v>1148</v>
      </c>
      <c r="E6382">
        <v>40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15391</v>
      </c>
      <c r="D6383">
        <v>1442</v>
      </c>
      <c r="E6383">
        <v>30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108149</v>
      </c>
      <c r="D6384">
        <v>5740</v>
      </c>
      <c r="E6384">
        <v>156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50273</v>
      </c>
      <c r="D6385">
        <v>2520</v>
      </c>
      <c r="E6385">
        <v>62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33795</v>
      </c>
      <c r="D6386">
        <v>2345</v>
      </c>
      <c r="E6386">
        <v>69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31178</v>
      </c>
      <c r="D6387">
        <v>2723</v>
      </c>
      <c r="E6387">
        <v>102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102685</v>
      </c>
      <c r="D6388">
        <v>4879</v>
      </c>
      <c r="E6388">
        <v>146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42148</v>
      </c>
      <c r="D6389">
        <v>2744</v>
      </c>
      <c r="E6389">
        <v>75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4869</v>
      </c>
      <c r="D6390">
        <v>3430</v>
      </c>
      <c r="E6390">
        <v>100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50604</v>
      </c>
      <c r="D6391">
        <v>2010</v>
      </c>
      <c r="E6391">
        <v>49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20071</v>
      </c>
      <c r="D6392">
        <v>2387</v>
      </c>
      <c r="E6392">
        <v>60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16508</v>
      </c>
      <c r="D6393">
        <v>1512</v>
      </c>
      <c r="E6393">
        <v>40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858</v>
      </c>
      <c r="D6394">
        <v>798</v>
      </c>
      <c r="E6394">
        <v>22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49254</v>
      </c>
      <c r="D6395">
        <v>4007</v>
      </c>
      <c r="E6395">
        <v>114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74104</v>
      </c>
      <c r="D6396">
        <v>6083</v>
      </c>
      <c r="E6396">
        <v>201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58952</v>
      </c>
      <c r="D6397">
        <v>3591</v>
      </c>
      <c r="E6397">
        <v>119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15816</v>
      </c>
      <c r="D6398">
        <v>1512</v>
      </c>
      <c r="E6398">
        <v>41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13364</v>
      </c>
      <c r="D6399">
        <v>1064</v>
      </c>
      <c r="E6399">
        <v>28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45458</v>
      </c>
      <c r="D6400">
        <v>2261</v>
      </c>
      <c r="E6400">
        <v>53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6779</v>
      </c>
      <c r="D6401">
        <v>784</v>
      </c>
      <c r="E6401">
        <v>18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20271</v>
      </c>
      <c r="D6402">
        <v>1400</v>
      </c>
      <c r="E6402">
        <v>49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21904</v>
      </c>
      <c r="D6403">
        <v>1176</v>
      </c>
      <c r="E6403">
        <v>39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60337</v>
      </c>
      <c r="D6404">
        <v>2251</v>
      </c>
      <c r="E6404">
        <v>84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21376</v>
      </c>
      <c r="D6405">
        <v>1036</v>
      </c>
      <c r="E6405">
        <v>26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19738</v>
      </c>
      <c r="D6406">
        <v>1738</v>
      </c>
      <c r="E6406">
        <v>59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13036</v>
      </c>
      <c r="D6407">
        <v>812</v>
      </c>
      <c r="E6407">
        <v>24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200</v>
      </c>
      <c r="D6408">
        <v>1712</v>
      </c>
      <c r="E6408">
        <v>52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18179</v>
      </c>
      <c r="D6409">
        <v>1386</v>
      </c>
      <c r="E6409">
        <v>50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13023</v>
      </c>
      <c r="D6410">
        <v>1037</v>
      </c>
      <c r="E6410">
        <v>38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4402</v>
      </c>
      <c r="D6411">
        <v>637</v>
      </c>
      <c r="E6411">
        <v>22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21588</v>
      </c>
      <c r="D6412">
        <v>2216</v>
      </c>
      <c r="E6412">
        <v>59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996</v>
      </c>
      <c r="D6413">
        <v>1108</v>
      </c>
      <c r="E6413">
        <v>30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7286</v>
      </c>
      <c r="D6414">
        <v>1078</v>
      </c>
      <c r="E6414">
        <v>23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16365</v>
      </c>
      <c r="D6415">
        <v>1596</v>
      </c>
      <c r="E6415">
        <v>34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11024</v>
      </c>
      <c r="D6416">
        <v>700</v>
      </c>
      <c r="E6416">
        <v>11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4486</v>
      </c>
      <c r="D6417">
        <v>644</v>
      </c>
      <c r="E6417">
        <v>22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56774</v>
      </c>
      <c r="D6418">
        <v>2272</v>
      </c>
      <c r="E6418">
        <v>63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21269</v>
      </c>
      <c r="D6419">
        <v>1540</v>
      </c>
      <c r="E6419">
        <v>57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52691</v>
      </c>
      <c r="D6420">
        <v>3276</v>
      </c>
      <c r="E6420">
        <v>109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8137</v>
      </c>
      <c r="D6421">
        <v>980</v>
      </c>
      <c r="E6421">
        <v>22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16465</v>
      </c>
      <c r="D6422">
        <v>1015</v>
      </c>
      <c r="E6422">
        <v>28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7107</v>
      </c>
      <c r="D6423">
        <v>224</v>
      </c>
      <c r="E6423">
        <v>4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12864</v>
      </c>
      <c r="D6424">
        <v>954</v>
      </c>
      <c r="E6424">
        <v>32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10808</v>
      </c>
      <c r="D6425">
        <v>648</v>
      </c>
      <c r="E6425">
        <v>20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15402</v>
      </c>
      <c r="D6426">
        <v>864</v>
      </c>
      <c r="E6426">
        <v>16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15299</v>
      </c>
      <c r="D6427">
        <v>1316</v>
      </c>
      <c r="E6427">
        <v>41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10186</v>
      </c>
      <c r="D6428">
        <v>336</v>
      </c>
      <c r="E6428">
        <v>5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2285</v>
      </c>
      <c r="D6429">
        <v>336</v>
      </c>
      <c r="E6429">
        <v>9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9207</v>
      </c>
      <c r="D6430">
        <v>420</v>
      </c>
      <c r="E6430">
        <v>7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20463</v>
      </c>
      <c r="D6431">
        <v>1631</v>
      </c>
      <c r="E6431">
        <v>31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13214</v>
      </c>
      <c r="D6432">
        <v>756</v>
      </c>
      <c r="E6432">
        <v>20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12542</v>
      </c>
      <c r="D6433">
        <v>840</v>
      </c>
      <c r="E6433">
        <v>21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2833</v>
      </c>
      <c r="D6434">
        <v>420</v>
      </c>
      <c r="E6434">
        <v>13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7653</v>
      </c>
      <c r="D6435">
        <v>651</v>
      </c>
      <c r="E6435">
        <v>22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1176</v>
      </c>
      <c r="D6436">
        <v>763</v>
      </c>
      <c r="E6436">
        <v>32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22417</v>
      </c>
      <c r="D6437">
        <v>1407</v>
      </c>
      <c r="E6437">
        <v>55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5974</v>
      </c>
      <c r="D6438">
        <v>406</v>
      </c>
      <c r="E6438">
        <v>13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5068</v>
      </c>
      <c r="D6439">
        <v>728</v>
      </c>
      <c r="E6439">
        <v>17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8175</v>
      </c>
      <c r="D6440">
        <v>504</v>
      </c>
      <c r="E6440">
        <v>11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2211</v>
      </c>
      <c r="D6441">
        <v>1127</v>
      </c>
      <c r="E6441">
        <v>20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6047</v>
      </c>
      <c r="D6442">
        <v>861</v>
      </c>
      <c r="E6442">
        <v>27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17504</v>
      </c>
      <c r="D6443">
        <v>924</v>
      </c>
      <c r="E6443">
        <v>23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23369</v>
      </c>
      <c r="D6444">
        <v>1281</v>
      </c>
      <c r="E6444">
        <v>50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23802</v>
      </c>
      <c r="D6445">
        <v>1393</v>
      </c>
      <c r="E6445">
        <v>41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29583</v>
      </c>
      <c r="D6446">
        <v>2352</v>
      </c>
      <c r="E6446">
        <v>59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89113</v>
      </c>
      <c r="D6447">
        <v>6440</v>
      </c>
      <c r="E6447">
        <v>155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7759</v>
      </c>
      <c r="D6448">
        <v>672</v>
      </c>
      <c r="E6448">
        <v>19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2376</v>
      </c>
      <c r="D6449">
        <v>1680</v>
      </c>
      <c r="E6449">
        <v>44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13292</v>
      </c>
      <c r="D6450">
        <v>672</v>
      </c>
      <c r="E6450">
        <v>11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2662</v>
      </c>
      <c r="D6451">
        <v>1393</v>
      </c>
      <c r="E6451">
        <v>36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1439</v>
      </c>
      <c r="D6452">
        <v>889</v>
      </c>
      <c r="E6452">
        <v>25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28041</v>
      </c>
      <c r="D6453">
        <v>1568</v>
      </c>
      <c r="E6453">
        <v>39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28197</v>
      </c>
      <c r="D6454">
        <v>1824</v>
      </c>
      <c r="E6454">
        <v>34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28383</v>
      </c>
      <c r="D6455">
        <v>2079</v>
      </c>
      <c r="E6455">
        <v>40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59774</v>
      </c>
      <c r="D6456">
        <v>4153</v>
      </c>
      <c r="E6456">
        <v>97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4875</v>
      </c>
      <c r="D6457">
        <v>252</v>
      </c>
      <c r="E6457">
        <v>8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9687</v>
      </c>
      <c r="D6458">
        <v>728</v>
      </c>
      <c r="E6458">
        <v>16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30033</v>
      </c>
      <c r="D6459">
        <v>1484</v>
      </c>
      <c r="E6459">
        <v>44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20954</v>
      </c>
      <c r="D6460">
        <v>504</v>
      </c>
      <c r="E6460">
        <v>16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21813</v>
      </c>
      <c r="D6461">
        <v>1603</v>
      </c>
      <c r="E6461">
        <v>39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12453</v>
      </c>
      <c r="D6462">
        <v>672</v>
      </c>
      <c r="E6462">
        <v>22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49778</v>
      </c>
      <c r="D6463">
        <v>3430</v>
      </c>
      <c r="E6463">
        <v>100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5545</v>
      </c>
      <c r="D6464">
        <v>343</v>
      </c>
      <c r="E6464">
        <v>11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18173</v>
      </c>
      <c r="D6465">
        <v>1288</v>
      </c>
      <c r="E6465">
        <v>30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15656</v>
      </c>
      <c r="D6466">
        <v>924</v>
      </c>
      <c r="E6466">
        <v>14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54426</v>
      </c>
      <c r="D6467">
        <v>3024</v>
      </c>
      <c r="E6467">
        <v>80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72992</v>
      </c>
      <c r="D6468">
        <v>2471</v>
      </c>
      <c r="E6468">
        <v>80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108598</v>
      </c>
      <c r="D6469">
        <v>7723</v>
      </c>
      <c r="E6469">
        <v>216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98875</v>
      </c>
      <c r="D6470">
        <v>5390</v>
      </c>
      <c r="E6470">
        <v>170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67914</v>
      </c>
      <c r="D6471">
        <v>3276</v>
      </c>
      <c r="E6471">
        <v>115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116324</v>
      </c>
      <c r="D6472">
        <v>4008</v>
      </c>
      <c r="E6472">
        <v>112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36872</v>
      </c>
      <c r="D6473">
        <v>2205</v>
      </c>
      <c r="E6473">
        <v>64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15715</v>
      </c>
      <c r="D6474">
        <v>1246</v>
      </c>
      <c r="E6474">
        <v>34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26476</v>
      </c>
      <c r="D6475">
        <v>1919</v>
      </c>
      <c r="E6475">
        <v>74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35822</v>
      </c>
      <c r="D6476">
        <v>1988</v>
      </c>
      <c r="E6476">
        <v>55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3138</v>
      </c>
      <c r="D6477">
        <v>3444</v>
      </c>
      <c r="E6477">
        <v>87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35012</v>
      </c>
      <c r="D6478">
        <v>1652</v>
      </c>
      <c r="E6478">
        <v>45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8693</v>
      </c>
      <c r="D6479">
        <v>4960</v>
      </c>
      <c r="E6479">
        <v>168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27357</v>
      </c>
      <c r="D6480">
        <v>1456</v>
      </c>
      <c r="E6480">
        <v>37</v>
      </c>
      <c r="F6480" s="2" t="s">
        <v>11818</v>
      </c>
      <c r="G6480" s="2" t="s">
        <v>11819</v>
      </c>
    </row>
    <row r="6481" spans="1:7" x14ac:dyDescent="0.25">
      <c r="A6481">
        <v>5143</v>
      </c>
      <c r="B6481" s="1">
        <v>42736</v>
      </c>
      <c r="C6481">
        <v>123334</v>
      </c>
      <c r="D6481">
        <v>10602</v>
      </c>
      <c r="E6481">
        <v>270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231821</v>
      </c>
      <c r="D6482">
        <v>8754</v>
      </c>
      <c r="E6482">
        <v>271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57121</v>
      </c>
      <c r="D6483">
        <v>3486</v>
      </c>
      <c r="E6483">
        <v>87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110486</v>
      </c>
      <c r="D6484">
        <v>6629</v>
      </c>
      <c r="E6484">
        <v>181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37698</v>
      </c>
      <c r="D6485">
        <v>1806</v>
      </c>
      <c r="E6485">
        <v>54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19366</v>
      </c>
      <c r="D6486">
        <v>1197</v>
      </c>
      <c r="E6486">
        <v>41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50999</v>
      </c>
      <c r="D6487">
        <v>2051</v>
      </c>
      <c r="E6487">
        <v>90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15441</v>
      </c>
      <c r="D6488">
        <v>1344</v>
      </c>
      <c r="E6488">
        <v>29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18255</v>
      </c>
      <c r="D6489">
        <v>819</v>
      </c>
      <c r="E6489">
        <v>21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14354</v>
      </c>
      <c r="D6490">
        <v>870</v>
      </c>
      <c r="E6490">
        <v>19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10849</v>
      </c>
      <c r="D6491">
        <v>896</v>
      </c>
      <c r="E6491">
        <v>25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76524</v>
      </c>
      <c r="D6492">
        <v>3907</v>
      </c>
      <c r="E6492">
        <v>121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15108</v>
      </c>
      <c r="D6493">
        <v>1288</v>
      </c>
      <c r="E6493">
        <v>34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45423</v>
      </c>
      <c r="D6494">
        <v>2261</v>
      </c>
      <c r="E6494">
        <v>53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141133</v>
      </c>
      <c r="D6495">
        <v>7525</v>
      </c>
      <c r="E6495">
        <v>221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12116</v>
      </c>
      <c r="D6496">
        <v>364</v>
      </c>
      <c r="E6496">
        <v>19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23402</v>
      </c>
      <c r="D6497">
        <v>1780</v>
      </c>
      <c r="E6497">
        <v>66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14666</v>
      </c>
      <c r="D6498">
        <v>1196</v>
      </c>
      <c r="E6498">
        <v>40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3185</v>
      </c>
      <c r="D6499">
        <v>1887</v>
      </c>
      <c r="E6499">
        <v>53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7682</v>
      </c>
      <c r="D6500">
        <v>861</v>
      </c>
      <c r="E6500">
        <v>40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14855</v>
      </c>
      <c r="D6501">
        <v>1056</v>
      </c>
      <c r="E6501">
        <v>35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9285</v>
      </c>
      <c r="D6502">
        <v>301</v>
      </c>
      <c r="E6502">
        <v>10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12427</v>
      </c>
      <c r="D6503">
        <v>1043</v>
      </c>
      <c r="E6503">
        <v>41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1138</v>
      </c>
      <c r="D6504">
        <v>168</v>
      </c>
      <c r="E6504">
        <v>5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6779</v>
      </c>
      <c r="D6505">
        <v>511</v>
      </c>
      <c r="E6505">
        <v>21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10966</v>
      </c>
      <c r="D6506">
        <v>672</v>
      </c>
      <c r="E6506">
        <v>20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7448</v>
      </c>
      <c r="D6507">
        <v>728</v>
      </c>
      <c r="E6507">
        <v>22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29418</v>
      </c>
      <c r="D6508">
        <v>1344</v>
      </c>
      <c r="E6508">
        <v>36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38351</v>
      </c>
      <c r="D6509">
        <v>1428</v>
      </c>
      <c r="E6509">
        <v>44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5177</v>
      </c>
      <c r="D6510">
        <v>707</v>
      </c>
      <c r="E6510">
        <v>23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12207</v>
      </c>
      <c r="D6511">
        <v>392</v>
      </c>
      <c r="E6511">
        <v>11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9279</v>
      </c>
      <c r="D6512">
        <v>1120</v>
      </c>
      <c r="E6512">
        <v>24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13617</v>
      </c>
      <c r="D6513">
        <v>1064</v>
      </c>
      <c r="E6513">
        <v>30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1153</v>
      </c>
      <c r="D6514">
        <v>168</v>
      </c>
      <c r="E6514">
        <v>6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34689</v>
      </c>
      <c r="D6515">
        <v>1330</v>
      </c>
      <c r="E6515">
        <v>44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18742</v>
      </c>
      <c r="D6516">
        <v>1113</v>
      </c>
      <c r="E6516">
        <v>34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22332</v>
      </c>
      <c r="D6517">
        <v>1064</v>
      </c>
      <c r="E6517">
        <v>30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61904</v>
      </c>
      <c r="D6518">
        <v>4368</v>
      </c>
      <c r="E6518">
        <v>129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1172</v>
      </c>
      <c r="D6519">
        <v>1330</v>
      </c>
      <c r="E6519">
        <v>36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12506</v>
      </c>
      <c r="D6520">
        <v>896</v>
      </c>
      <c r="E6520">
        <v>25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122</v>
      </c>
      <c r="D6521">
        <v>917</v>
      </c>
      <c r="E6521">
        <v>33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16548</v>
      </c>
      <c r="D6522">
        <v>959</v>
      </c>
      <c r="E6522">
        <v>31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4208</v>
      </c>
      <c r="D6523">
        <v>448</v>
      </c>
      <c r="E6523">
        <v>12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27158</v>
      </c>
      <c r="D6524">
        <v>1652</v>
      </c>
      <c r="E6524">
        <v>47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2757</v>
      </c>
      <c r="D6525">
        <v>2065</v>
      </c>
      <c r="E6525">
        <v>60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9901</v>
      </c>
      <c r="D6526">
        <v>532</v>
      </c>
      <c r="E6526">
        <v>17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5486</v>
      </c>
      <c r="D6527">
        <v>812</v>
      </c>
      <c r="E6527">
        <v>20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10892</v>
      </c>
      <c r="D6528">
        <v>896</v>
      </c>
      <c r="E6528">
        <v>23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15418</v>
      </c>
      <c r="D6529">
        <v>861</v>
      </c>
      <c r="E6529">
        <v>25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23473</v>
      </c>
      <c r="D6530">
        <v>1120</v>
      </c>
      <c r="E6530">
        <v>26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17051</v>
      </c>
      <c r="D6531">
        <v>1120</v>
      </c>
      <c r="E6531">
        <v>35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8338</v>
      </c>
      <c r="D6532">
        <v>532</v>
      </c>
      <c r="E6532">
        <v>13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2335</v>
      </c>
      <c r="D6533">
        <v>1381</v>
      </c>
      <c r="E6533">
        <v>79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815</v>
      </c>
      <c r="D6534">
        <v>616</v>
      </c>
      <c r="E6534">
        <v>21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14024</v>
      </c>
      <c r="D6535">
        <v>963</v>
      </c>
      <c r="E6535">
        <v>33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15414</v>
      </c>
      <c r="D6536">
        <v>840</v>
      </c>
      <c r="E6536">
        <v>36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962</v>
      </c>
      <c r="D6537">
        <v>142</v>
      </c>
      <c r="E6537">
        <v>3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59394</v>
      </c>
      <c r="D6538">
        <v>2772</v>
      </c>
      <c r="E6538">
        <v>90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41247</v>
      </c>
      <c r="D6539">
        <v>2522</v>
      </c>
      <c r="E6539">
        <v>76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26061</v>
      </c>
      <c r="D6540">
        <v>1601</v>
      </c>
      <c r="E6540">
        <v>71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4801</v>
      </c>
      <c r="D6541">
        <v>476</v>
      </c>
      <c r="E6541">
        <v>13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21861</v>
      </c>
      <c r="D6542">
        <v>1425</v>
      </c>
      <c r="E6542">
        <v>43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32685</v>
      </c>
      <c r="D6543">
        <v>2342</v>
      </c>
      <c r="E6543">
        <v>77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11779</v>
      </c>
      <c r="D6544">
        <v>1323</v>
      </c>
      <c r="E6544">
        <v>48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15872</v>
      </c>
      <c r="D6545">
        <v>931</v>
      </c>
      <c r="E6545">
        <v>26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25886</v>
      </c>
      <c r="D6546">
        <v>1232</v>
      </c>
      <c r="E6546">
        <v>43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30056</v>
      </c>
      <c r="D6547">
        <v>1624</v>
      </c>
      <c r="E6547">
        <v>52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12731</v>
      </c>
      <c r="D6548">
        <v>702</v>
      </c>
      <c r="E6548">
        <v>17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66997</v>
      </c>
      <c r="D6549">
        <v>4704</v>
      </c>
      <c r="E6549">
        <v>175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37741</v>
      </c>
      <c r="D6550">
        <v>2443</v>
      </c>
      <c r="E6550">
        <v>72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51763</v>
      </c>
      <c r="D6551">
        <v>2664</v>
      </c>
      <c r="E6551">
        <v>79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54562</v>
      </c>
      <c r="D6552">
        <v>3381</v>
      </c>
      <c r="E6552">
        <v>121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1587</v>
      </c>
      <c r="D6553">
        <v>224</v>
      </c>
      <c r="E6553">
        <v>8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36992</v>
      </c>
      <c r="D6554">
        <v>2494</v>
      </c>
      <c r="E6554">
        <v>73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27177</v>
      </c>
      <c r="D6555">
        <v>2344</v>
      </c>
      <c r="E6555">
        <v>80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41511</v>
      </c>
      <c r="D6556">
        <v>2797</v>
      </c>
      <c r="E6556">
        <v>100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19334</v>
      </c>
      <c r="D6557">
        <v>1435</v>
      </c>
      <c r="E6557">
        <v>44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17208</v>
      </c>
      <c r="D6558">
        <v>1624</v>
      </c>
      <c r="E6558">
        <v>34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46361</v>
      </c>
      <c r="D6559">
        <v>4006</v>
      </c>
      <c r="E6559">
        <v>144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9992</v>
      </c>
      <c r="D6560">
        <v>870</v>
      </c>
      <c r="E6560">
        <v>31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26925</v>
      </c>
      <c r="D6561">
        <v>1072</v>
      </c>
      <c r="E6561">
        <v>32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31437</v>
      </c>
      <c r="D6562">
        <v>1568</v>
      </c>
      <c r="E6562">
        <v>41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20657</v>
      </c>
      <c r="D6563">
        <v>924</v>
      </c>
      <c r="E6563">
        <v>24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18429</v>
      </c>
      <c r="D6564">
        <v>840</v>
      </c>
      <c r="E6564">
        <v>22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17502</v>
      </c>
      <c r="D6565">
        <v>924</v>
      </c>
      <c r="E6565">
        <v>41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59367</v>
      </c>
      <c r="D6566">
        <v>3164</v>
      </c>
      <c r="E6566">
        <v>107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18623</v>
      </c>
      <c r="D6567">
        <v>1218</v>
      </c>
      <c r="E6567">
        <v>39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37665</v>
      </c>
      <c r="D6568">
        <v>2326</v>
      </c>
      <c r="E6568">
        <v>71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54566</v>
      </c>
      <c r="D6569">
        <v>3563</v>
      </c>
      <c r="E6569">
        <v>85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17286</v>
      </c>
      <c r="D6570">
        <v>1148</v>
      </c>
      <c r="E6570">
        <v>35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19358</v>
      </c>
      <c r="D6571">
        <v>1568</v>
      </c>
      <c r="E6571">
        <v>34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17137</v>
      </c>
      <c r="D6572">
        <v>2086</v>
      </c>
      <c r="E6572">
        <v>61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22121</v>
      </c>
      <c r="D6573">
        <v>1162</v>
      </c>
      <c r="E6573">
        <v>40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20728</v>
      </c>
      <c r="D6574">
        <v>1628</v>
      </c>
      <c r="E6574">
        <v>30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8243</v>
      </c>
      <c r="D6575">
        <v>4963</v>
      </c>
      <c r="E6575">
        <v>144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36314</v>
      </c>
      <c r="D6576">
        <v>2303</v>
      </c>
      <c r="E6576">
        <v>60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36818</v>
      </c>
      <c r="D6577">
        <v>2562</v>
      </c>
      <c r="E6577">
        <v>78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27344</v>
      </c>
      <c r="D6578">
        <v>2842</v>
      </c>
      <c r="E6578">
        <v>95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83537</v>
      </c>
      <c r="D6579">
        <v>4081</v>
      </c>
      <c r="E6579">
        <v>129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35093</v>
      </c>
      <c r="D6580">
        <v>2408</v>
      </c>
      <c r="E6580">
        <v>64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48694</v>
      </c>
      <c r="D6581">
        <v>2968</v>
      </c>
      <c r="E6581">
        <v>96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71516</v>
      </c>
      <c r="D6582">
        <v>2051</v>
      </c>
      <c r="E6582">
        <v>48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21363</v>
      </c>
      <c r="D6583">
        <v>2709</v>
      </c>
      <c r="E6583">
        <v>66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1587</v>
      </c>
      <c r="D6584">
        <v>1176</v>
      </c>
      <c r="E6584">
        <v>38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18626</v>
      </c>
      <c r="D6585">
        <v>952</v>
      </c>
      <c r="E6585">
        <v>29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56688</v>
      </c>
      <c r="D6586">
        <v>3915</v>
      </c>
      <c r="E6586">
        <v>117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61322</v>
      </c>
      <c r="D6587">
        <v>5362</v>
      </c>
      <c r="E6587">
        <v>180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47918</v>
      </c>
      <c r="D6588">
        <v>3073</v>
      </c>
      <c r="E6588">
        <v>109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14243</v>
      </c>
      <c r="D6589">
        <v>1036</v>
      </c>
      <c r="E6589">
        <v>33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13674</v>
      </c>
      <c r="D6590">
        <v>1463</v>
      </c>
      <c r="E6590">
        <v>43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36945</v>
      </c>
      <c r="D6591">
        <v>1932</v>
      </c>
      <c r="E6591">
        <v>45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8804</v>
      </c>
      <c r="D6592">
        <v>952</v>
      </c>
      <c r="E6592">
        <v>23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26673</v>
      </c>
      <c r="D6593">
        <v>1687</v>
      </c>
      <c r="E6593">
        <v>59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34653</v>
      </c>
      <c r="D6594">
        <v>1488</v>
      </c>
      <c r="E6594">
        <v>47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49833</v>
      </c>
      <c r="D6595">
        <v>1988</v>
      </c>
      <c r="E6595">
        <v>80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18049</v>
      </c>
      <c r="D6596">
        <v>784</v>
      </c>
      <c r="E6596">
        <v>20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17655</v>
      </c>
      <c r="D6597">
        <v>1659</v>
      </c>
      <c r="E6597">
        <v>56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1046</v>
      </c>
      <c r="D6598">
        <v>896</v>
      </c>
      <c r="E6598">
        <v>23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19569</v>
      </c>
      <c r="D6599">
        <v>1768</v>
      </c>
      <c r="E6599">
        <v>50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20651</v>
      </c>
      <c r="D6600">
        <v>1484</v>
      </c>
      <c r="E6600">
        <v>52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945</v>
      </c>
      <c r="D6601">
        <v>988</v>
      </c>
      <c r="E6601">
        <v>31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2593</v>
      </c>
      <c r="D6602">
        <v>375</v>
      </c>
      <c r="E6602">
        <v>12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40117</v>
      </c>
      <c r="D6603">
        <v>2135</v>
      </c>
      <c r="E6603">
        <v>49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10398</v>
      </c>
      <c r="D6604">
        <v>1521</v>
      </c>
      <c r="E6604">
        <v>33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3122</v>
      </c>
      <c r="D6605">
        <v>462</v>
      </c>
      <c r="E6605">
        <v>11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26648</v>
      </c>
      <c r="D6606">
        <v>1596</v>
      </c>
      <c r="E6606">
        <v>33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6906</v>
      </c>
      <c r="D6607">
        <v>560</v>
      </c>
      <c r="E6607">
        <v>10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4368</v>
      </c>
      <c r="D6608">
        <v>616</v>
      </c>
      <c r="E6608">
        <v>22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37682</v>
      </c>
      <c r="D6609">
        <v>1883</v>
      </c>
      <c r="E6609">
        <v>62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19976</v>
      </c>
      <c r="D6610">
        <v>1442</v>
      </c>
      <c r="E6610">
        <v>53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39181</v>
      </c>
      <c r="D6611">
        <v>2737</v>
      </c>
      <c r="E6611">
        <v>96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991</v>
      </c>
      <c r="D6612">
        <v>756</v>
      </c>
      <c r="E6612">
        <v>18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7281</v>
      </c>
      <c r="D6613">
        <v>1071</v>
      </c>
      <c r="E6613">
        <v>25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813</v>
      </c>
      <c r="D6614">
        <v>368</v>
      </c>
      <c r="E6614">
        <v>6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123</v>
      </c>
      <c r="D6615">
        <v>872</v>
      </c>
      <c r="E6615">
        <v>23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13466</v>
      </c>
      <c r="D6616">
        <v>672</v>
      </c>
      <c r="E6616">
        <v>19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7092</v>
      </c>
      <c r="D6617">
        <v>1036</v>
      </c>
      <c r="E6617">
        <v>26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20079</v>
      </c>
      <c r="D6618">
        <v>1316</v>
      </c>
      <c r="E6618">
        <v>42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1331</v>
      </c>
      <c r="D6619">
        <v>196</v>
      </c>
      <c r="E6619">
        <v>4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5981</v>
      </c>
      <c r="D6620">
        <v>406</v>
      </c>
      <c r="E6620">
        <v>11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5799</v>
      </c>
      <c r="D6621">
        <v>392</v>
      </c>
      <c r="E6621">
        <v>7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12582</v>
      </c>
      <c r="D6622">
        <v>924</v>
      </c>
      <c r="E6622">
        <v>18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867</v>
      </c>
      <c r="D6623">
        <v>448</v>
      </c>
      <c r="E6623">
        <v>19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10131</v>
      </c>
      <c r="D6624">
        <v>1036</v>
      </c>
      <c r="E6624">
        <v>17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1952</v>
      </c>
      <c r="D6625">
        <v>280</v>
      </c>
      <c r="E6625">
        <v>10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6384</v>
      </c>
      <c r="D6626">
        <v>441</v>
      </c>
      <c r="E6626">
        <v>25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11966</v>
      </c>
      <c r="D6627">
        <v>637</v>
      </c>
      <c r="E6627">
        <v>25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2796</v>
      </c>
      <c r="D6628">
        <v>1729</v>
      </c>
      <c r="E6628">
        <v>75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5392</v>
      </c>
      <c r="D6629">
        <v>322</v>
      </c>
      <c r="E6629">
        <v>11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9248</v>
      </c>
      <c r="D6630">
        <v>896</v>
      </c>
      <c r="E6630">
        <v>20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8168</v>
      </c>
      <c r="D6631">
        <v>504</v>
      </c>
      <c r="E6631">
        <v>10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10328</v>
      </c>
      <c r="D6632">
        <v>1050</v>
      </c>
      <c r="E6632">
        <v>17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10683</v>
      </c>
      <c r="D6633">
        <v>851</v>
      </c>
      <c r="E6633">
        <v>28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30871</v>
      </c>
      <c r="D6634">
        <v>984</v>
      </c>
      <c r="E6634">
        <v>27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21348</v>
      </c>
      <c r="D6635">
        <v>1225</v>
      </c>
      <c r="E6635">
        <v>45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22384</v>
      </c>
      <c r="D6636">
        <v>1421</v>
      </c>
      <c r="E6636">
        <v>43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28612</v>
      </c>
      <c r="D6637">
        <v>2296</v>
      </c>
      <c r="E6637">
        <v>53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70387</v>
      </c>
      <c r="D6638">
        <v>6076</v>
      </c>
      <c r="E6638">
        <v>149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4631</v>
      </c>
      <c r="D6639">
        <v>672</v>
      </c>
      <c r="E6639">
        <v>19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23923</v>
      </c>
      <c r="D6640">
        <v>1624</v>
      </c>
      <c r="E6640">
        <v>44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12944</v>
      </c>
      <c r="D6641">
        <v>504</v>
      </c>
      <c r="E6641">
        <v>10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21066</v>
      </c>
      <c r="D6642">
        <v>1288</v>
      </c>
      <c r="E6642">
        <v>35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29567</v>
      </c>
      <c r="D6643">
        <v>1519</v>
      </c>
      <c r="E6643">
        <v>38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30007</v>
      </c>
      <c r="D6644">
        <v>1612</v>
      </c>
      <c r="E6644">
        <v>44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16274</v>
      </c>
      <c r="D6645">
        <v>1232</v>
      </c>
      <c r="E6645">
        <v>25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54676</v>
      </c>
      <c r="D6646">
        <v>2212</v>
      </c>
      <c r="E6646">
        <v>40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76994</v>
      </c>
      <c r="D6647">
        <v>4195</v>
      </c>
      <c r="E6647">
        <v>93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13574</v>
      </c>
      <c r="D6648">
        <v>588</v>
      </c>
      <c r="E6648">
        <v>11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18944</v>
      </c>
      <c r="D6649">
        <v>924</v>
      </c>
      <c r="E6649">
        <v>20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16325</v>
      </c>
      <c r="D6650">
        <v>1232</v>
      </c>
      <c r="E6650">
        <v>35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13766</v>
      </c>
      <c r="D6651">
        <v>616</v>
      </c>
      <c r="E6651">
        <v>18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39159</v>
      </c>
      <c r="D6652">
        <v>2618</v>
      </c>
      <c r="E6652">
        <v>56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8955</v>
      </c>
      <c r="D6653">
        <v>854</v>
      </c>
      <c r="E6653">
        <v>26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43892</v>
      </c>
      <c r="D6654">
        <v>2828</v>
      </c>
      <c r="E6654">
        <v>86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5299</v>
      </c>
      <c r="D6655">
        <v>308</v>
      </c>
      <c r="E6655">
        <v>10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20849</v>
      </c>
      <c r="D6656">
        <v>1906</v>
      </c>
      <c r="E6656">
        <v>41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7271</v>
      </c>
      <c r="D6657">
        <v>616</v>
      </c>
      <c r="E6657">
        <v>12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67326</v>
      </c>
      <c r="D6658">
        <v>2996</v>
      </c>
      <c r="E6658">
        <v>75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72532</v>
      </c>
      <c r="D6659">
        <v>2695</v>
      </c>
      <c r="E6659">
        <v>74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90478</v>
      </c>
      <c r="D6660">
        <v>7174</v>
      </c>
      <c r="E6660">
        <v>195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80112</v>
      </c>
      <c r="D6661">
        <v>5007</v>
      </c>
      <c r="E6661">
        <v>169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5394</v>
      </c>
      <c r="D6662">
        <v>3143</v>
      </c>
      <c r="E6662">
        <v>105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108562</v>
      </c>
      <c r="D6663">
        <v>4074</v>
      </c>
      <c r="E6663">
        <v>113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24031</v>
      </c>
      <c r="D6664">
        <v>1715</v>
      </c>
      <c r="E6664">
        <v>59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12147</v>
      </c>
      <c r="D6665">
        <v>1064</v>
      </c>
      <c r="E6665">
        <v>36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22124</v>
      </c>
      <c r="D6666">
        <v>1801</v>
      </c>
      <c r="E6666">
        <v>63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35927</v>
      </c>
      <c r="D6667">
        <v>1764</v>
      </c>
      <c r="E6667">
        <v>48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26612</v>
      </c>
      <c r="D6668">
        <v>2968</v>
      </c>
      <c r="E6668">
        <v>74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41584</v>
      </c>
      <c r="D6669">
        <v>1904</v>
      </c>
      <c r="E6669">
        <v>50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99769</v>
      </c>
      <c r="D6670">
        <v>5894</v>
      </c>
      <c r="E6670">
        <v>207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46066</v>
      </c>
      <c r="D6671">
        <v>1836</v>
      </c>
      <c r="E6671">
        <v>50</v>
      </c>
      <c r="F6671" s="2" t="s">
        <v>11818</v>
      </c>
      <c r="G6671" s="2" t="s">
        <v>11819</v>
      </c>
    </row>
    <row r="6672" spans="1:7" x14ac:dyDescent="0.25">
      <c r="A6672">
        <v>4952</v>
      </c>
      <c r="B6672" s="1">
        <v>42705</v>
      </c>
      <c r="C6672">
        <v>161541</v>
      </c>
      <c r="D6672">
        <v>12337</v>
      </c>
      <c r="E6672">
        <v>319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178501</v>
      </c>
      <c r="D6673">
        <v>8450</v>
      </c>
      <c r="E6673">
        <v>247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46291</v>
      </c>
      <c r="D6674">
        <v>3166</v>
      </c>
      <c r="E6674">
        <v>80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108653</v>
      </c>
      <c r="D6675">
        <v>6867</v>
      </c>
      <c r="E6675">
        <v>192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25374</v>
      </c>
      <c r="D6676">
        <v>1862</v>
      </c>
      <c r="E6676">
        <v>51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10471</v>
      </c>
      <c r="D6677">
        <v>826</v>
      </c>
      <c r="E6677">
        <v>33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61143</v>
      </c>
      <c r="D6678">
        <v>2310</v>
      </c>
      <c r="E6678">
        <v>99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29215</v>
      </c>
      <c r="D6679">
        <v>1189</v>
      </c>
      <c r="E6679">
        <v>26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25909</v>
      </c>
      <c r="D6680">
        <v>1351</v>
      </c>
      <c r="E6680">
        <v>33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13003</v>
      </c>
      <c r="D6681">
        <v>1232</v>
      </c>
      <c r="E6681">
        <v>25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21993</v>
      </c>
      <c r="D6682">
        <v>1120</v>
      </c>
      <c r="E6682">
        <v>27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93655</v>
      </c>
      <c r="D6683">
        <v>4204</v>
      </c>
      <c r="E6683">
        <v>125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9216</v>
      </c>
      <c r="D6684">
        <v>900</v>
      </c>
      <c r="E6684">
        <v>19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63709</v>
      </c>
      <c r="D6685">
        <v>2139</v>
      </c>
      <c r="E6685">
        <v>49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130651</v>
      </c>
      <c r="D6686">
        <v>7254</v>
      </c>
      <c r="E6686">
        <v>212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1958</v>
      </c>
      <c r="D6687">
        <v>280</v>
      </c>
      <c r="E6687">
        <v>11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25079</v>
      </c>
      <c r="D6688">
        <v>2282</v>
      </c>
      <c r="E6688">
        <v>82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9826</v>
      </c>
      <c r="D6689">
        <v>1456</v>
      </c>
      <c r="E6689">
        <v>38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21535</v>
      </c>
      <c r="D6690">
        <v>1316</v>
      </c>
      <c r="E6690">
        <v>44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24908</v>
      </c>
      <c r="D6691">
        <v>1508</v>
      </c>
      <c r="E6691">
        <v>55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1561</v>
      </c>
      <c r="D6692">
        <v>952</v>
      </c>
      <c r="E6692">
        <v>34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7884</v>
      </c>
      <c r="D6693">
        <v>378</v>
      </c>
      <c r="E6693">
        <v>21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7844</v>
      </c>
      <c r="D6694">
        <v>903</v>
      </c>
      <c r="E6694">
        <v>40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598</v>
      </c>
      <c r="D6695">
        <v>88</v>
      </c>
      <c r="E6695">
        <v>4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841</v>
      </c>
      <c r="D6696">
        <v>532</v>
      </c>
      <c r="E6696">
        <v>21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10922</v>
      </c>
      <c r="D6697">
        <v>623</v>
      </c>
      <c r="E6697">
        <v>19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6369</v>
      </c>
      <c r="D6698">
        <v>588</v>
      </c>
      <c r="E6698">
        <v>17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17418</v>
      </c>
      <c r="D6699">
        <v>1176</v>
      </c>
      <c r="E6699">
        <v>31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25718</v>
      </c>
      <c r="D6700">
        <v>1463</v>
      </c>
      <c r="E6700">
        <v>43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4665</v>
      </c>
      <c r="D6701">
        <v>700</v>
      </c>
      <c r="E6701">
        <v>22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11025</v>
      </c>
      <c r="D6702">
        <v>700</v>
      </c>
      <c r="E6702">
        <v>17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10526</v>
      </c>
      <c r="D6703">
        <v>1344</v>
      </c>
      <c r="E6703">
        <v>29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16727</v>
      </c>
      <c r="D6704">
        <v>1064</v>
      </c>
      <c r="E6704">
        <v>34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934</v>
      </c>
      <c r="D6705">
        <v>140</v>
      </c>
      <c r="E6705">
        <v>5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30212</v>
      </c>
      <c r="D6706">
        <v>938</v>
      </c>
      <c r="E6706">
        <v>32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18738</v>
      </c>
      <c r="D6707">
        <v>1309</v>
      </c>
      <c r="E6707">
        <v>41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14496</v>
      </c>
      <c r="D6708">
        <v>980</v>
      </c>
      <c r="E6708">
        <v>28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66291</v>
      </c>
      <c r="D6709">
        <v>3892</v>
      </c>
      <c r="E6709">
        <v>120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26031</v>
      </c>
      <c r="D6710">
        <v>1754</v>
      </c>
      <c r="E6710">
        <v>45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14816</v>
      </c>
      <c r="D6711">
        <v>784</v>
      </c>
      <c r="E6711">
        <v>25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13454</v>
      </c>
      <c r="D6712">
        <v>984</v>
      </c>
      <c r="E6712">
        <v>40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12139</v>
      </c>
      <c r="D6713">
        <v>854</v>
      </c>
      <c r="E6713">
        <v>31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3714</v>
      </c>
      <c r="D6714">
        <v>560</v>
      </c>
      <c r="E6714">
        <v>16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25445</v>
      </c>
      <c r="D6715">
        <v>1430</v>
      </c>
      <c r="E6715">
        <v>44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24313</v>
      </c>
      <c r="D6716">
        <v>1778</v>
      </c>
      <c r="E6716">
        <v>57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13202</v>
      </c>
      <c r="D6717">
        <v>546</v>
      </c>
      <c r="E6717">
        <v>18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8893</v>
      </c>
      <c r="D6718">
        <v>784</v>
      </c>
      <c r="E6718">
        <v>20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8239</v>
      </c>
      <c r="D6719">
        <v>756</v>
      </c>
      <c r="E6719">
        <v>20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1606</v>
      </c>
      <c r="D6720">
        <v>735</v>
      </c>
      <c r="E6720">
        <v>24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16645</v>
      </c>
      <c r="D6721">
        <v>1064</v>
      </c>
      <c r="E6721">
        <v>24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16077</v>
      </c>
      <c r="D6722">
        <v>980</v>
      </c>
      <c r="E6722">
        <v>32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55</v>
      </c>
      <c r="D6723">
        <v>588</v>
      </c>
      <c r="E6723">
        <v>13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12609</v>
      </c>
      <c r="D6724">
        <v>1339</v>
      </c>
      <c r="E6724">
        <v>77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494</v>
      </c>
      <c r="D6725">
        <v>504</v>
      </c>
      <c r="E6725">
        <v>16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4145</v>
      </c>
      <c r="D6726">
        <v>604</v>
      </c>
      <c r="E6726">
        <v>23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22696</v>
      </c>
      <c r="D6727">
        <v>791</v>
      </c>
      <c r="E6727">
        <v>44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745</v>
      </c>
      <c r="D6728">
        <v>112</v>
      </c>
      <c r="E6728">
        <v>2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48095</v>
      </c>
      <c r="D6729">
        <v>2436</v>
      </c>
      <c r="E6729">
        <v>81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4994</v>
      </c>
      <c r="D6730">
        <v>2408</v>
      </c>
      <c r="E6730">
        <v>73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44232</v>
      </c>
      <c r="D6731">
        <v>1853</v>
      </c>
      <c r="E6731">
        <v>72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10842</v>
      </c>
      <c r="D6732">
        <v>672</v>
      </c>
      <c r="E6732">
        <v>16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2363</v>
      </c>
      <c r="D6733">
        <v>1456</v>
      </c>
      <c r="E6733">
        <v>42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26646</v>
      </c>
      <c r="D6734">
        <v>2296</v>
      </c>
      <c r="E6734">
        <v>74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12827</v>
      </c>
      <c r="D6735">
        <v>1253</v>
      </c>
      <c r="E6735">
        <v>46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23622</v>
      </c>
      <c r="D6736">
        <v>907</v>
      </c>
      <c r="E6736">
        <v>26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18825</v>
      </c>
      <c r="D6737">
        <v>1150</v>
      </c>
      <c r="E6737">
        <v>40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23295</v>
      </c>
      <c r="D6738">
        <v>1820</v>
      </c>
      <c r="E6738">
        <v>57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10742</v>
      </c>
      <c r="D6739">
        <v>420</v>
      </c>
      <c r="E6739">
        <v>11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7603</v>
      </c>
      <c r="D6740">
        <v>5012</v>
      </c>
      <c r="E6740">
        <v>172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45696</v>
      </c>
      <c r="D6741">
        <v>2779</v>
      </c>
      <c r="E6741">
        <v>83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6867</v>
      </c>
      <c r="D6742">
        <v>3116</v>
      </c>
      <c r="E6742">
        <v>89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48626</v>
      </c>
      <c r="D6743">
        <v>3038</v>
      </c>
      <c r="E6743">
        <v>106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1124</v>
      </c>
      <c r="D6744">
        <v>168</v>
      </c>
      <c r="E6744">
        <v>6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38166</v>
      </c>
      <c r="D6745">
        <v>2963</v>
      </c>
      <c r="E6745">
        <v>85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24624</v>
      </c>
      <c r="D6746">
        <v>2116</v>
      </c>
      <c r="E6746">
        <v>75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47892</v>
      </c>
      <c r="D6747">
        <v>3410</v>
      </c>
      <c r="E6747">
        <v>120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19689</v>
      </c>
      <c r="D6748">
        <v>1512</v>
      </c>
      <c r="E6748">
        <v>48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22643</v>
      </c>
      <c r="D6749">
        <v>1486</v>
      </c>
      <c r="E6749">
        <v>30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465</v>
      </c>
      <c r="D6750">
        <v>4340</v>
      </c>
      <c r="E6750">
        <v>152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10939</v>
      </c>
      <c r="D6751">
        <v>842</v>
      </c>
      <c r="E6751">
        <v>30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10359</v>
      </c>
      <c r="D6752">
        <v>833</v>
      </c>
      <c r="E6752">
        <v>23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2687</v>
      </c>
      <c r="D6753">
        <v>1400</v>
      </c>
      <c r="E6753">
        <v>38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21423</v>
      </c>
      <c r="D6754">
        <v>1064</v>
      </c>
      <c r="E6754">
        <v>26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7104</v>
      </c>
      <c r="D6755">
        <v>588</v>
      </c>
      <c r="E6755">
        <v>18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26115</v>
      </c>
      <c r="D6756">
        <v>1101</v>
      </c>
      <c r="E6756">
        <v>44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5313</v>
      </c>
      <c r="D6757">
        <v>2807</v>
      </c>
      <c r="E6757">
        <v>92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1185</v>
      </c>
      <c r="D6758">
        <v>1113</v>
      </c>
      <c r="E6758">
        <v>35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40681</v>
      </c>
      <c r="D6759">
        <v>2520</v>
      </c>
      <c r="E6759">
        <v>84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54623</v>
      </c>
      <c r="D6760">
        <v>3878</v>
      </c>
      <c r="E6760">
        <v>93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15578</v>
      </c>
      <c r="D6761">
        <v>1379</v>
      </c>
      <c r="E6761">
        <v>40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13059</v>
      </c>
      <c r="D6762">
        <v>1484</v>
      </c>
      <c r="E6762">
        <v>36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1933</v>
      </c>
      <c r="D6763">
        <v>1946</v>
      </c>
      <c r="E6763">
        <v>57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2619</v>
      </c>
      <c r="D6764">
        <v>1064</v>
      </c>
      <c r="E6764">
        <v>38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16041</v>
      </c>
      <c r="D6765">
        <v>1330</v>
      </c>
      <c r="E6765">
        <v>29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115213</v>
      </c>
      <c r="D6766">
        <v>6503</v>
      </c>
      <c r="E6766">
        <v>169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46771</v>
      </c>
      <c r="D6767">
        <v>2240</v>
      </c>
      <c r="E6767">
        <v>62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43764</v>
      </c>
      <c r="D6768">
        <v>2765</v>
      </c>
      <c r="E6768">
        <v>80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22733</v>
      </c>
      <c r="D6769">
        <v>2205</v>
      </c>
      <c r="E6769">
        <v>82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97077</v>
      </c>
      <c r="D6770">
        <v>4136</v>
      </c>
      <c r="E6770">
        <v>134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34147</v>
      </c>
      <c r="D6771">
        <v>2296</v>
      </c>
      <c r="E6771">
        <v>62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48206</v>
      </c>
      <c r="D6772">
        <v>3003</v>
      </c>
      <c r="E6772">
        <v>91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57233</v>
      </c>
      <c r="D6773">
        <v>1891</v>
      </c>
      <c r="E6773">
        <v>55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21549</v>
      </c>
      <c r="D6774">
        <v>2394</v>
      </c>
      <c r="E6774">
        <v>58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12497</v>
      </c>
      <c r="D6775">
        <v>1190</v>
      </c>
      <c r="E6775">
        <v>38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18421</v>
      </c>
      <c r="D6776">
        <v>952</v>
      </c>
      <c r="E6776">
        <v>26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43445</v>
      </c>
      <c r="D6777">
        <v>3892</v>
      </c>
      <c r="E6777">
        <v>113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66771</v>
      </c>
      <c r="D6778">
        <v>5749</v>
      </c>
      <c r="E6778">
        <v>188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43202</v>
      </c>
      <c r="D6779">
        <v>2576</v>
      </c>
      <c r="E6779">
        <v>89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10253</v>
      </c>
      <c r="D6780">
        <v>1064</v>
      </c>
      <c r="E6780">
        <v>31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16086</v>
      </c>
      <c r="D6781">
        <v>1323</v>
      </c>
      <c r="E6781">
        <v>38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53591</v>
      </c>
      <c r="D6782">
        <v>2549</v>
      </c>
      <c r="E6782">
        <v>57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8576</v>
      </c>
      <c r="D6783">
        <v>812</v>
      </c>
      <c r="E6783">
        <v>20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23411</v>
      </c>
      <c r="D6784">
        <v>1596</v>
      </c>
      <c r="E6784">
        <v>52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27545</v>
      </c>
      <c r="D6785">
        <v>1348</v>
      </c>
      <c r="E6785">
        <v>44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46877</v>
      </c>
      <c r="D6786">
        <v>1890</v>
      </c>
      <c r="E6786">
        <v>72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20626</v>
      </c>
      <c r="D6787">
        <v>1070</v>
      </c>
      <c r="E6787">
        <v>25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20153</v>
      </c>
      <c r="D6788">
        <v>1827</v>
      </c>
      <c r="E6788">
        <v>62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12623</v>
      </c>
      <c r="D6789">
        <v>756</v>
      </c>
      <c r="E6789">
        <v>23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1636</v>
      </c>
      <c r="D6790">
        <v>1610</v>
      </c>
      <c r="E6790">
        <v>48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16371</v>
      </c>
      <c r="D6791">
        <v>1260</v>
      </c>
      <c r="E6791">
        <v>46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13328</v>
      </c>
      <c r="D6792">
        <v>1100</v>
      </c>
      <c r="E6792">
        <v>34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2994</v>
      </c>
      <c r="D6793">
        <v>427</v>
      </c>
      <c r="E6793">
        <v>21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33196</v>
      </c>
      <c r="D6794">
        <v>2321</v>
      </c>
      <c r="E6794">
        <v>52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6727</v>
      </c>
      <c r="D6795">
        <v>995</v>
      </c>
      <c r="E6795">
        <v>29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8053</v>
      </c>
      <c r="D6796">
        <v>1204</v>
      </c>
      <c r="E6796">
        <v>26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2115</v>
      </c>
      <c r="D6797">
        <v>2093</v>
      </c>
      <c r="E6797">
        <v>42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1046</v>
      </c>
      <c r="D6798">
        <v>616</v>
      </c>
      <c r="E6798">
        <v>11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3582</v>
      </c>
      <c r="D6799">
        <v>524</v>
      </c>
      <c r="E6799">
        <v>18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56286</v>
      </c>
      <c r="D6800">
        <v>2275</v>
      </c>
      <c r="E6800">
        <v>64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11896</v>
      </c>
      <c r="D6801">
        <v>1729</v>
      </c>
      <c r="E6801">
        <v>61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35454</v>
      </c>
      <c r="D6802">
        <v>2688</v>
      </c>
      <c r="E6802">
        <v>91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10801</v>
      </c>
      <c r="D6803">
        <v>1148</v>
      </c>
      <c r="E6803">
        <v>23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11732</v>
      </c>
      <c r="D6804">
        <v>1029</v>
      </c>
      <c r="E6804">
        <v>29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6265</v>
      </c>
      <c r="D6805">
        <v>224</v>
      </c>
      <c r="E6805">
        <v>3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10677</v>
      </c>
      <c r="D6806">
        <v>609</v>
      </c>
      <c r="E6806">
        <v>31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10144</v>
      </c>
      <c r="D6807">
        <v>560</v>
      </c>
      <c r="E6807">
        <v>17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21044</v>
      </c>
      <c r="D6808">
        <v>1000</v>
      </c>
      <c r="E6808">
        <v>19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2179</v>
      </c>
      <c r="D6809">
        <v>1260</v>
      </c>
      <c r="E6809">
        <v>41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6148</v>
      </c>
      <c r="D6810">
        <v>448</v>
      </c>
      <c r="E6810">
        <v>7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5646</v>
      </c>
      <c r="D6811">
        <v>364</v>
      </c>
      <c r="E6811">
        <v>11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12331</v>
      </c>
      <c r="D6812">
        <v>420</v>
      </c>
      <c r="E6812">
        <v>7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14334</v>
      </c>
      <c r="D6813">
        <v>1680</v>
      </c>
      <c r="E6813">
        <v>30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11739</v>
      </c>
      <c r="D6814">
        <v>616</v>
      </c>
      <c r="E6814">
        <v>23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13604</v>
      </c>
      <c r="D6815">
        <v>756</v>
      </c>
      <c r="E6815">
        <v>13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2277</v>
      </c>
      <c r="D6816">
        <v>336</v>
      </c>
      <c r="E6816">
        <v>11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11164</v>
      </c>
      <c r="D6817">
        <v>448</v>
      </c>
      <c r="E6817">
        <v>26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5076</v>
      </c>
      <c r="D6818">
        <v>427</v>
      </c>
      <c r="E6818">
        <v>27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26081</v>
      </c>
      <c r="D6819">
        <v>1657</v>
      </c>
      <c r="E6819">
        <v>65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5774</v>
      </c>
      <c r="D6820">
        <v>378</v>
      </c>
      <c r="E6820">
        <v>12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6845</v>
      </c>
      <c r="D6821">
        <v>1009</v>
      </c>
      <c r="E6821">
        <v>29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17204</v>
      </c>
      <c r="D6822">
        <v>672</v>
      </c>
      <c r="E6822">
        <v>12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1769</v>
      </c>
      <c r="D6823">
        <v>728</v>
      </c>
      <c r="E6823">
        <v>18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5351</v>
      </c>
      <c r="D6824">
        <v>767</v>
      </c>
      <c r="E6824">
        <v>34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27102</v>
      </c>
      <c r="D6825">
        <v>1204</v>
      </c>
      <c r="E6825">
        <v>31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29464</v>
      </c>
      <c r="D6826">
        <v>1855</v>
      </c>
      <c r="E6826">
        <v>50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23806</v>
      </c>
      <c r="D6827">
        <v>1176</v>
      </c>
      <c r="E6827">
        <v>35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25532</v>
      </c>
      <c r="D6828">
        <v>2408</v>
      </c>
      <c r="E6828">
        <v>57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66807</v>
      </c>
      <c r="D6829">
        <v>6752</v>
      </c>
      <c r="E6829">
        <v>164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7842</v>
      </c>
      <c r="D6830">
        <v>700</v>
      </c>
      <c r="E6830">
        <v>18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20264</v>
      </c>
      <c r="D6831">
        <v>1645</v>
      </c>
      <c r="E6831">
        <v>46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12425</v>
      </c>
      <c r="D6832">
        <v>672</v>
      </c>
      <c r="E6832">
        <v>11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29607</v>
      </c>
      <c r="D6833">
        <v>1624</v>
      </c>
      <c r="E6833">
        <v>41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18548</v>
      </c>
      <c r="D6834">
        <v>1134</v>
      </c>
      <c r="E6834">
        <v>34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26015</v>
      </c>
      <c r="D6835">
        <v>1253</v>
      </c>
      <c r="E6835">
        <v>45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18968</v>
      </c>
      <c r="D6836">
        <v>1176</v>
      </c>
      <c r="E6836">
        <v>24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32082</v>
      </c>
      <c r="D6837">
        <v>1710</v>
      </c>
      <c r="E6837">
        <v>32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66628</v>
      </c>
      <c r="D6838">
        <v>3959</v>
      </c>
      <c r="E6838">
        <v>94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5883</v>
      </c>
      <c r="D6839">
        <v>644</v>
      </c>
      <c r="E6839">
        <v>12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813</v>
      </c>
      <c r="D6840">
        <v>504</v>
      </c>
      <c r="E6840">
        <v>12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33138</v>
      </c>
      <c r="D6841">
        <v>1736</v>
      </c>
      <c r="E6841">
        <v>51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13942</v>
      </c>
      <c r="D6842">
        <v>420</v>
      </c>
      <c r="E6842">
        <v>11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12646</v>
      </c>
      <c r="D6843">
        <v>1281</v>
      </c>
      <c r="E6843">
        <v>34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16938</v>
      </c>
      <c r="D6844">
        <v>866</v>
      </c>
      <c r="E6844">
        <v>28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44871</v>
      </c>
      <c r="D6845">
        <v>2660</v>
      </c>
      <c r="E6845">
        <v>77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1403</v>
      </c>
      <c r="D6846">
        <v>203</v>
      </c>
      <c r="E6846">
        <v>8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27378</v>
      </c>
      <c r="D6847">
        <v>1470</v>
      </c>
      <c r="E6847">
        <v>39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12871</v>
      </c>
      <c r="D6848">
        <v>980</v>
      </c>
      <c r="E6848">
        <v>15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3623</v>
      </c>
      <c r="D6849">
        <v>2578</v>
      </c>
      <c r="E6849">
        <v>68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64603</v>
      </c>
      <c r="D6850">
        <v>2373</v>
      </c>
      <c r="E6850">
        <v>73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92909</v>
      </c>
      <c r="D6851">
        <v>6965</v>
      </c>
      <c r="E6851">
        <v>190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74108</v>
      </c>
      <c r="D6852">
        <v>4921</v>
      </c>
      <c r="E6852">
        <v>176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75758</v>
      </c>
      <c r="D6853">
        <v>3602</v>
      </c>
      <c r="E6853">
        <v>112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86548</v>
      </c>
      <c r="D6854">
        <v>4120</v>
      </c>
      <c r="E6854">
        <v>110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24326</v>
      </c>
      <c r="D6855">
        <v>1771</v>
      </c>
      <c r="E6855">
        <v>59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13503</v>
      </c>
      <c r="D6856">
        <v>1302</v>
      </c>
      <c r="E6856">
        <v>37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21353</v>
      </c>
      <c r="D6857">
        <v>1893</v>
      </c>
      <c r="E6857">
        <v>70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38371</v>
      </c>
      <c r="D6858">
        <v>1932</v>
      </c>
      <c r="E6858">
        <v>51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29397</v>
      </c>
      <c r="D6859">
        <v>3696</v>
      </c>
      <c r="E6859">
        <v>85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28454</v>
      </c>
      <c r="D6860">
        <v>1876</v>
      </c>
      <c r="E6860">
        <v>51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10559</v>
      </c>
      <c r="D6861">
        <v>5250</v>
      </c>
      <c r="E6861">
        <v>178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24818</v>
      </c>
      <c r="D6862">
        <v>1568</v>
      </c>
      <c r="E6862">
        <v>39</v>
      </c>
      <c r="F6862" s="2" t="s">
        <v>11818</v>
      </c>
      <c r="G6862" s="2" t="s">
        <v>11819</v>
      </c>
    </row>
    <row r="6863" spans="1:7" x14ac:dyDescent="0.25">
      <c r="A6863">
        <v>4761</v>
      </c>
      <c r="B6863" s="1">
        <v>42675</v>
      </c>
      <c r="C6863">
        <v>151385</v>
      </c>
      <c r="D6863">
        <v>12557</v>
      </c>
      <c r="E6863">
        <v>320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218153</v>
      </c>
      <c r="D6864">
        <v>8827</v>
      </c>
      <c r="E6864">
        <v>274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43832</v>
      </c>
      <c r="D6865">
        <v>3703</v>
      </c>
      <c r="E6865">
        <v>93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117413</v>
      </c>
      <c r="D6866">
        <v>7469</v>
      </c>
      <c r="E6866">
        <v>201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25916</v>
      </c>
      <c r="D6867">
        <v>1498</v>
      </c>
      <c r="E6867">
        <v>44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15273</v>
      </c>
      <c r="D6868">
        <v>1071</v>
      </c>
      <c r="E6868">
        <v>36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54513</v>
      </c>
      <c r="D6869">
        <v>2118</v>
      </c>
      <c r="E6869">
        <v>96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1361</v>
      </c>
      <c r="D6870">
        <v>1568</v>
      </c>
      <c r="E6870">
        <v>30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10233</v>
      </c>
      <c r="D6871">
        <v>931</v>
      </c>
      <c r="E6871">
        <v>21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9638</v>
      </c>
      <c r="D6872">
        <v>728</v>
      </c>
      <c r="E6872">
        <v>18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8906</v>
      </c>
      <c r="D6873">
        <v>616</v>
      </c>
      <c r="E6873">
        <v>18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78548</v>
      </c>
      <c r="D6874">
        <v>4467</v>
      </c>
      <c r="E6874">
        <v>135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14276</v>
      </c>
      <c r="D6875">
        <v>1176</v>
      </c>
      <c r="E6875">
        <v>30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3625</v>
      </c>
      <c r="D6876">
        <v>1855</v>
      </c>
      <c r="E6876">
        <v>44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13596</v>
      </c>
      <c r="D6877">
        <v>7385</v>
      </c>
      <c r="E6877">
        <v>220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12906</v>
      </c>
      <c r="D6878">
        <v>483</v>
      </c>
      <c r="E6878">
        <v>21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17711</v>
      </c>
      <c r="D6879">
        <v>1422</v>
      </c>
      <c r="E6879">
        <v>58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16235</v>
      </c>
      <c r="D6880">
        <v>1458</v>
      </c>
      <c r="E6880">
        <v>43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26256</v>
      </c>
      <c r="D6881">
        <v>2023</v>
      </c>
      <c r="E6881">
        <v>58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9256</v>
      </c>
      <c r="D6882">
        <v>1113</v>
      </c>
      <c r="E6882">
        <v>48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14718</v>
      </c>
      <c r="D6883">
        <v>1057</v>
      </c>
      <c r="E6883">
        <v>37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13559</v>
      </c>
      <c r="D6884">
        <v>413</v>
      </c>
      <c r="E6884">
        <v>16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12312</v>
      </c>
      <c r="D6885">
        <v>1106</v>
      </c>
      <c r="E6885">
        <v>39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112</v>
      </c>
      <c r="D6886">
        <v>168</v>
      </c>
      <c r="E6886">
        <v>6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4163</v>
      </c>
      <c r="D6887">
        <v>371</v>
      </c>
      <c r="E6887">
        <v>18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10277</v>
      </c>
      <c r="D6888">
        <v>588</v>
      </c>
      <c r="E6888">
        <v>18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57</v>
      </c>
      <c r="D6889">
        <v>616</v>
      </c>
      <c r="E6889">
        <v>19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25988</v>
      </c>
      <c r="D6890">
        <v>1323</v>
      </c>
      <c r="E6890">
        <v>39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34757</v>
      </c>
      <c r="D6891">
        <v>1330</v>
      </c>
      <c r="E6891">
        <v>41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3355</v>
      </c>
      <c r="D6892">
        <v>504</v>
      </c>
      <c r="E6892">
        <v>16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4196</v>
      </c>
      <c r="D6893">
        <v>392</v>
      </c>
      <c r="E6893">
        <v>11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9977</v>
      </c>
      <c r="D6894">
        <v>1260</v>
      </c>
      <c r="E6894">
        <v>27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13685</v>
      </c>
      <c r="D6895">
        <v>1099</v>
      </c>
      <c r="E6895">
        <v>30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934</v>
      </c>
      <c r="D6896">
        <v>140</v>
      </c>
      <c r="E6896">
        <v>5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30024</v>
      </c>
      <c r="D6897">
        <v>1141</v>
      </c>
      <c r="E6897">
        <v>40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15271</v>
      </c>
      <c r="D6898">
        <v>1094</v>
      </c>
      <c r="E6898">
        <v>35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14682</v>
      </c>
      <c r="D6899">
        <v>532</v>
      </c>
      <c r="E6899">
        <v>19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55558</v>
      </c>
      <c r="D6900">
        <v>4026</v>
      </c>
      <c r="E6900">
        <v>126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12119</v>
      </c>
      <c r="D6901">
        <v>1579</v>
      </c>
      <c r="E6901">
        <v>46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14434</v>
      </c>
      <c r="D6902">
        <v>728</v>
      </c>
      <c r="E6902">
        <v>22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13156</v>
      </c>
      <c r="D6903">
        <v>1008</v>
      </c>
      <c r="E6903">
        <v>37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10515</v>
      </c>
      <c r="D6904">
        <v>1092</v>
      </c>
      <c r="E6904">
        <v>34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466</v>
      </c>
      <c r="D6905">
        <v>700</v>
      </c>
      <c r="E6905">
        <v>19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27101</v>
      </c>
      <c r="D6906">
        <v>1680</v>
      </c>
      <c r="E6906">
        <v>47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25017</v>
      </c>
      <c r="D6907">
        <v>1946</v>
      </c>
      <c r="E6907">
        <v>58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3823</v>
      </c>
      <c r="D6908">
        <v>336</v>
      </c>
      <c r="E6908">
        <v>12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3536</v>
      </c>
      <c r="D6909">
        <v>532</v>
      </c>
      <c r="E6909">
        <v>15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11673</v>
      </c>
      <c r="D6910">
        <v>1036</v>
      </c>
      <c r="E6910">
        <v>27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19821</v>
      </c>
      <c r="D6911">
        <v>1064</v>
      </c>
      <c r="E6911">
        <v>33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15694</v>
      </c>
      <c r="D6912">
        <v>924</v>
      </c>
      <c r="E6912">
        <v>23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10918</v>
      </c>
      <c r="D6913">
        <v>924</v>
      </c>
      <c r="E6913">
        <v>31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8674</v>
      </c>
      <c r="D6914">
        <v>588</v>
      </c>
      <c r="E6914">
        <v>13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20246</v>
      </c>
      <c r="D6915">
        <v>1281</v>
      </c>
      <c r="E6915">
        <v>81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4009</v>
      </c>
      <c r="D6916">
        <v>364</v>
      </c>
      <c r="E6916">
        <v>13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9463</v>
      </c>
      <c r="D6917">
        <v>721</v>
      </c>
      <c r="E6917">
        <v>31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12746</v>
      </c>
      <c r="D6918">
        <v>924</v>
      </c>
      <c r="E6918">
        <v>40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369</v>
      </c>
      <c r="D6919">
        <v>56</v>
      </c>
      <c r="E6919">
        <v>1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57465</v>
      </c>
      <c r="D6920">
        <v>2660</v>
      </c>
      <c r="E6920">
        <v>88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37229</v>
      </c>
      <c r="D6921">
        <v>2548</v>
      </c>
      <c r="E6921">
        <v>76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37048</v>
      </c>
      <c r="D6922">
        <v>2168</v>
      </c>
      <c r="E6922">
        <v>76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4442</v>
      </c>
      <c r="D6923">
        <v>532</v>
      </c>
      <c r="E6923">
        <v>15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20721</v>
      </c>
      <c r="D6924">
        <v>1204</v>
      </c>
      <c r="E6924">
        <v>35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30638</v>
      </c>
      <c r="D6925">
        <v>2443</v>
      </c>
      <c r="E6925">
        <v>81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11675</v>
      </c>
      <c r="D6926">
        <v>1274</v>
      </c>
      <c r="E6926">
        <v>43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16395</v>
      </c>
      <c r="D6927">
        <v>1019</v>
      </c>
      <c r="E6927">
        <v>29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30127</v>
      </c>
      <c r="D6928">
        <v>1288</v>
      </c>
      <c r="E6928">
        <v>45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22586</v>
      </c>
      <c r="D6929">
        <v>1652</v>
      </c>
      <c r="E6929">
        <v>54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8124</v>
      </c>
      <c r="D6930">
        <v>504</v>
      </c>
      <c r="E6930">
        <v>13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73762</v>
      </c>
      <c r="D6931">
        <v>4795</v>
      </c>
      <c r="E6931">
        <v>164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51825</v>
      </c>
      <c r="D6932">
        <v>2758</v>
      </c>
      <c r="E6932">
        <v>80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64614</v>
      </c>
      <c r="D6933">
        <v>3236</v>
      </c>
      <c r="E6933">
        <v>91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41448</v>
      </c>
      <c r="D6934">
        <v>2863</v>
      </c>
      <c r="E6934">
        <v>108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1308</v>
      </c>
      <c r="D6935">
        <v>196</v>
      </c>
      <c r="E6935">
        <v>7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46047</v>
      </c>
      <c r="D6936">
        <v>2611</v>
      </c>
      <c r="E6936">
        <v>76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32825</v>
      </c>
      <c r="D6937">
        <v>2513</v>
      </c>
      <c r="E6937">
        <v>85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52065</v>
      </c>
      <c r="D6938">
        <v>2982</v>
      </c>
      <c r="E6938">
        <v>114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18689</v>
      </c>
      <c r="D6939">
        <v>1596</v>
      </c>
      <c r="E6939">
        <v>53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17461</v>
      </c>
      <c r="D6940">
        <v>1666</v>
      </c>
      <c r="E6940">
        <v>36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46164</v>
      </c>
      <c r="D6941">
        <v>4291</v>
      </c>
      <c r="E6941">
        <v>154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7947</v>
      </c>
      <c r="D6942">
        <v>943</v>
      </c>
      <c r="E6942">
        <v>31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26661</v>
      </c>
      <c r="D6943">
        <v>1227</v>
      </c>
      <c r="E6943">
        <v>35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29323</v>
      </c>
      <c r="D6944">
        <v>1533</v>
      </c>
      <c r="E6944">
        <v>41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20043</v>
      </c>
      <c r="D6945">
        <v>992</v>
      </c>
      <c r="E6945">
        <v>26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16805</v>
      </c>
      <c r="D6946">
        <v>1092</v>
      </c>
      <c r="E6946">
        <v>28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21948</v>
      </c>
      <c r="D6947">
        <v>1008</v>
      </c>
      <c r="E6947">
        <v>47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57993</v>
      </c>
      <c r="D6948">
        <v>3668</v>
      </c>
      <c r="E6948">
        <v>115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11605</v>
      </c>
      <c r="D6949">
        <v>1190</v>
      </c>
      <c r="E6949">
        <v>40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39297</v>
      </c>
      <c r="D6950">
        <v>2800</v>
      </c>
      <c r="E6950">
        <v>81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46203</v>
      </c>
      <c r="D6951">
        <v>3460</v>
      </c>
      <c r="E6951">
        <v>87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11667</v>
      </c>
      <c r="D6952">
        <v>1036</v>
      </c>
      <c r="E6952">
        <v>33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14251</v>
      </c>
      <c r="D6953">
        <v>1428</v>
      </c>
      <c r="E6953">
        <v>30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17874</v>
      </c>
      <c r="D6954">
        <v>2212</v>
      </c>
      <c r="E6954">
        <v>63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27647</v>
      </c>
      <c r="D6955">
        <v>1288</v>
      </c>
      <c r="E6955">
        <v>45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12809</v>
      </c>
      <c r="D6956">
        <v>1558</v>
      </c>
      <c r="E6956">
        <v>32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87478</v>
      </c>
      <c r="D6957">
        <v>5481</v>
      </c>
      <c r="E6957">
        <v>148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4775</v>
      </c>
      <c r="D6958">
        <v>2156</v>
      </c>
      <c r="E6958">
        <v>57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39235</v>
      </c>
      <c r="D6959">
        <v>2961</v>
      </c>
      <c r="E6959">
        <v>77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35566</v>
      </c>
      <c r="D6960">
        <v>2933</v>
      </c>
      <c r="E6960">
        <v>103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85799</v>
      </c>
      <c r="D6961">
        <v>4914</v>
      </c>
      <c r="E6961">
        <v>151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33321</v>
      </c>
      <c r="D6962">
        <v>2436</v>
      </c>
      <c r="E6962">
        <v>69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4138</v>
      </c>
      <c r="D6963">
        <v>3087</v>
      </c>
      <c r="E6963">
        <v>97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70253</v>
      </c>
      <c r="D6964">
        <v>2135</v>
      </c>
      <c r="E6964">
        <v>54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1657</v>
      </c>
      <c r="D6965">
        <v>2254</v>
      </c>
      <c r="E6965">
        <v>55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8116</v>
      </c>
      <c r="D6966">
        <v>1204</v>
      </c>
      <c r="E6966">
        <v>36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14088</v>
      </c>
      <c r="D6967">
        <v>672</v>
      </c>
      <c r="E6967">
        <v>20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50777</v>
      </c>
      <c r="D6968">
        <v>3256</v>
      </c>
      <c r="E6968">
        <v>102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55924</v>
      </c>
      <c r="D6969">
        <v>5313</v>
      </c>
      <c r="E6969">
        <v>180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56156</v>
      </c>
      <c r="D6970">
        <v>3633</v>
      </c>
      <c r="E6970">
        <v>115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14637</v>
      </c>
      <c r="D6971">
        <v>1288</v>
      </c>
      <c r="E6971">
        <v>37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12832</v>
      </c>
      <c r="D6972">
        <v>1309</v>
      </c>
      <c r="E6972">
        <v>38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25643</v>
      </c>
      <c r="D6973">
        <v>1939</v>
      </c>
      <c r="E6973">
        <v>45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11768</v>
      </c>
      <c r="D6974">
        <v>924</v>
      </c>
      <c r="E6974">
        <v>22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21541</v>
      </c>
      <c r="D6975">
        <v>1316</v>
      </c>
      <c r="E6975">
        <v>46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2443</v>
      </c>
      <c r="D6976">
        <v>1374</v>
      </c>
      <c r="E6976">
        <v>46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49276</v>
      </c>
      <c r="D6977">
        <v>2079</v>
      </c>
      <c r="E6977">
        <v>77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14757</v>
      </c>
      <c r="D6978">
        <v>784</v>
      </c>
      <c r="E6978">
        <v>20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21504</v>
      </c>
      <c r="D6979">
        <v>1794</v>
      </c>
      <c r="E6979">
        <v>61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17671</v>
      </c>
      <c r="D6980">
        <v>1204</v>
      </c>
      <c r="E6980">
        <v>32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19719</v>
      </c>
      <c r="D6981">
        <v>1748</v>
      </c>
      <c r="E6981">
        <v>52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17288</v>
      </c>
      <c r="D6982">
        <v>1400</v>
      </c>
      <c r="E6982">
        <v>50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11243</v>
      </c>
      <c r="D6983">
        <v>1212</v>
      </c>
      <c r="E6983">
        <v>40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2427</v>
      </c>
      <c r="D6984">
        <v>343</v>
      </c>
      <c r="E6984">
        <v>19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37001</v>
      </c>
      <c r="D6985">
        <v>2300</v>
      </c>
      <c r="E6985">
        <v>52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9334</v>
      </c>
      <c r="D6986">
        <v>1388</v>
      </c>
      <c r="E6986">
        <v>32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3439</v>
      </c>
      <c r="D6987">
        <v>518</v>
      </c>
      <c r="E6987">
        <v>12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17218</v>
      </c>
      <c r="D6988">
        <v>1148</v>
      </c>
      <c r="E6988">
        <v>26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9519</v>
      </c>
      <c r="D6989">
        <v>476</v>
      </c>
      <c r="E6989">
        <v>9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4008</v>
      </c>
      <c r="D6990">
        <v>588</v>
      </c>
      <c r="E6990">
        <v>18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37716</v>
      </c>
      <c r="D6991">
        <v>1820</v>
      </c>
      <c r="E6991">
        <v>53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31104</v>
      </c>
      <c r="D6992">
        <v>2009</v>
      </c>
      <c r="E6992">
        <v>64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32503</v>
      </c>
      <c r="D6993">
        <v>2268</v>
      </c>
      <c r="E6993">
        <v>76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6888</v>
      </c>
      <c r="D6994">
        <v>1036</v>
      </c>
      <c r="E6994">
        <v>24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6989</v>
      </c>
      <c r="D6995">
        <v>1043</v>
      </c>
      <c r="E6995">
        <v>25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6017</v>
      </c>
      <c r="D6996">
        <v>536</v>
      </c>
      <c r="E6996">
        <v>9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17397</v>
      </c>
      <c r="D6997">
        <v>1173</v>
      </c>
      <c r="E6997">
        <v>24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9397</v>
      </c>
      <c r="D6998">
        <v>448</v>
      </c>
      <c r="E6998">
        <v>14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17209</v>
      </c>
      <c r="D6999">
        <v>1148</v>
      </c>
      <c r="E6999">
        <v>23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15041</v>
      </c>
      <c r="D7000">
        <v>1288</v>
      </c>
      <c r="E7000">
        <v>39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944</v>
      </c>
      <c r="D7001">
        <v>224</v>
      </c>
      <c r="E7001">
        <v>4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3179</v>
      </c>
      <c r="D7002">
        <v>476</v>
      </c>
      <c r="E7002">
        <v>10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2979</v>
      </c>
      <c r="D7003">
        <v>448</v>
      </c>
      <c r="E7003">
        <v>6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14526</v>
      </c>
      <c r="D7004">
        <v>1232</v>
      </c>
      <c r="E7004">
        <v>20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41</v>
      </c>
      <c r="D7005">
        <v>364</v>
      </c>
      <c r="E7005">
        <v>18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8562</v>
      </c>
      <c r="D7006">
        <v>812</v>
      </c>
      <c r="E7006">
        <v>14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2091</v>
      </c>
      <c r="D7007">
        <v>308</v>
      </c>
      <c r="E7007">
        <v>11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4596</v>
      </c>
      <c r="D7008">
        <v>420</v>
      </c>
      <c r="E7008">
        <v>24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10921</v>
      </c>
      <c r="D7009">
        <v>651</v>
      </c>
      <c r="E7009">
        <v>30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29554</v>
      </c>
      <c r="D7010">
        <v>1995</v>
      </c>
      <c r="E7010">
        <v>79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5785</v>
      </c>
      <c r="D7011">
        <v>392</v>
      </c>
      <c r="E7011">
        <v>9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11046</v>
      </c>
      <c r="D7012">
        <v>1176</v>
      </c>
      <c r="E7012">
        <v>24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5232</v>
      </c>
      <c r="D7013">
        <v>308</v>
      </c>
      <c r="E7013">
        <v>7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782</v>
      </c>
      <c r="D7014">
        <v>693</v>
      </c>
      <c r="E7014">
        <v>13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5525</v>
      </c>
      <c r="D7015">
        <v>798</v>
      </c>
      <c r="E7015">
        <v>31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20166</v>
      </c>
      <c r="D7016">
        <v>844</v>
      </c>
      <c r="E7016">
        <v>25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22736</v>
      </c>
      <c r="D7017">
        <v>1141</v>
      </c>
      <c r="E7017">
        <v>45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1854</v>
      </c>
      <c r="D7018">
        <v>1344</v>
      </c>
      <c r="E7018">
        <v>42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27064</v>
      </c>
      <c r="D7019">
        <v>2268</v>
      </c>
      <c r="E7019">
        <v>54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76093</v>
      </c>
      <c r="D7020">
        <v>6244</v>
      </c>
      <c r="E7020">
        <v>152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4296</v>
      </c>
      <c r="D7021">
        <v>644</v>
      </c>
      <c r="E7021">
        <v>16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24763</v>
      </c>
      <c r="D7022">
        <v>1659</v>
      </c>
      <c r="E7022">
        <v>48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13091</v>
      </c>
      <c r="D7023">
        <v>644</v>
      </c>
      <c r="E7023">
        <v>11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24827</v>
      </c>
      <c r="D7024">
        <v>1337</v>
      </c>
      <c r="E7024">
        <v>36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20093</v>
      </c>
      <c r="D7025">
        <v>1260</v>
      </c>
      <c r="E7025">
        <v>33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27038</v>
      </c>
      <c r="D7026">
        <v>1428</v>
      </c>
      <c r="E7026">
        <v>41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2228</v>
      </c>
      <c r="D7027">
        <v>1680</v>
      </c>
      <c r="E7027">
        <v>31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38325</v>
      </c>
      <c r="D7028">
        <v>2044</v>
      </c>
      <c r="E7028">
        <v>40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68324</v>
      </c>
      <c r="D7029">
        <v>4151</v>
      </c>
      <c r="E7029">
        <v>93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7758</v>
      </c>
      <c r="D7030">
        <v>448</v>
      </c>
      <c r="E7030">
        <v>12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12739</v>
      </c>
      <c r="D7031">
        <v>952</v>
      </c>
      <c r="E7031">
        <v>23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2308</v>
      </c>
      <c r="D7032">
        <v>1316</v>
      </c>
      <c r="E7032">
        <v>38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15039</v>
      </c>
      <c r="D7033">
        <v>588</v>
      </c>
      <c r="E7033">
        <v>13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19798</v>
      </c>
      <c r="D7034">
        <v>2016</v>
      </c>
      <c r="E7034">
        <v>45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7643</v>
      </c>
      <c r="D7035">
        <v>908</v>
      </c>
      <c r="E7035">
        <v>28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34857</v>
      </c>
      <c r="D7036">
        <v>2345</v>
      </c>
      <c r="E7036">
        <v>77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4889</v>
      </c>
      <c r="D7037">
        <v>252</v>
      </c>
      <c r="E7037">
        <v>8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29253</v>
      </c>
      <c r="D7038">
        <v>1996</v>
      </c>
      <c r="E7038">
        <v>47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12284</v>
      </c>
      <c r="D7039">
        <v>896</v>
      </c>
      <c r="E7039">
        <v>13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55083</v>
      </c>
      <c r="D7040">
        <v>3024</v>
      </c>
      <c r="E7040">
        <v>77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60016</v>
      </c>
      <c r="D7041">
        <v>2716</v>
      </c>
      <c r="E7041">
        <v>74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100164</v>
      </c>
      <c r="D7042">
        <v>8021</v>
      </c>
      <c r="E7042">
        <v>216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92169</v>
      </c>
      <c r="D7043">
        <v>5341</v>
      </c>
      <c r="E7043">
        <v>182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57268</v>
      </c>
      <c r="D7044">
        <v>3447</v>
      </c>
      <c r="E7044">
        <v>110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105625</v>
      </c>
      <c r="D7045">
        <v>3636</v>
      </c>
      <c r="E7045">
        <v>109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19037</v>
      </c>
      <c r="D7046">
        <v>1694</v>
      </c>
      <c r="E7046">
        <v>60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1165</v>
      </c>
      <c r="D7047">
        <v>1022</v>
      </c>
      <c r="E7047">
        <v>33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22449</v>
      </c>
      <c r="D7048">
        <v>1968</v>
      </c>
      <c r="E7048">
        <v>60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40766</v>
      </c>
      <c r="D7049">
        <v>1820</v>
      </c>
      <c r="E7049">
        <v>47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31162</v>
      </c>
      <c r="D7050">
        <v>3726</v>
      </c>
      <c r="E7050">
        <v>92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42638</v>
      </c>
      <c r="D7051">
        <v>2100</v>
      </c>
      <c r="E7051">
        <v>54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96928</v>
      </c>
      <c r="D7052">
        <v>6097</v>
      </c>
      <c r="E7052">
        <v>209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27724</v>
      </c>
      <c r="D7053">
        <v>1528</v>
      </c>
      <c r="E7053">
        <v>39</v>
      </c>
      <c r="F7053" s="2" t="s">
        <v>11818</v>
      </c>
      <c r="G7053" s="2" t="s">
        <v>11819</v>
      </c>
    </row>
    <row r="7054" spans="1:7" x14ac:dyDescent="0.25">
      <c r="A7054">
        <v>4570</v>
      </c>
      <c r="B7054" s="1">
        <v>42644</v>
      </c>
      <c r="C7054">
        <v>142338</v>
      </c>
      <c r="D7054">
        <v>11147</v>
      </c>
      <c r="E7054">
        <v>282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212216</v>
      </c>
      <c r="D7055">
        <v>8733</v>
      </c>
      <c r="E7055">
        <v>257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44526</v>
      </c>
      <c r="D7056">
        <v>3556</v>
      </c>
      <c r="E7056">
        <v>88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100591</v>
      </c>
      <c r="D7057">
        <v>7490</v>
      </c>
      <c r="E7057">
        <v>223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24871</v>
      </c>
      <c r="D7058">
        <v>1582</v>
      </c>
      <c r="E7058">
        <v>46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1022</v>
      </c>
      <c r="D7059">
        <v>791</v>
      </c>
      <c r="E7059">
        <v>33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52323</v>
      </c>
      <c r="D7060">
        <v>2228</v>
      </c>
      <c r="E7060">
        <v>92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11192</v>
      </c>
      <c r="D7061">
        <v>1204</v>
      </c>
      <c r="E7061">
        <v>26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7531</v>
      </c>
      <c r="D7062">
        <v>896</v>
      </c>
      <c r="E7062">
        <v>20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14801</v>
      </c>
      <c r="D7063">
        <v>952</v>
      </c>
      <c r="E7063">
        <v>21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1732</v>
      </c>
      <c r="D7064">
        <v>1036</v>
      </c>
      <c r="E7064">
        <v>27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88594</v>
      </c>
      <c r="D7065">
        <v>4215</v>
      </c>
      <c r="E7065">
        <v>126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6518</v>
      </c>
      <c r="D7066">
        <v>980</v>
      </c>
      <c r="E7066">
        <v>20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68841</v>
      </c>
      <c r="D7067">
        <v>2419</v>
      </c>
      <c r="E7067">
        <v>56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159053</v>
      </c>
      <c r="D7068">
        <v>8071</v>
      </c>
      <c r="E7068">
        <v>230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2614</v>
      </c>
      <c r="D7069">
        <v>140</v>
      </c>
      <c r="E7069">
        <v>10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29777</v>
      </c>
      <c r="D7070">
        <v>2268</v>
      </c>
      <c r="E7070">
        <v>81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15684</v>
      </c>
      <c r="D7071">
        <v>1365</v>
      </c>
      <c r="E7071">
        <v>45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26978</v>
      </c>
      <c r="D7072">
        <v>1652</v>
      </c>
      <c r="E7072">
        <v>50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23679</v>
      </c>
      <c r="D7073">
        <v>1346</v>
      </c>
      <c r="E7073">
        <v>52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9002</v>
      </c>
      <c r="D7074">
        <v>791</v>
      </c>
      <c r="E7074">
        <v>34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5671</v>
      </c>
      <c r="D7075">
        <v>301</v>
      </c>
      <c r="E7075">
        <v>14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13584</v>
      </c>
      <c r="D7076">
        <v>1155</v>
      </c>
      <c r="E7076">
        <v>49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75</v>
      </c>
      <c r="D7077">
        <v>112</v>
      </c>
      <c r="E7077">
        <v>4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10469</v>
      </c>
      <c r="D7078">
        <v>609</v>
      </c>
      <c r="E7078">
        <v>20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13374</v>
      </c>
      <c r="D7079">
        <v>812</v>
      </c>
      <c r="E7079">
        <v>24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3738</v>
      </c>
      <c r="D7080">
        <v>560</v>
      </c>
      <c r="E7080">
        <v>15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20862</v>
      </c>
      <c r="D7081">
        <v>1211</v>
      </c>
      <c r="E7081">
        <v>34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19422</v>
      </c>
      <c r="D7082">
        <v>1232</v>
      </c>
      <c r="E7082">
        <v>42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4677</v>
      </c>
      <c r="D7083">
        <v>700</v>
      </c>
      <c r="E7083">
        <v>21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10765</v>
      </c>
      <c r="D7084">
        <v>420</v>
      </c>
      <c r="E7084">
        <v>12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13558</v>
      </c>
      <c r="D7085">
        <v>1316</v>
      </c>
      <c r="E7085">
        <v>30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14918</v>
      </c>
      <c r="D7086">
        <v>1036</v>
      </c>
      <c r="E7086">
        <v>28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56</v>
      </c>
      <c r="D7087">
        <v>84</v>
      </c>
      <c r="E7087">
        <v>3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26876</v>
      </c>
      <c r="D7088">
        <v>1134</v>
      </c>
      <c r="E7088">
        <v>42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19048</v>
      </c>
      <c r="D7089">
        <v>1103</v>
      </c>
      <c r="E7089">
        <v>35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12626</v>
      </c>
      <c r="D7090">
        <v>700</v>
      </c>
      <c r="E7090">
        <v>21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61284</v>
      </c>
      <c r="D7091">
        <v>4165</v>
      </c>
      <c r="E7091">
        <v>127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26496</v>
      </c>
      <c r="D7092">
        <v>1820</v>
      </c>
      <c r="E7092">
        <v>51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11656</v>
      </c>
      <c r="D7093">
        <v>791</v>
      </c>
      <c r="E7093">
        <v>22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13931</v>
      </c>
      <c r="D7094">
        <v>945</v>
      </c>
      <c r="E7094">
        <v>35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12111</v>
      </c>
      <c r="D7095">
        <v>847</v>
      </c>
      <c r="E7095">
        <v>31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2603</v>
      </c>
      <c r="D7096">
        <v>392</v>
      </c>
      <c r="E7096">
        <v>13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25562</v>
      </c>
      <c r="D7097">
        <v>1204</v>
      </c>
      <c r="E7097">
        <v>38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18568</v>
      </c>
      <c r="D7098">
        <v>1519</v>
      </c>
      <c r="E7098">
        <v>47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11318</v>
      </c>
      <c r="D7099">
        <v>504</v>
      </c>
      <c r="E7099">
        <v>15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4657</v>
      </c>
      <c r="D7100">
        <v>700</v>
      </c>
      <c r="E7100">
        <v>17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6847</v>
      </c>
      <c r="D7101">
        <v>786</v>
      </c>
      <c r="E7101">
        <v>20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14601</v>
      </c>
      <c r="D7102">
        <v>756</v>
      </c>
      <c r="E7102">
        <v>24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17025</v>
      </c>
      <c r="D7103">
        <v>1120</v>
      </c>
      <c r="E7103">
        <v>26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18414</v>
      </c>
      <c r="D7104">
        <v>1092</v>
      </c>
      <c r="E7104">
        <v>32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711</v>
      </c>
      <c r="D7105">
        <v>588</v>
      </c>
      <c r="E7105">
        <v>14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14262</v>
      </c>
      <c r="D7106">
        <v>1225</v>
      </c>
      <c r="E7106">
        <v>72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5318</v>
      </c>
      <c r="D7107">
        <v>560</v>
      </c>
      <c r="E7107">
        <v>19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2997</v>
      </c>
      <c r="D7108">
        <v>427</v>
      </c>
      <c r="E7108">
        <v>22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21928</v>
      </c>
      <c r="D7109">
        <v>868</v>
      </c>
      <c r="E7109">
        <v>38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745</v>
      </c>
      <c r="D7110">
        <v>112</v>
      </c>
      <c r="E7110">
        <v>2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46533</v>
      </c>
      <c r="D7111">
        <v>2436</v>
      </c>
      <c r="E7111">
        <v>77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43292</v>
      </c>
      <c r="D7112">
        <v>2436</v>
      </c>
      <c r="E7112">
        <v>75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2502</v>
      </c>
      <c r="D7113">
        <v>1591</v>
      </c>
      <c r="E7113">
        <v>76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11855</v>
      </c>
      <c r="D7114">
        <v>756</v>
      </c>
      <c r="E7114">
        <v>17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24388</v>
      </c>
      <c r="D7115">
        <v>1512</v>
      </c>
      <c r="E7115">
        <v>43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31333</v>
      </c>
      <c r="D7116">
        <v>2534</v>
      </c>
      <c r="E7116">
        <v>84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14406</v>
      </c>
      <c r="D7117">
        <v>1439</v>
      </c>
      <c r="E7117">
        <v>49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21987</v>
      </c>
      <c r="D7118">
        <v>900</v>
      </c>
      <c r="E7118">
        <v>25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24348</v>
      </c>
      <c r="D7119">
        <v>1260</v>
      </c>
      <c r="E7119">
        <v>44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29491</v>
      </c>
      <c r="D7120">
        <v>1792</v>
      </c>
      <c r="E7120">
        <v>57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1373</v>
      </c>
      <c r="D7121">
        <v>868</v>
      </c>
      <c r="E7121">
        <v>21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73666</v>
      </c>
      <c r="D7122">
        <v>5182</v>
      </c>
      <c r="E7122">
        <v>180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48729</v>
      </c>
      <c r="D7123">
        <v>2989</v>
      </c>
      <c r="E7123">
        <v>83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68188</v>
      </c>
      <c r="D7124">
        <v>3038</v>
      </c>
      <c r="E7124">
        <v>84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47477</v>
      </c>
      <c r="D7125">
        <v>2863</v>
      </c>
      <c r="E7125">
        <v>102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1038</v>
      </c>
      <c r="D7126">
        <v>140</v>
      </c>
      <c r="E7126">
        <v>5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36423</v>
      </c>
      <c r="D7127">
        <v>2828</v>
      </c>
      <c r="E7127">
        <v>82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27524</v>
      </c>
      <c r="D7128">
        <v>2135</v>
      </c>
      <c r="E7128">
        <v>72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48207</v>
      </c>
      <c r="D7129">
        <v>3433</v>
      </c>
      <c r="E7129">
        <v>129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20314</v>
      </c>
      <c r="D7130">
        <v>1603</v>
      </c>
      <c r="E7130">
        <v>51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2662</v>
      </c>
      <c r="D7131">
        <v>1603</v>
      </c>
      <c r="E7131">
        <v>33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56643</v>
      </c>
      <c r="D7132">
        <v>4907</v>
      </c>
      <c r="E7132">
        <v>162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7106</v>
      </c>
      <c r="D7133">
        <v>812</v>
      </c>
      <c r="E7133">
        <v>32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10436</v>
      </c>
      <c r="D7134">
        <v>847</v>
      </c>
      <c r="E7134">
        <v>26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29314</v>
      </c>
      <c r="D7135">
        <v>1526</v>
      </c>
      <c r="E7135">
        <v>43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2256</v>
      </c>
      <c r="D7136">
        <v>1232</v>
      </c>
      <c r="E7136">
        <v>30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14412</v>
      </c>
      <c r="D7137">
        <v>728</v>
      </c>
      <c r="E7137">
        <v>21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23638</v>
      </c>
      <c r="D7138">
        <v>1197</v>
      </c>
      <c r="E7138">
        <v>49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5959</v>
      </c>
      <c r="D7139">
        <v>3276</v>
      </c>
      <c r="E7139">
        <v>110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15589</v>
      </c>
      <c r="D7140">
        <v>1190</v>
      </c>
      <c r="E7140">
        <v>37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46344</v>
      </c>
      <c r="D7141">
        <v>2646</v>
      </c>
      <c r="E7141">
        <v>86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46178</v>
      </c>
      <c r="D7142">
        <v>3567</v>
      </c>
      <c r="E7142">
        <v>83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11218</v>
      </c>
      <c r="D7143">
        <v>1204</v>
      </c>
      <c r="E7143">
        <v>36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15133</v>
      </c>
      <c r="D7144">
        <v>1316</v>
      </c>
      <c r="E7144">
        <v>31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15497</v>
      </c>
      <c r="D7145">
        <v>1848</v>
      </c>
      <c r="E7145">
        <v>52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24511</v>
      </c>
      <c r="D7146">
        <v>1288</v>
      </c>
      <c r="E7146">
        <v>46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22286</v>
      </c>
      <c r="D7147">
        <v>1428</v>
      </c>
      <c r="E7147">
        <v>32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95046</v>
      </c>
      <c r="D7148">
        <v>5628</v>
      </c>
      <c r="E7148">
        <v>155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46685</v>
      </c>
      <c r="D7149">
        <v>2219</v>
      </c>
      <c r="E7149">
        <v>59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37392</v>
      </c>
      <c r="D7150">
        <v>2492</v>
      </c>
      <c r="E7150">
        <v>62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22384</v>
      </c>
      <c r="D7151">
        <v>2387</v>
      </c>
      <c r="E7151">
        <v>90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9009</v>
      </c>
      <c r="D7152">
        <v>3927</v>
      </c>
      <c r="E7152">
        <v>128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31438</v>
      </c>
      <c r="D7153">
        <v>2408</v>
      </c>
      <c r="E7153">
        <v>66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55483</v>
      </c>
      <c r="D7154">
        <v>3388</v>
      </c>
      <c r="E7154">
        <v>102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69192</v>
      </c>
      <c r="D7155">
        <v>2415</v>
      </c>
      <c r="E7155">
        <v>69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1624</v>
      </c>
      <c r="D7156">
        <v>2198</v>
      </c>
      <c r="E7156">
        <v>54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8641</v>
      </c>
      <c r="D7157">
        <v>1274</v>
      </c>
      <c r="E7157">
        <v>41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9504</v>
      </c>
      <c r="D7158">
        <v>924</v>
      </c>
      <c r="E7158">
        <v>33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46909</v>
      </c>
      <c r="D7159">
        <v>3689</v>
      </c>
      <c r="E7159">
        <v>111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64331</v>
      </c>
      <c r="D7160">
        <v>5382</v>
      </c>
      <c r="E7160">
        <v>176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38754</v>
      </c>
      <c r="D7161">
        <v>2639</v>
      </c>
      <c r="E7161">
        <v>88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10433</v>
      </c>
      <c r="D7162">
        <v>1092</v>
      </c>
      <c r="E7162">
        <v>34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19315</v>
      </c>
      <c r="D7163">
        <v>1633</v>
      </c>
      <c r="E7163">
        <v>46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52592</v>
      </c>
      <c r="D7164">
        <v>2639</v>
      </c>
      <c r="E7164">
        <v>56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4281</v>
      </c>
      <c r="D7165">
        <v>644</v>
      </c>
      <c r="E7165">
        <v>16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22746</v>
      </c>
      <c r="D7166">
        <v>1477</v>
      </c>
      <c r="E7166">
        <v>47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20857</v>
      </c>
      <c r="D7167">
        <v>1126</v>
      </c>
      <c r="E7167">
        <v>39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4994</v>
      </c>
      <c r="D7168">
        <v>2107</v>
      </c>
      <c r="E7168">
        <v>76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15642</v>
      </c>
      <c r="D7169">
        <v>784</v>
      </c>
      <c r="E7169">
        <v>20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21524</v>
      </c>
      <c r="D7170">
        <v>1792</v>
      </c>
      <c r="E7170">
        <v>59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11796</v>
      </c>
      <c r="D7171">
        <v>868</v>
      </c>
      <c r="E7171">
        <v>23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15784</v>
      </c>
      <c r="D7172">
        <v>1708</v>
      </c>
      <c r="E7172">
        <v>51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20238</v>
      </c>
      <c r="D7173">
        <v>1603</v>
      </c>
      <c r="E7173">
        <v>55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10343</v>
      </c>
      <c r="D7174">
        <v>1072</v>
      </c>
      <c r="E7174">
        <v>34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3816</v>
      </c>
      <c r="D7175">
        <v>546</v>
      </c>
      <c r="E7175">
        <v>27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30802</v>
      </c>
      <c r="D7176">
        <v>2436</v>
      </c>
      <c r="E7176">
        <v>63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4763</v>
      </c>
      <c r="D7177">
        <v>708</v>
      </c>
      <c r="E7177">
        <v>18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7578</v>
      </c>
      <c r="D7178">
        <v>1134</v>
      </c>
      <c r="E7178">
        <v>24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3927</v>
      </c>
      <c r="D7179">
        <v>2065</v>
      </c>
      <c r="E7179">
        <v>45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6923</v>
      </c>
      <c r="D7180">
        <v>560</v>
      </c>
      <c r="E7180">
        <v>10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247</v>
      </c>
      <c r="D7181">
        <v>364</v>
      </c>
      <c r="E7181">
        <v>12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57038</v>
      </c>
      <c r="D7182">
        <v>2560</v>
      </c>
      <c r="E7182">
        <v>66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10789</v>
      </c>
      <c r="D7183">
        <v>1078</v>
      </c>
      <c r="E7183">
        <v>55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50751</v>
      </c>
      <c r="D7184">
        <v>2947</v>
      </c>
      <c r="E7184">
        <v>96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13912</v>
      </c>
      <c r="D7185">
        <v>1120</v>
      </c>
      <c r="E7185">
        <v>23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13306</v>
      </c>
      <c r="D7186">
        <v>1036</v>
      </c>
      <c r="E7186">
        <v>26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3604</v>
      </c>
      <c r="D7187">
        <v>172</v>
      </c>
      <c r="E7187">
        <v>3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1218</v>
      </c>
      <c r="D7188">
        <v>868</v>
      </c>
      <c r="E7188">
        <v>17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1814</v>
      </c>
      <c r="D7189">
        <v>805</v>
      </c>
      <c r="E7189">
        <v>22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12259</v>
      </c>
      <c r="D7190">
        <v>1112</v>
      </c>
      <c r="E7190">
        <v>24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19543</v>
      </c>
      <c r="D7191">
        <v>1484</v>
      </c>
      <c r="E7191">
        <v>44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2044</v>
      </c>
      <c r="D7192">
        <v>308</v>
      </c>
      <c r="E7192">
        <v>5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5441</v>
      </c>
      <c r="D7193">
        <v>336</v>
      </c>
      <c r="E7193">
        <v>8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2609</v>
      </c>
      <c r="D7194">
        <v>392</v>
      </c>
      <c r="E7194">
        <v>5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9136</v>
      </c>
      <c r="D7195">
        <v>896</v>
      </c>
      <c r="E7195">
        <v>18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11578</v>
      </c>
      <c r="D7196">
        <v>700</v>
      </c>
      <c r="E7196">
        <v>23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1044</v>
      </c>
      <c r="D7197">
        <v>1092</v>
      </c>
      <c r="E7197">
        <v>15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1768</v>
      </c>
      <c r="D7198">
        <v>252</v>
      </c>
      <c r="E7198">
        <v>13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11972</v>
      </c>
      <c r="D7199">
        <v>560</v>
      </c>
      <c r="E7199">
        <v>31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14321</v>
      </c>
      <c r="D7200">
        <v>448</v>
      </c>
      <c r="E7200">
        <v>22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31296</v>
      </c>
      <c r="D7201">
        <v>1792</v>
      </c>
      <c r="E7201">
        <v>67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5401</v>
      </c>
      <c r="D7202">
        <v>322</v>
      </c>
      <c r="E7202">
        <v>12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6163</v>
      </c>
      <c r="D7203">
        <v>924</v>
      </c>
      <c r="E7203">
        <v>18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22033</v>
      </c>
      <c r="D7204">
        <v>915</v>
      </c>
      <c r="E7204">
        <v>18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18419</v>
      </c>
      <c r="D7205">
        <v>1078</v>
      </c>
      <c r="E7205">
        <v>20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11312</v>
      </c>
      <c r="D7206">
        <v>959</v>
      </c>
      <c r="E7206">
        <v>28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24237</v>
      </c>
      <c r="D7207">
        <v>1008</v>
      </c>
      <c r="E7207">
        <v>30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30819</v>
      </c>
      <c r="D7208">
        <v>1484</v>
      </c>
      <c r="E7208">
        <v>44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23261</v>
      </c>
      <c r="D7209">
        <v>1568</v>
      </c>
      <c r="E7209">
        <v>45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26729</v>
      </c>
      <c r="D7210">
        <v>2828</v>
      </c>
      <c r="E7210">
        <v>62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75334</v>
      </c>
      <c r="D7211">
        <v>6356</v>
      </c>
      <c r="E7211">
        <v>159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8047</v>
      </c>
      <c r="D7212">
        <v>728</v>
      </c>
      <c r="E7212">
        <v>17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28333</v>
      </c>
      <c r="D7213">
        <v>2016</v>
      </c>
      <c r="E7213">
        <v>51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6899</v>
      </c>
      <c r="D7214">
        <v>560</v>
      </c>
      <c r="E7214">
        <v>9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21798</v>
      </c>
      <c r="D7215">
        <v>1351</v>
      </c>
      <c r="E7215">
        <v>37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20353</v>
      </c>
      <c r="D7216">
        <v>1134</v>
      </c>
      <c r="E7216">
        <v>34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29626</v>
      </c>
      <c r="D7217">
        <v>1554</v>
      </c>
      <c r="E7217">
        <v>53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1075</v>
      </c>
      <c r="D7218">
        <v>896</v>
      </c>
      <c r="E7218">
        <v>18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3366</v>
      </c>
      <c r="D7219">
        <v>1710</v>
      </c>
      <c r="E7219">
        <v>34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73811</v>
      </c>
      <c r="D7220">
        <v>4254</v>
      </c>
      <c r="E7220">
        <v>94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11878</v>
      </c>
      <c r="D7221">
        <v>826</v>
      </c>
      <c r="E7221">
        <v>16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10051</v>
      </c>
      <c r="D7222">
        <v>1022</v>
      </c>
      <c r="E7222">
        <v>23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30323</v>
      </c>
      <c r="D7223">
        <v>1680</v>
      </c>
      <c r="E7223">
        <v>48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13581</v>
      </c>
      <c r="D7224">
        <v>364</v>
      </c>
      <c r="E7224">
        <v>10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17776</v>
      </c>
      <c r="D7225">
        <v>1470</v>
      </c>
      <c r="E7225">
        <v>32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11329</v>
      </c>
      <c r="D7226">
        <v>738</v>
      </c>
      <c r="E7226">
        <v>25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3301</v>
      </c>
      <c r="D7227">
        <v>2786</v>
      </c>
      <c r="E7227">
        <v>78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204</v>
      </c>
      <c r="D7228">
        <v>301</v>
      </c>
      <c r="E7228">
        <v>9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22852</v>
      </c>
      <c r="D7229">
        <v>1514</v>
      </c>
      <c r="E7229">
        <v>35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11767</v>
      </c>
      <c r="D7230">
        <v>812</v>
      </c>
      <c r="E7230">
        <v>14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50176</v>
      </c>
      <c r="D7231">
        <v>2996</v>
      </c>
      <c r="E7231">
        <v>75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76005</v>
      </c>
      <c r="D7232">
        <v>2765</v>
      </c>
      <c r="E7232">
        <v>78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79196</v>
      </c>
      <c r="D7233">
        <v>7338</v>
      </c>
      <c r="E7233">
        <v>196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78521</v>
      </c>
      <c r="D7234">
        <v>4830</v>
      </c>
      <c r="E7234">
        <v>165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53921</v>
      </c>
      <c r="D7235">
        <v>3122</v>
      </c>
      <c r="E7235">
        <v>98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97365</v>
      </c>
      <c r="D7236">
        <v>4302</v>
      </c>
      <c r="E7236">
        <v>115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23848</v>
      </c>
      <c r="D7237">
        <v>1652</v>
      </c>
      <c r="E7237">
        <v>54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15542</v>
      </c>
      <c r="D7238">
        <v>1365</v>
      </c>
      <c r="E7238">
        <v>40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23256</v>
      </c>
      <c r="D7239">
        <v>1841</v>
      </c>
      <c r="E7239">
        <v>58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43579</v>
      </c>
      <c r="D7240">
        <v>2163</v>
      </c>
      <c r="E7240">
        <v>62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25778</v>
      </c>
      <c r="D7241">
        <v>3388</v>
      </c>
      <c r="E7241">
        <v>83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37233</v>
      </c>
      <c r="D7242">
        <v>1988</v>
      </c>
      <c r="E7242">
        <v>64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112184</v>
      </c>
      <c r="D7243">
        <v>6423</v>
      </c>
      <c r="E7243">
        <v>197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16245</v>
      </c>
      <c r="D7244">
        <v>994</v>
      </c>
      <c r="E7244">
        <v>32</v>
      </c>
      <c r="F7244" s="2" t="s">
        <v>11818</v>
      </c>
      <c r="G7244" s="2" t="s">
        <v>11819</v>
      </c>
    </row>
    <row r="7245" spans="1:7" x14ac:dyDescent="0.25">
      <c r="A7245">
        <v>4379</v>
      </c>
      <c r="B7245" s="1">
        <v>42614</v>
      </c>
      <c r="C7245">
        <v>139639</v>
      </c>
      <c r="D7245">
        <v>11034</v>
      </c>
      <c r="E7245">
        <v>300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204077</v>
      </c>
      <c r="D7246">
        <v>8478</v>
      </c>
      <c r="E7246">
        <v>264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43961</v>
      </c>
      <c r="D7247">
        <v>3479</v>
      </c>
      <c r="E7247">
        <v>89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112517</v>
      </c>
      <c r="D7248">
        <v>7438</v>
      </c>
      <c r="E7248">
        <v>205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31765</v>
      </c>
      <c r="D7249">
        <v>1652</v>
      </c>
      <c r="E7249">
        <v>50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15983</v>
      </c>
      <c r="D7250">
        <v>1113</v>
      </c>
      <c r="E7250">
        <v>39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54255</v>
      </c>
      <c r="D7251">
        <v>2205</v>
      </c>
      <c r="E7251">
        <v>91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20998</v>
      </c>
      <c r="D7252">
        <v>1239</v>
      </c>
      <c r="E7252">
        <v>24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26378</v>
      </c>
      <c r="D7253">
        <v>1148</v>
      </c>
      <c r="E7253">
        <v>22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7767</v>
      </c>
      <c r="D7254">
        <v>924</v>
      </c>
      <c r="E7254">
        <v>20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12357</v>
      </c>
      <c r="D7255">
        <v>896</v>
      </c>
      <c r="E7255">
        <v>21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64398</v>
      </c>
      <c r="D7256">
        <v>4274</v>
      </c>
      <c r="E7256">
        <v>128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6415</v>
      </c>
      <c r="D7257">
        <v>952</v>
      </c>
      <c r="E7257">
        <v>28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39263</v>
      </c>
      <c r="D7258">
        <v>2303</v>
      </c>
      <c r="E7258">
        <v>53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133397</v>
      </c>
      <c r="D7259">
        <v>6839</v>
      </c>
      <c r="E7259">
        <v>203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8981</v>
      </c>
      <c r="D7260">
        <v>378</v>
      </c>
      <c r="E7260">
        <v>12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23179</v>
      </c>
      <c r="D7261">
        <v>1999</v>
      </c>
      <c r="E7261">
        <v>72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12074</v>
      </c>
      <c r="D7262">
        <v>1316</v>
      </c>
      <c r="E7262">
        <v>36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27118</v>
      </c>
      <c r="D7263">
        <v>1687</v>
      </c>
      <c r="E7263">
        <v>54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15747</v>
      </c>
      <c r="D7264">
        <v>1353</v>
      </c>
      <c r="E7264">
        <v>56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12834</v>
      </c>
      <c r="D7265">
        <v>1190</v>
      </c>
      <c r="E7265">
        <v>44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7675</v>
      </c>
      <c r="D7266">
        <v>357</v>
      </c>
      <c r="E7266">
        <v>18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8083</v>
      </c>
      <c r="D7267">
        <v>875</v>
      </c>
      <c r="E7267">
        <v>39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943</v>
      </c>
      <c r="D7268">
        <v>140</v>
      </c>
      <c r="E7268">
        <v>5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8944</v>
      </c>
      <c r="D7269">
        <v>609</v>
      </c>
      <c r="E7269">
        <v>21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11201</v>
      </c>
      <c r="D7270">
        <v>723</v>
      </c>
      <c r="E7270">
        <v>22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5446</v>
      </c>
      <c r="D7271">
        <v>448</v>
      </c>
      <c r="E7271">
        <v>14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24356</v>
      </c>
      <c r="D7272">
        <v>1260</v>
      </c>
      <c r="E7272">
        <v>35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26668</v>
      </c>
      <c r="D7273">
        <v>1120</v>
      </c>
      <c r="E7273">
        <v>36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3722</v>
      </c>
      <c r="D7274">
        <v>560</v>
      </c>
      <c r="E7274">
        <v>18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6377</v>
      </c>
      <c r="D7275">
        <v>478</v>
      </c>
      <c r="E7275">
        <v>14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9678</v>
      </c>
      <c r="D7276">
        <v>980</v>
      </c>
      <c r="E7276">
        <v>23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10474</v>
      </c>
      <c r="D7277">
        <v>854</v>
      </c>
      <c r="E7277">
        <v>23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1122</v>
      </c>
      <c r="D7278">
        <v>168</v>
      </c>
      <c r="E7278">
        <v>6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41418</v>
      </c>
      <c r="D7279">
        <v>1505</v>
      </c>
      <c r="E7279">
        <v>51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1697</v>
      </c>
      <c r="D7280">
        <v>982</v>
      </c>
      <c r="E7280">
        <v>30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15229</v>
      </c>
      <c r="D7281">
        <v>840</v>
      </c>
      <c r="E7281">
        <v>26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67348</v>
      </c>
      <c r="D7282">
        <v>4389</v>
      </c>
      <c r="E7282">
        <v>125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124</v>
      </c>
      <c r="D7283">
        <v>1652</v>
      </c>
      <c r="E7283">
        <v>44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11073</v>
      </c>
      <c r="D7284">
        <v>637</v>
      </c>
      <c r="E7284">
        <v>21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13419</v>
      </c>
      <c r="D7285">
        <v>1239</v>
      </c>
      <c r="E7285">
        <v>38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9436</v>
      </c>
      <c r="D7286">
        <v>931</v>
      </c>
      <c r="E7286">
        <v>32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2878</v>
      </c>
      <c r="D7287">
        <v>448</v>
      </c>
      <c r="E7287">
        <v>13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313</v>
      </c>
      <c r="D7288">
        <v>1820</v>
      </c>
      <c r="E7288">
        <v>51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25746</v>
      </c>
      <c r="D7289">
        <v>1911</v>
      </c>
      <c r="E7289">
        <v>54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7358</v>
      </c>
      <c r="D7290">
        <v>392</v>
      </c>
      <c r="E7290">
        <v>13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4625</v>
      </c>
      <c r="D7291">
        <v>700</v>
      </c>
      <c r="E7291">
        <v>16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10537</v>
      </c>
      <c r="D7292">
        <v>1092</v>
      </c>
      <c r="E7292">
        <v>26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17886</v>
      </c>
      <c r="D7293">
        <v>1008</v>
      </c>
      <c r="E7293">
        <v>28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16638</v>
      </c>
      <c r="D7294">
        <v>1064</v>
      </c>
      <c r="E7294">
        <v>24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10838</v>
      </c>
      <c r="D7295">
        <v>910</v>
      </c>
      <c r="E7295">
        <v>29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9829</v>
      </c>
      <c r="D7296">
        <v>784</v>
      </c>
      <c r="E7296">
        <v>14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18278</v>
      </c>
      <c r="D7297">
        <v>1218</v>
      </c>
      <c r="E7297">
        <v>79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4006</v>
      </c>
      <c r="D7298">
        <v>364</v>
      </c>
      <c r="E7298">
        <v>12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9348</v>
      </c>
      <c r="D7299">
        <v>765</v>
      </c>
      <c r="E7299">
        <v>27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737</v>
      </c>
      <c r="D7300">
        <v>588</v>
      </c>
      <c r="E7300">
        <v>34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358</v>
      </c>
      <c r="D7301">
        <v>56</v>
      </c>
      <c r="E7301">
        <v>2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52576</v>
      </c>
      <c r="D7302">
        <v>2632</v>
      </c>
      <c r="E7302">
        <v>86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43458</v>
      </c>
      <c r="D7303">
        <v>2717</v>
      </c>
      <c r="E7303">
        <v>79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52024</v>
      </c>
      <c r="D7304">
        <v>2067</v>
      </c>
      <c r="E7304">
        <v>72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4679</v>
      </c>
      <c r="D7305">
        <v>476</v>
      </c>
      <c r="E7305">
        <v>13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18702</v>
      </c>
      <c r="D7306">
        <v>1400</v>
      </c>
      <c r="E7306">
        <v>37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28943</v>
      </c>
      <c r="D7307">
        <v>2429</v>
      </c>
      <c r="E7307">
        <v>75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10839</v>
      </c>
      <c r="D7308">
        <v>1141</v>
      </c>
      <c r="E7308">
        <v>41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20499</v>
      </c>
      <c r="D7309">
        <v>914</v>
      </c>
      <c r="E7309">
        <v>27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23608</v>
      </c>
      <c r="D7310">
        <v>1148</v>
      </c>
      <c r="E7310">
        <v>40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20787</v>
      </c>
      <c r="D7311">
        <v>1934</v>
      </c>
      <c r="E7311">
        <v>60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10957</v>
      </c>
      <c r="D7312">
        <v>448</v>
      </c>
      <c r="E7312">
        <v>12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82164</v>
      </c>
      <c r="D7313">
        <v>5317</v>
      </c>
      <c r="E7313">
        <v>171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44658</v>
      </c>
      <c r="D7314">
        <v>2632</v>
      </c>
      <c r="E7314">
        <v>81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57967</v>
      </c>
      <c r="D7315">
        <v>2688</v>
      </c>
      <c r="E7315">
        <v>86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45871</v>
      </c>
      <c r="D7316">
        <v>3024</v>
      </c>
      <c r="E7316">
        <v>110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943</v>
      </c>
      <c r="D7317">
        <v>140</v>
      </c>
      <c r="E7317">
        <v>5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35371</v>
      </c>
      <c r="D7318">
        <v>2415</v>
      </c>
      <c r="E7318">
        <v>71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33075</v>
      </c>
      <c r="D7319">
        <v>2499</v>
      </c>
      <c r="E7319">
        <v>76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4159</v>
      </c>
      <c r="D7320">
        <v>2569</v>
      </c>
      <c r="E7320">
        <v>110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15616</v>
      </c>
      <c r="D7321">
        <v>1617</v>
      </c>
      <c r="E7321">
        <v>46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23417</v>
      </c>
      <c r="D7322">
        <v>1631</v>
      </c>
      <c r="E7322">
        <v>32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51893</v>
      </c>
      <c r="D7323">
        <v>4979</v>
      </c>
      <c r="E7323">
        <v>159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985</v>
      </c>
      <c r="D7324">
        <v>870</v>
      </c>
      <c r="E7324">
        <v>27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25137</v>
      </c>
      <c r="D7325">
        <v>1219</v>
      </c>
      <c r="E7325">
        <v>34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31018</v>
      </c>
      <c r="D7326">
        <v>1456</v>
      </c>
      <c r="E7326">
        <v>38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23849</v>
      </c>
      <c r="D7327">
        <v>1176</v>
      </c>
      <c r="E7327">
        <v>29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9819</v>
      </c>
      <c r="D7328">
        <v>756</v>
      </c>
      <c r="E7328">
        <v>20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25917</v>
      </c>
      <c r="D7329">
        <v>1309</v>
      </c>
      <c r="E7329">
        <v>52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50187</v>
      </c>
      <c r="D7330">
        <v>3439</v>
      </c>
      <c r="E7330">
        <v>102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10685</v>
      </c>
      <c r="D7331">
        <v>1064</v>
      </c>
      <c r="E7331">
        <v>34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43028</v>
      </c>
      <c r="D7332">
        <v>2870</v>
      </c>
      <c r="E7332">
        <v>87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4226</v>
      </c>
      <c r="D7333">
        <v>3500</v>
      </c>
      <c r="E7333">
        <v>88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16221</v>
      </c>
      <c r="D7334">
        <v>1484</v>
      </c>
      <c r="E7334">
        <v>40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15668</v>
      </c>
      <c r="D7335">
        <v>1876</v>
      </c>
      <c r="E7335">
        <v>41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15496</v>
      </c>
      <c r="D7336">
        <v>1876</v>
      </c>
      <c r="E7336">
        <v>52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26129</v>
      </c>
      <c r="D7337">
        <v>1064</v>
      </c>
      <c r="E7337">
        <v>36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17674</v>
      </c>
      <c r="D7338">
        <v>1460</v>
      </c>
      <c r="E7338">
        <v>26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84708</v>
      </c>
      <c r="D7339">
        <v>5264</v>
      </c>
      <c r="E7339">
        <v>149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40772</v>
      </c>
      <c r="D7340">
        <v>1820</v>
      </c>
      <c r="E7340">
        <v>48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35859</v>
      </c>
      <c r="D7341">
        <v>3003</v>
      </c>
      <c r="E7341">
        <v>69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33058</v>
      </c>
      <c r="D7342">
        <v>3031</v>
      </c>
      <c r="E7342">
        <v>105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75273</v>
      </c>
      <c r="D7343">
        <v>4041</v>
      </c>
      <c r="E7343">
        <v>128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21498</v>
      </c>
      <c r="D7344">
        <v>2268</v>
      </c>
      <c r="E7344">
        <v>63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46008</v>
      </c>
      <c r="D7345">
        <v>3087</v>
      </c>
      <c r="E7345">
        <v>102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62888</v>
      </c>
      <c r="D7346">
        <v>1764</v>
      </c>
      <c r="E7346">
        <v>59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18753</v>
      </c>
      <c r="D7347">
        <v>2612</v>
      </c>
      <c r="E7347">
        <v>62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8857</v>
      </c>
      <c r="D7348">
        <v>1302</v>
      </c>
      <c r="E7348">
        <v>32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14303</v>
      </c>
      <c r="D7349">
        <v>700</v>
      </c>
      <c r="E7349">
        <v>21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51454</v>
      </c>
      <c r="D7350">
        <v>3668</v>
      </c>
      <c r="E7350">
        <v>113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59666</v>
      </c>
      <c r="D7351">
        <v>5439</v>
      </c>
      <c r="E7351">
        <v>185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61744</v>
      </c>
      <c r="D7352">
        <v>3586</v>
      </c>
      <c r="E7352">
        <v>121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10449</v>
      </c>
      <c r="D7353">
        <v>1096</v>
      </c>
      <c r="E7353">
        <v>30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1515</v>
      </c>
      <c r="D7354">
        <v>1225</v>
      </c>
      <c r="E7354">
        <v>44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35752</v>
      </c>
      <c r="D7355">
        <v>2037</v>
      </c>
      <c r="E7355">
        <v>46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14097</v>
      </c>
      <c r="D7356">
        <v>1288</v>
      </c>
      <c r="E7356">
        <v>28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13698</v>
      </c>
      <c r="D7357">
        <v>1085</v>
      </c>
      <c r="E7357">
        <v>39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25575</v>
      </c>
      <c r="D7358">
        <v>1382</v>
      </c>
      <c r="E7358">
        <v>45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50788</v>
      </c>
      <c r="D7359">
        <v>1895</v>
      </c>
      <c r="E7359">
        <v>70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14297</v>
      </c>
      <c r="D7360">
        <v>956</v>
      </c>
      <c r="E7360">
        <v>23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16829</v>
      </c>
      <c r="D7361">
        <v>1796</v>
      </c>
      <c r="E7361">
        <v>58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912</v>
      </c>
      <c r="D7362">
        <v>952</v>
      </c>
      <c r="E7362">
        <v>25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19541</v>
      </c>
      <c r="D7363">
        <v>1736</v>
      </c>
      <c r="E7363">
        <v>53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19756</v>
      </c>
      <c r="D7364">
        <v>1540</v>
      </c>
      <c r="E7364">
        <v>51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9729</v>
      </c>
      <c r="D7365">
        <v>988</v>
      </c>
      <c r="E7365">
        <v>31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3639</v>
      </c>
      <c r="D7366">
        <v>532</v>
      </c>
      <c r="E7366">
        <v>22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21359</v>
      </c>
      <c r="D7367">
        <v>1768</v>
      </c>
      <c r="E7367">
        <v>47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9524</v>
      </c>
      <c r="D7368">
        <v>1408</v>
      </c>
      <c r="E7368">
        <v>31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4306</v>
      </c>
      <c r="D7369">
        <v>644</v>
      </c>
      <c r="E7369">
        <v>15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14822</v>
      </c>
      <c r="D7370">
        <v>1512</v>
      </c>
      <c r="E7370">
        <v>31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11315</v>
      </c>
      <c r="D7371">
        <v>749</v>
      </c>
      <c r="E7371">
        <v>14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321</v>
      </c>
      <c r="D7372">
        <v>476</v>
      </c>
      <c r="E7372">
        <v>9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46956</v>
      </c>
      <c r="D7373">
        <v>1995</v>
      </c>
      <c r="E7373">
        <v>57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3305</v>
      </c>
      <c r="D7374">
        <v>2366</v>
      </c>
      <c r="E7374">
        <v>71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44563</v>
      </c>
      <c r="D7375">
        <v>3276</v>
      </c>
      <c r="E7375">
        <v>114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13593</v>
      </c>
      <c r="D7376">
        <v>1092</v>
      </c>
      <c r="E7376">
        <v>24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12525</v>
      </c>
      <c r="D7377">
        <v>1155</v>
      </c>
      <c r="E7377">
        <v>31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1311</v>
      </c>
      <c r="D7378">
        <v>532</v>
      </c>
      <c r="E7378">
        <v>9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6805</v>
      </c>
      <c r="D7379">
        <v>788</v>
      </c>
      <c r="E7379">
        <v>17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1484</v>
      </c>
      <c r="D7380">
        <v>644</v>
      </c>
      <c r="E7380">
        <v>19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6691</v>
      </c>
      <c r="D7381">
        <v>1004</v>
      </c>
      <c r="E7381">
        <v>23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17663</v>
      </c>
      <c r="D7382">
        <v>1456</v>
      </c>
      <c r="E7382">
        <v>40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5797</v>
      </c>
      <c r="D7383">
        <v>392</v>
      </c>
      <c r="E7383">
        <v>6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3354</v>
      </c>
      <c r="D7384">
        <v>504</v>
      </c>
      <c r="E7384">
        <v>12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9682</v>
      </c>
      <c r="D7385">
        <v>504</v>
      </c>
      <c r="E7385">
        <v>9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16783</v>
      </c>
      <c r="D7386">
        <v>1344</v>
      </c>
      <c r="E7386">
        <v>25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6302</v>
      </c>
      <c r="D7387">
        <v>399</v>
      </c>
      <c r="E7387">
        <v>16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4099</v>
      </c>
      <c r="D7388">
        <v>616</v>
      </c>
      <c r="E7388">
        <v>14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2938</v>
      </c>
      <c r="D7389">
        <v>448</v>
      </c>
      <c r="E7389">
        <v>10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922</v>
      </c>
      <c r="D7390">
        <v>616</v>
      </c>
      <c r="E7390">
        <v>43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15313</v>
      </c>
      <c r="D7391">
        <v>784</v>
      </c>
      <c r="E7391">
        <v>28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30161</v>
      </c>
      <c r="D7392">
        <v>2261</v>
      </c>
      <c r="E7392">
        <v>87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7255</v>
      </c>
      <c r="D7393">
        <v>602</v>
      </c>
      <c r="E7393">
        <v>15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13891</v>
      </c>
      <c r="D7394">
        <v>1120</v>
      </c>
      <c r="E7394">
        <v>24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12061</v>
      </c>
      <c r="D7395">
        <v>616</v>
      </c>
      <c r="E7395">
        <v>11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19857</v>
      </c>
      <c r="D7396">
        <v>798</v>
      </c>
      <c r="E7396">
        <v>19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4533</v>
      </c>
      <c r="D7397">
        <v>637</v>
      </c>
      <c r="E7397">
        <v>29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38867</v>
      </c>
      <c r="D7398">
        <v>1211</v>
      </c>
      <c r="E7398">
        <v>35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21342</v>
      </c>
      <c r="D7399">
        <v>1736</v>
      </c>
      <c r="E7399">
        <v>49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14773</v>
      </c>
      <c r="D7400">
        <v>1022</v>
      </c>
      <c r="E7400">
        <v>32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31628</v>
      </c>
      <c r="D7401">
        <v>2156</v>
      </c>
      <c r="E7401">
        <v>55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71493</v>
      </c>
      <c r="D7402">
        <v>6524</v>
      </c>
      <c r="E7402">
        <v>161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7476</v>
      </c>
      <c r="D7403">
        <v>644</v>
      </c>
      <c r="E7403">
        <v>19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17877</v>
      </c>
      <c r="D7404">
        <v>1484</v>
      </c>
      <c r="E7404">
        <v>40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15991</v>
      </c>
      <c r="D7405">
        <v>728</v>
      </c>
      <c r="E7405">
        <v>11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19531</v>
      </c>
      <c r="D7406">
        <v>1484</v>
      </c>
      <c r="E7406">
        <v>39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10273</v>
      </c>
      <c r="D7407">
        <v>1043</v>
      </c>
      <c r="E7407">
        <v>30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2917</v>
      </c>
      <c r="D7408">
        <v>1736</v>
      </c>
      <c r="E7408">
        <v>44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32746</v>
      </c>
      <c r="D7409">
        <v>1820</v>
      </c>
      <c r="E7409">
        <v>34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4497</v>
      </c>
      <c r="D7410">
        <v>1960</v>
      </c>
      <c r="E7410">
        <v>39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64771</v>
      </c>
      <c r="D7411">
        <v>3846</v>
      </c>
      <c r="E7411">
        <v>91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19161</v>
      </c>
      <c r="D7412">
        <v>728</v>
      </c>
      <c r="E7412">
        <v>11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2177</v>
      </c>
      <c r="D7413">
        <v>322</v>
      </c>
      <c r="E7413">
        <v>10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26744</v>
      </c>
      <c r="D7414">
        <v>1372</v>
      </c>
      <c r="E7414">
        <v>43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20348</v>
      </c>
      <c r="D7415">
        <v>672</v>
      </c>
      <c r="E7415">
        <v>15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31873</v>
      </c>
      <c r="D7416">
        <v>2191</v>
      </c>
      <c r="E7416">
        <v>46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15321</v>
      </c>
      <c r="D7417">
        <v>1106</v>
      </c>
      <c r="E7417">
        <v>32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54752</v>
      </c>
      <c r="D7418">
        <v>3206</v>
      </c>
      <c r="E7418">
        <v>88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5672</v>
      </c>
      <c r="D7419">
        <v>379</v>
      </c>
      <c r="E7419">
        <v>7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28776</v>
      </c>
      <c r="D7420">
        <v>1932</v>
      </c>
      <c r="E7420">
        <v>51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13228</v>
      </c>
      <c r="D7421">
        <v>560</v>
      </c>
      <c r="E7421">
        <v>11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58424</v>
      </c>
      <c r="D7422">
        <v>3276</v>
      </c>
      <c r="E7422">
        <v>84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72537</v>
      </c>
      <c r="D7423">
        <v>3213</v>
      </c>
      <c r="E7423">
        <v>85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92169</v>
      </c>
      <c r="D7424">
        <v>7832</v>
      </c>
      <c r="E7424">
        <v>207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8748</v>
      </c>
      <c r="D7425">
        <v>5355</v>
      </c>
      <c r="E7425">
        <v>173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65271</v>
      </c>
      <c r="D7426">
        <v>3437</v>
      </c>
      <c r="E7426">
        <v>106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98835</v>
      </c>
      <c r="D7427">
        <v>3864</v>
      </c>
      <c r="E7427">
        <v>111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17642</v>
      </c>
      <c r="D7428">
        <v>1663</v>
      </c>
      <c r="E7428">
        <v>62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6865</v>
      </c>
      <c r="D7429">
        <v>777</v>
      </c>
      <c r="E7429">
        <v>24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23961</v>
      </c>
      <c r="D7430">
        <v>1883</v>
      </c>
      <c r="E7430">
        <v>68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53684</v>
      </c>
      <c r="D7431">
        <v>2296</v>
      </c>
      <c r="E7431">
        <v>62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24939</v>
      </c>
      <c r="D7432">
        <v>3024</v>
      </c>
      <c r="E7432">
        <v>77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29002</v>
      </c>
      <c r="D7433">
        <v>1736</v>
      </c>
      <c r="E7433">
        <v>45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91922</v>
      </c>
      <c r="D7434">
        <v>6111</v>
      </c>
      <c r="E7434">
        <v>201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30579</v>
      </c>
      <c r="D7435">
        <v>1459</v>
      </c>
      <c r="E7435">
        <v>36</v>
      </c>
      <c r="F7435" s="2" t="s">
        <v>11818</v>
      </c>
      <c r="G7435" s="2" t="s">
        <v>11819</v>
      </c>
    </row>
    <row r="7436" spans="1:7" x14ac:dyDescent="0.25">
      <c r="A7436">
        <v>4188</v>
      </c>
      <c r="B7436" s="1">
        <v>42583</v>
      </c>
      <c r="C7436">
        <v>13938</v>
      </c>
      <c r="D7436">
        <v>11294</v>
      </c>
      <c r="E7436">
        <v>286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173898</v>
      </c>
      <c r="D7437">
        <v>8554</v>
      </c>
      <c r="E7437">
        <v>252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44985</v>
      </c>
      <c r="D7438">
        <v>3752</v>
      </c>
      <c r="E7438">
        <v>89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105179</v>
      </c>
      <c r="D7439">
        <v>6307</v>
      </c>
      <c r="E7439">
        <v>183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29991</v>
      </c>
      <c r="D7440">
        <v>1617</v>
      </c>
      <c r="E7440">
        <v>46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19572</v>
      </c>
      <c r="D7441">
        <v>1225</v>
      </c>
      <c r="E7441">
        <v>33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53856</v>
      </c>
      <c r="D7442">
        <v>1998</v>
      </c>
      <c r="E7442">
        <v>89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13549</v>
      </c>
      <c r="D7443">
        <v>1316</v>
      </c>
      <c r="E7443">
        <v>29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19918</v>
      </c>
      <c r="D7444">
        <v>1204</v>
      </c>
      <c r="E7444">
        <v>24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17272</v>
      </c>
      <c r="D7445">
        <v>840</v>
      </c>
      <c r="E7445">
        <v>17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19533</v>
      </c>
      <c r="D7446">
        <v>1260</v>
      </c>
      <c r="E7446">
        <v>33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74966</v>
      </c>
      <c r="D7447">
        <v>3592</v>
      </c>
      <c r="E7447">
        <v>106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9281</v>
      </c>
      <c r="D7448">
        <v>910</v>
      </c>
      <c r="E7448">
        <v>17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50622</v>
      </c>
      <c r="D7449">
        <v>1876</v>
      </c>
      <c r="E7449">
        <v>42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140024</v>
      </c>
      <c r="D7450">
        <v>7490</v>
      </c>
      <c r="E7450">
        <v>204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4975</v>
      </c>
      <c r="D7451">
        <v>252</v>
      </c>
      <c r="E7451">
        <v>16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18827</v>
      </c>
      <c r="D7452">
        <v>1358</v>
      </c>
      <c r="E7452">
        <v>55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16319</v>
      </c>
      <c r="D7453">
        <v>1463</v>
      </c>
      <c r="E7453">
        <v>40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19047</v>
      </c>
      <c r="D7454">
        <v>1638</v>
      </c>
      <c r="E7454">
        <v>48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15103</v>
      </c>
      <c r="D7455">
        <v>1024</v>
      </c>
      <c r="E7455">
        <v>42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14432</v>
      </c>
      <c r="D7456">
        <v>889</v>
      </c>
      <c r="E7456">
        <v>38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1117</v>
      </c>
      <c r="D7457">
        <v>462</v>
      </c>
      <c r="E7457">
        <v>19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9699</v>
      </c>
      <c r="D7458">
        <v>752</v>
      </c>
      <c r="E7458">
        <v>33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943</v>
      </c>
      <c r="D7459">
        <v>140</v>
      </c>
      <c r="E7459">
        <v>5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4053</v>
      </c>
      <c r="D7460">
        <v>364</v>
      </c>
      <c r="E7460">
        <v>15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7072</v>
      </c>
      <c r="D7461">
        <v>588</v>
      </c>
      <c r="E7461">
        <v>18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11279</v>
      </c>
      <c r="D7462">
        <v>840</v>
      </c>
      <c r="E7462">
        <v>22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16874</v>
      </c>
      <c r="D7463">
        <v>1085</v>
      </c>
      <c r="E7463">
        <v>31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23816</v>
      </c>
      <c r="D7464">
        <v>1176</v>
      </c>
      <c r="E7464">
        <v>34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5034</v>
      </c>
      <c r="D7465">
        <v>756</v>
      </c>
      <c r="E7465">
        <v>22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14294</v>
      </c>
      <c r="D7466">
        <v>702</v>
      </c>
      <c r="E7466">
        <v>19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10602</v>
      </c>
      <c r="D7467">
        <v>1344</v>
      </c>
      <c r="E7467">
        <v>27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15307</v>
      </c>
      <c r="D7468">
        <v>959</v>
      </c>
      <c r="E7468">
        <v>35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959</v>
      </c>
      <c r="D7469">
        <v>140</v>
      </c>
      <c r="E7469">
        <v>5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219</v>
      </c>
      <c r="D7470">
        <v>980</v>
      </c>
      <c r="E7470">
        <v>34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1632</v>
      </c>
      <c r="D7471">
        <v>1008</v>
      </c>
      <c r="E7471">
        <v>28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12854</v>
      </c>
      <c r="D7472">
        <v>732</v>
      </c>
      <c r="E7472">
        <v>22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50741</v>
      </c>
      <c r="D7473">
        <v>3801</v>
      </c>
      <c r="E7473">
        <v>114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25326</v>
      </c>
      <c r="D7474">
        <v>1659</v>
      </c>
      <c r="E7474">
        <v>43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10784</v>
      </c>
      <c r="D7475">
        <v>714</v>
      </c>
      <c r="E7475">
        <v>23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1193</v>
      </c>
      <c r="D7476">
        <v>952</v>
      </c>
      <c r="E7476">
        <v>37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13819</v>
      </c>
      <c r="D7477">
        <v>875</v>
      </c>
      <c r="E7477">
        <v>30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1268</v>
      </c>
      <c r="D7478">
        <v>196</v>
      </c>
      <c r="E7478">
        <v>6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27438</v>
      </c>
      <c r="D7479">
        <v>1232</v>
      </c>
      <c r="E7479">
        <v>34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2071</v>
      </c>
      <c r="D7480">
        <v>1603</v>
      </c>
      <c r="E7480">
        <v>54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15212</v>
      </c>
      <c r="D7481">
        <v>616</v>
      </c>
      <c r="E7481">
        <v>19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3345</v>
      </c>
      <c r="D7482">
        <v>504</v>
      </c>
      <c r="E7482">
        <v>12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7787</v>
      </c>
      <c r="D7483">
        <v>924</v>
      </c>
      <c r="E7483">
        <v>24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11421</v>
      </c>
      <c r="D7484">
        <v>504</v>
      </c>
      <c r="E7484">
        <v>16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16927</v>
      </c>
      <c r="D7485">
        <v>1092</v>
      </c>
      <c r="E7485">
        <v>24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14104</v>
      </c>
      <c r="D7486">
        <v>924</v>
      </c>
      <c r="E7486">
        <v>31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9156</v>
      </c>
      <c r="D7487">
        <v>896</v>
      </c>
      <c r="E7487">
        <v>19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10486</v>
      </c>
      <c r="D7488">
        <v>1036</v>
      </c>
      <c r="E7488">
        <v>61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4169</v>
      </c>
      <c r="D7489">
        <v>392</v>
      </c>
      <c r="E7489">
        <v>13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2517</v>
      </c>
      <c r="D7490">
        <v>364</v>
      </c>
      <c r="E7490">
        <v>19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18359</v>
      </c>
      <c r="D7491">
        <v>812</v>
      </c>
      <c r="E7491">
        <v>35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568</v>
      </c>
      <c r="D7492">
        <v>84</v>
      </c>
      <c r="E7492">
        <v>2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43704</v>
      </c>
      <c r="D7493">
        <v>2016</v>
      </c>
      <c r="E7493">
        <v>67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43329</v>
      </c>
      <c r="D7494">
        <v>2212</v>
      </c>
      <c r="E7494">
        <v>70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21527</v>
      </c>
      <c r="D7495">
        <v>1292</v>
      </c>
      <c r="E7495">
        <v>46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8593</v>
      </c>
      <c r="D7496">
        <v>504</v>
      </c>
      <c r="E7496">
        <v>14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21039</v>
      </c>
      <c r="D7497">
        <v>1512</v>
      </c>
      <c r="E7497">
        <v>41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2646</v>
      </c>
      <c r="D7498">
        <v>2268</v>
      </c>
      <c r="E7498">
        <v>72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12365</v>
      </c>
      <c r="D7499">
        <v>1134</v>
      </c>
      <c r="E7499">
        <v>44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11536</v>
      </c>
      <c r="D7500">
        <v>763</v>
      </c>
      <c r="E7500">
        <v>25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20939</v>
      </c>
      <c r="D7501">
        <v>980</v>
      </c>
      <c r="E7501">
        <v>35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25911</v>
      </c>
      <c r="D7502">
        <v>1736</v>
      </c>
      <c r="E7502">
        <v>56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9509</v>
      </c>
      <c r="D7503">
        <v>476</v>
      </c>
      <c r="E7503">
        <v>13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59062</v>
      </c>
      <c r="D7504">
        <v>4529</v>
      </c>
      <c r="E7504">
        <v>156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44047</v>
      </c>
      <c r="D7505">
        <v>2772</v>
      </c>
      <c r="E7505">
        <v>83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51712</v>
      </c>
      <c r="D7506">
        <v>2690</v>
      </c>
      <c r="E7506">
        <v>71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4579</v>
      </c>
      <c r="D7507">
        <v>2814</v>
      </c>
      <c r="E7507">
        <v>98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569</v>
      </c>
      <c r="D7508">
        <v>84</v>
      </c>
      <c r="E7508">
        <v>3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34641</v>
      </c>
      <c r="D7509">
        <v>2795</v>
      </c>
      <c r="E7509">
        <v>77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27761</v>
      </c>
      <c r="D7510">
        <v>2163</v>
      </c>
      <c r="E7510">
        <v>71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46599</v>
      </c>
      <c r="D7511">
        <v>3095</v>
      </c>
      <c r="E7511">
        <v>114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18831</v>
      </c>
      <c r="D7512">
        <v>1372</v>
      </c>
      <c r="E7512">
        <v>43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14987</v>
      </c>
      <c r="D7513">
        <v>1176</v>
      </c>
      <c r="E7513">
        <v>25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45228</v>
      </c>
      <c r="D7514">
        <v>4137</v>
      </c>
      <c r="E7514">
        <v>142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10313</v>
      </c>
      <c r="D7515">
        <v>812</v>
      </c>
      <c r="E7515">
        <v>26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5538</v>
      </c>
      <c r="D7516">
        <v>705</v>
      </c>
      <c r="E7516">
        <v>21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36171</v>
      </c>
      <c r="D7517">
        <v>1596</v>
      </c>
      <c r="E7517">
        <v>43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19288</v>
      </c>
      <c r="D7518">
        <v>728</v>
      </c>
      <c r="E7518">
        <v>20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16073</v>
      </c>
      <c r="D7519">
        <v>980</v>
      </c>
      <c r="E7519">
        <v>26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20318</v>
      </c>
      <c r="D7520">
        <v>868</v>
      </c>
      <c r="E7520">
        <v>36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39267</v>
      </c>
      <c r="D7521">
        <v>2534</v>
      </c>
      <c r="E7521">
        <v>76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11734</v>
      </c>
      <c r="D7522">
        <v>791</v>
      </c>
      <c r="E7522">
        <v>28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2846</v>
      </c>
      <c r="D7523">
        <v>2114</v>
      </c>
      <c r="E7523">
        <v>65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5512</v>
      </c>
      <c r="D7524">
        <v>3770</v>
      </c>
      <c r="E7524">
        <v>89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10074</v>
      </c>
      <c r="D7525">
        <v>1036</v>
      </c>
      <c r="E7525">
        <v>34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15091</v>
      </c>
      <c r="D7526">
        <v>1288</v>
      </c>
      <c r="E7526">
        <v>28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19281</v>
      </c>
      <c r="D7527">
        <v>2186</v>
      </c>
      <c r="E7527">
        <v>61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26746</v>
      </c>
      <c r="D7528">
        <v>1400</v>
      </c>
      <c r="E7528">
        <v>46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11003</v>
      </c>
      <c r="D7529">
        <v>1400</v>
      </c>
      <c r="E7529">
        <v>26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89049</v>
      </c>
      <c r="D7530">
        <v>5425</v>
      </c>
      <c r="E7530">
        <v>142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38806</v>
      </c>
      <c r="D7531">
        <v>2002</v>
      </c>
      <c r="E7531">
        <v>56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34139</v>
      </c>
      <c r="D7532">
        <v>2394</v>
      </c>
      <c r="E7532">
        <v>61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2592</v>
      </c>
      <c r="D7533">
        <v>2451</v>
      </c>
      <c r="E7533">
        <v>88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90838</v>
      </c>
      <c r="D7534">
        <v>4332</v>
      </c>
      <c r="E7534">
        <v>127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2547</v>
      </c>
      <c r="D7535">
        <v>2156</v>
      </c>
      <c r="E7535">
        <v>60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5003</v>
      </c>
      <c r="D7536">
        <v>3052</v>
      </c>
      <c r="E7536">
        <v>93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54547</v>
      </c>
      <c r="D7537">
        <v>1960</v>
      </c>
      <c r="E7537">
        <v>52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16523</v>
      </c>
      <c r="D7538">
        <v>2254</v>
      </c>
      <c r="E7538">
        <v>55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14528</v>
      </c>
      <c r="D7539">
        <v>1652</v>
      </c>
      <c r="E7539">
        <v>48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14881</v>
      </c>
      <c r="D7540">
        <v>1036</v>
      </c>
      <c r="E7540">
        <v>25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41943</v>
      </c>
      <c r="D7541">
        <v>3640</v>
      </c>
      <c r="E7541">
        <v>103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59919</v>
      </c>
      <c r="D7542">
        <v>4732</v>
      </c>
      <c r="E7542">
        <v>161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51173</v>
      </c>
      <c r="D7543">
        <v>3045</v>
      </c>
      <c r="E7543">
        <v>98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14966</v>
      </c>
      <c r="D7544">
        <v>1232</v>
      </c>
      <c r="E7544">
        <v>35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108</v>
      </c>
      <c r="D7545">
        <v>1603</v>
      </c>
      <c r="E7545">
        <v>43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3605</v>
      </c>
      <c r="D7546">
        <v>2065</v>
      </c>
      <c r="E7546">
        <v>44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5507</v>
      </c>
      <c r="D7547">
        <v>840</v>
      </c>
      <c r="E7547">
        <v>22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19047</v>
      </c>
      <c r="D7548">
        <v>1281</v>
      </c>
      <c r="E7548">
        <v>39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19725</v>
      </c>
      <c r="D7549">
        <v>1150</v>
      </c>
      <c r="E7549">
        <v>39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42172</v>
      </c>
      <c r="D7550">
        <v>1715</v>
      </c>
      <c r="E7550">
        <v>63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13472</v>
      </c>
      <c r="D7551">
        <v>944</v>
      </c>
      <c r="E7551">
        <v>24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14335</v>
      </c>
      <c r="D7552">
        <v>1428</v>
      </c>
      <c r="E7552">
        <v>48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7321</v>
      </c>
      <c r="D7553">
        <v>672</v>
      </c>
      <c r="E7553">
        <v>20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16108</v>
      </c>
      <c r="D7554">
        <v>1512</v>
      </c>
      <c r="E7554">
        <v>45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15271</v>
      </c>
      <c r="D7555">
        <v>1092</v>
      </c>
      <c r="E7555">
        <v>41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6892</v>
      </c>
      <c r="D7556">
        <v>792</v>
      </c>
      <c r="E7556">
        <v>25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1323</v>
      </c>
      <c r="D7557">
        <v>182</v>
      </c>
      <c r="E7557">
        <v>13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32167</v>
      </c>
      <c r="D7558">
        <v>3021</v>
      </c>
      <c r="E7558">
        <v>61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7761</v>
      </c>
      <c r="D7559">
        <v>1156</v>
      </c>
      <c r="E7559">
        <v>20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4903</v>
      </c>
      <c r="D7560">
        <v>728</v>
      </c>
      <c r="E7560">
        <v>16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31562</v>
      </c>
      <c r="D7561">
        <v>1876</v>
      </c>
      <c r="E7561">
        <v>39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2599</v>
      </c>
      <c r="D7562">
        <v>392</v>
      </c>
      <c r="E7562">
        <v>10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3254</v>
      </c>
      <c r="D7563">
        <v>476</v>
      </c>
      <c r="E7563">
        <v>13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46882</v>
      </c>
      <c r="D7564">
        <v>1992</v>
      </c>
      <c r="E7564">
        <v>56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17949</v>
      </c>
      <c r="D7565">
        <v>1211</v>
      </c>
      <c r="E7565">
        <v>51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43492</v>
      </c>
      <c r="D7566">
        <v>2709</v>
      </c>
      <c r="E7566">
        <v>93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10346</v>
      </c>
      <c r="D7567">
        <v>1064</v>
      </c>
      <c r="E7567">
        <v>22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15226</v>
      </c>
      <c r="D7568">
        <v>840</v>
      </c>
      <c r="E7568">
        <v>22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3579</v>
      </c>
      <c r="D7569">
        <v>172</v>
      </c>
      <c r="E7569">
        <v>3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12548</v>
      </c>
      <c r="D7570">
        <v>924</v>
      </c>
      <c r="E7570">
        <v>15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14744</v>
      </c>
      <c r="D7571">
        <v>756</v>
      </c>
      <c r="E7571">
        <v>25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15977</v>
      </c>
      <c r="D7572">
        <v>1200</v>
      </c>
      <c r="E7572">
        <v>23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16712</v>
      </c>
      <c r="D7573">
        <v>1554</v>
      </c>
      <c r="E7573">
        <v>43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534</v>
      </c>
      <c r="D7574">
        <v>84</v>
      </c>
      <c r="E7574">
        <v>1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371</v>
      </c>
      <c r="D7575">
        <v>546</v>
      </c>
      <c r="E7575">
        <v>19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4809</v>
      </c>
      <c r="D7576">
        <v>252</v>
      </c>
      <c r="E7576">
        <v>4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11776</v>
      </c>
      <c r="D7577">
        <v>1288</v>
      </c>
      <c r="E7577">
        <v>20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6714</v>
      </c>
      <c r="D7578">
        <v>532</v>
      </c>
      <c r="E7578">
        <v>21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4662</v>
      </c>
      <c r="D7579">
        <v>686</v>
      </c>
      <c r="E7579">
        <v>18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1862</v>
      </c>
      <c r="D7580">
        <v>280</v>
      </c>
      <c r="E7580">
        <v>10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8716</v>
      </c>
      <c r="D7581">
        <v>588</v>
      </c>
      <c r="E7581">
        <v>20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11796</v>
      </c>
      <c r="D7582">
        <v>532</v>
      </c>
      <c r="E7582">
        <v>28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32477</v>
      </c>
      <c r="D7583">
        <v>1512</v>
      </c>
      <c r="E7583">
        <v>56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3934</v>
      </c>
      <c r="D7584">
        <v>112</v>
      </c>
      <c r="E7584">
        <v>3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7262</v>
      </c>
      <c r="D7585">
        <v>1066</v>
      </c>
      <c r="E7585">
        <v>28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1897</v>
      </c>
      <c r="D7586">
        <v>280</v>
      </c>
      <c r="E7586">
        <v>6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10682</v>
      </c>
      <c r="D7587">
        <v>868</v>
      </c>
      <c r="E7587">
        <v>18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6364</v>
      </c>
      <c r="D7588">
        <v>924</v>
      </c>
      <c r="E7588">
        <v>34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189</v>
      </c>
      <c r="D7589">
        <v>924</v>
      </c>
      <c r="E7589">
        <v>26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18931</v>
      </c>
      <c r="D7590">
        <v>1596</v>
      </c>
      <c r="E7590">
        <v>49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1591</v>
      </c>
      <c r="D7591">
        <v>1183</v>
      </c>
      <c r="E7591">
        <v>37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20833</v>
      </c>
      <c r="D7592">
        <v>2184</v>
      </c>
      <c r="E7592">
        <v>56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62394</v>
      </c>
      <c r="D7593">
        <v>5726</v>
      </c>
      <c r="E7593">
        <v>147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5609</v>
      </c>
      <c r="D7594">
        <v>700</v>
      </c>
      <c r="E7594">
        <v>17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24836</v>
      </c>
      <c r="D7595">
        <v>1624</v>
      </c>
      <c r="E7595">
        <v>41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97</v>
      </c>
      <c r="D7596">
        <v>504</v>
      </c>
      <c r="E7596">
        <v>10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25912</v>
      </c>
      <c r="D7597">
        <v>1484</v>
      </c>
      <c r="E7597">
        <v>40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15324</v>
      </c>
      <c r="D7598">
        <v>1197</v>
      </c>
      <c r="E7598">
        <v>32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22659</v>
      </c>
      <c r="D7599">
        <v>1470</v>
      </c>
      <c r="E7599">
        <v>41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20729</v>
      </c>
      <c r="D7600">
        <v>1444</v>
      </c>
      <c r="E7600">
        <v>26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32749</v>
      </c>
      <c r="D7601">
        <v>2044</v>
      </c>
      <c r="E7601">
        <v>40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56341</v>
      </c>
      <c r="D7602">
        <v>4137</v>
      </c>
      <c r="E7602">
        <v>94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19071</v>
      </c>
      <c r="D7603">
        <v>938</v>
      </c>
      <c r="E7603">
        <v>15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9327</v>
      </c>
      <c r="D7604">
        <v>910</v>
      </c>
      <c r="E7604">
        <v>23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2508</v>
      </c>
      <c r="D7605">
        <v>1609</v>
      </c>
      <c r="E7605">
        <v>43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8271</v>
      </c>
      <c r="D7606">
        <v>520</v>
      </c>
      <c r="E7606">
        <v>13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19469</v>
      </c>
      <c r="D7607">
        <v>1736</v>
      </c>
      <c r="E7607">
        <v>40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11015</v>
      </c>
      <c r="D7608">
        <v>697</v>
      </c>
      <c r="E7608">
        <v>22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46746</v>
      </c>
      <c r="D7609">
        <v>3206</v>
      </c>
      <c r="E7609">
        <v>80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2563</v>
      </c>
      <c r="D7610">
        <v>392</v>
      </c>
      <c r="E7610">
        <v>7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1949</v>
      </c>
      <c r="D7611">
        <v>1256</v>
      </c>
      <c r="E7611">
        <v>32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12747</v>
      </c>
      <c r="D7612">
        <v>728</v>
      </c>
      <c r="E7612">
        <v>15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35146</v>
      </c>
      <c r="D7613">
        <v>2408</v>
      </c>
      <c r="E7613">
        <v>67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50261</v>
      </c>
      <c r="D7614">
        <v>2037</v>
      </c>
      <c r="E7614">
        <v>59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63723</v>
      </c>
      <c r="D7615">
        <v>5817</v>
      </c>
      <c r="E7615">
        <v>159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76702</v>
      </c>
      <c r="D7616">
        <v>5075</v>
      </c>
      <c r="E7616">
        <v>158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39443</v>
      </c>
      <c r="D7617">
        <v>2807</v>
      </c>
      <c r="E7617">
        <v>91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86553</v>
      </c>
      <c r="D7618">
        <v>3618</v>
      </c>
      <c r="E7618">
        <v>100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20596</v>
      </c>
      <c r="D7619">
        <v>1624</v>
      </c>
      <c r="E7619">
        <v>62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16783</v>
      </c>
      <c r="D7620">
        <v>1302</v>
      </c>
      <c r="E7620">
        <v>35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21695</v>
      </c>
      <c r="D7621">
        <v>1561</v>
      </c>
      <c r="E7621">
        <v>48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32837</v>
      </c>
      <c r="D7622">
        <v>1792</v>
      </c>
      <c r="E7622">
        <v>53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24042</v>
      </c>
      <c r="D7623">
        <v>2884</v>
      </c>
      <c r="E7623">
        <v>84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27111</v>
      </c>
      <c r="D7624">
        <v>1652</v>
      </c>
      <c r="E7624">
        <v>47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84091</v>
      </c>
      <c r="D7625">
        <v>5399</v>
      </c>
      <c r="E7625">
        <v>201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28745</v>
      </c>
      <c r="D7626">
        <v>1428</v>
      </c>
      <c r="E7626">
        <v>38</v>
      </c>
      <c r="F7626" s="2" t="s">
        <v>11818</v>
      </c>
      <c r="G7626" s="2" t="s">
        <v>11819</v>
      </c>
    </row>
    <row r="7627" spans="1:7" x14ac:dyDescent="0.25">
      <c r="A7627">
        <v>3997</v>
      </c>
      <c r="B7627" s="1">
        <v>42552</v>
      </c>
      <c r="C7627">
        <v>149793</v>
      </c>
      <c r="D7627">
        <v>11404</v>
      </c>
      <c r="E7627">
        <v>283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170352</v>
      </c>
      <c r="D7628">
        <v>7111</v>
      </c>
      <c r="E7628">
        <v>215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41185</v>
      </c>
      <c r="D7629">
        <v>3164</v>
      </c>
      <c r="E7629">
        <v>79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111205</v>
      </c>
      <c r="D7630">
        <v>7294</v>
      </c>
      <c r="E7630">
        <v>199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22431</v>
      </c>
      <c r="D7631">
        <v>1442</v>
      </c>
      <c r="E7631">
        <v>40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7124</v>
      </c>
      <c r="D7632">
        <v>868</v>
      </c>
      <c r="E7632">
        <v>32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41906</v>
      </c>
      <c r="D7633">
        <v>1792</v>
      </c>
      <c r="E7633">
        <v>75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16549</v>
      </c>
      <c r="D7634">
        <v>812</v>
      </c>
      <c r="E7634">
        <v>18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15634</v>
      </c>
      <c r="D7635">
        <v>728</v>
      </c>
      <c r="E7635">
        <v>15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7682</v>
      </c>
      <c r="D7636">
        <v>623</v>
      </c>
      <c r="E7636">
        <v>12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9957</v>
      </c>
      <c r="D7637">
        <v>994</v>
      </c>
      <c r="E7637">
        <v>44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72158</v>
      </c>
      <c r="D7638">
        <v>3952</v>
      </c>
      <c r="E7638">
        <v>115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6277</v>
      </c>
      <c r="D7639">
        <v>952</v>
      </c>
      <c r="E7639">
        <v>21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36095</v>
      </c>
      <c r="D7640">
        <v>2072</v>
      </c>
      <c r="E7640">
        <v>51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117261</v>
      </c>
      <c r="D7641">
        <v>6314</v>
      </c>
      <c r="E7641">
        <v>189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10542</v>
      </c>
      <c r="D7642">
        <v>364</v>
      </c>
      <c r="E7642">
        <v>14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21615</v>
      </c>
      <c r="D7643">
        <v>1982</v>
      </c>
      <c r="E7643">
        <v>70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18407</v>
      </c>
      <c r="D7644">
        <v>1309</v>
      </c>
      <c r="E7644">
        <v>34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38061</v>
      </c>
      <c r="D7645">
        <v>2135</v>
      </c>
      <c r="E7645">
        <v>61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18187</v>
      </c>
      <c r="D7646">
        <v>1229</v>
      </c>
      <c r="E7646">
        <v>43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14069</v>
      </c>
      <c r="D7647">
        <v>1001</v>
      </c>
      <c r="E7647">
        <v>38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8864</v>
      </c>
      <c r="D7648">
        <v>364</v>
      </c>
      <c r="E7648">
        <v>12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6626</v>
      </c>
      <c r="D7649">
        <v>952</v>
      </c>
      <c r="E7649">
        <v>39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943</v>
      </c>
      <c r="D7650">
        <v>140</v>
      </c>
      <c r="E7650">
        <v>5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7917</v>
      </c>
      <c r="D7651">
        <v>455</v>
      </c>
      <c r="E7651">
        <v>17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15448</v>
      </c>
      <c r="D7652">
        <v>896</v>
      </c>
      <c r="E7652">
        <v>24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5733</v>
      </c>
      <c r="D7653">
        <v>616</v>
      </c>
      <c r="E7653">
        <v>17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6455</v>
      </c>
      <c r="D7654">
        <v>959</v>
      </c>
      <c r="E7654">
        <v>30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32394</v>
      </c>
      <c r="D7655">
        <v>1253</v>
      </c>
      <c r="E7655">
        <v>35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3754</v>
      </c>
      <c r="D7656">
        <v>560</v>
      </c>
      <c r="E7656">
        <v>17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4105</v>
      </c>
      <c r="D7657">
        <v>381</v>
      </c>
      <c r="E7657">
        <v>9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17138</v>
      </c>
      <c r="D7658">
        <v>1120</v>
      </c>
      <c r="E7658">
        <v>28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12265</v>
      </c>
      <c r="D7659">
        <v>1120</v>
      </c>
      <c r="E7659">
        <v>34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749</v>
      </c>
      <c r="D7660">
        <v>112</v>
      </c>
      <c r="E7660">
        <v>4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26621</v>
      </c>
      <c r="D7661">
        <v>1330</v>
      </c>
      <c r="E7661">
        <v>42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15952</v>
      </c>
      <c r="D7662">
        <v>1127</v>
      </c>
      <c r="E7662">
        <v>33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10158</v>
      </c>
      <c r="D7663">
        <v>560</v>
      </c>
      <c r="E7663">
        <v>20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55746</v>
      </c>
      <c r="D7664">
        <v>3556</v>
      </c>
      <c r="E7664">
        <v>117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15772</v>
      </c>
      <c r="D7665">
        <v>1400</v>
      </c>
      <c r="E7665">
        <v>40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13602</v>
      </c>
      <c r="D7666">
        <v>763</v>
      </c>
      <c r="E7666">
        <v>28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10743</v>
      </c>
      <c r="D7667">
        <v>882</v>
      </c>
      <c r="E7667">
        <v>34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11789</v>
      </c>
      <c r="D7668">
        <v>1043</v>
      </c>
      <c r="E7668">
        <v>34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4483</v>
      </c>
      <c r="D7669">
        <v>679</v>
      </c>
      <c r="E7669">
        <v>21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20726</v>
      </c>
      <c r="D7670">
        <v>1428</v>
      </c>
      <c r="E7670">
        <v>42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25137</v>
      </c>
      <c r="D7671">
        <v>1554</v>
      </c>
      <c r="E7671">
        <v>43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9525</v>
      </c>
      <c r="D7672">
        <v>476</v>
      </c>
      <c r="E7672">
        <v>16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6788</v>
      </c>
      <c r="D7673">
        <v>784</v>
      </c>
      <c r="E7673">
        <v>18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8425</v>
      </c>
      <c r="D7674">
        <v>1008</v>
      </c>
      <c r="E7674">
        <v>25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1504</v>
      </c>
      <c r="D7675">
        <v>812</v>
      </c>
      <c r="E7675">
        <v>23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17025</v>
      </c>
      <c r="D7676">
        <v>1106</v>
      </c>
      <c r="E7676">
        <v>25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12548</v>
      </c>
      <c r="D7677">
        <v>924</v>
      </c>
      <c r="E7677">
        <v>31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6359</v>
      </c>
      <c r="D7678">
        <v>476</v>
      </c>
      <c r="E7678">
        <v>12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20109</v>
      </c>
      <c r="D7679">
        <v>1155</v>
      </c>
      <c r="E7679">
        <v>73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4754</v>
      </c>
      <c r="D7680">
        <v>476</v>
      </c>
      <c r="E7680">
        <v>16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8861</v>
      </c>
      <c r="D7681">
        <v>686</v>
      </c>
      <c r="E7681">
        <v>28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9843</v>
      </c>
      <c r="D7682">
        <v>728</v>
      </c>
      <c r="E7682">
        <v>33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219</v>
      </c>
      <c r="D7683">
        <v>30</v>
      </c>
      <c r="E7683">
        <v>1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53165</v>
      </c>
      <c r="D7684">
        <v>2716</v>
      </c>
      <c r="E7684">
        <v>89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40907</v>
      </c>
      <c r="D7685">
        <v>2562</v>
      </c>
      <c r="E7685">
        <v>80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36743</v>
      </c>
      <c r="D7686">
        <v>2049</v>
      </c>
      <c r="E7686">
        <v>68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3145</v>
      </c>
      <c r="D7687">
        <v>476</v>
      </c>
      <c r="E7687">
        <v>13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23147</v>
      </c>
      <c r="D7688">
        <v>1330</v>
      </c>
      <c r="E7688">
        <v>38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3298</v>
      </c>
      <c r="D7689">
        <v>2531</v>
      </c>
      <c r="E7689">
        <v>82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12747</v>
      </c>
      <c r="D7690">
        <v>1435</v>
      </c>
      <c r="E7690">
        <v>49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28287</v>
      </c>
      <c r="D7691">
        <v>1122</v>
      </c>
      <c r="E7691">
        <v>32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21395</v>
      </c>
      <c r="D7692">
        <v>1288</v>
      </c>
      <c r="E7692">
        <v>44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25835</v>
      </c>
      <c r="D7693">
        <v>1960</v>
      </c>
      <c r="E7693">
        <v>59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10119</v>
      </c>
      <c r="D7694">
        <v>560</v>
      </c>
      <c r="E7694">
        <v>14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75968</v>
      </c>
      <c r="D7695">
        <v>4900</v>
      </c>
      <c r="E7695">
        <v>166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451</v>
      </c>
      <c r="D7696">
        <v>2436</v>
      </c>
      <c r="E7696">
        <v>77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68194</v>
      </c>
      <c r="D7697">
        <v>3256</v>
      </c>
      <c r="E7697">
        <v>88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48146</v>
      </c>
      <c r="D7698">
        <v>2849</v>
      </c>
      <c r="E7698">
        <v>108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569</v>
      </c>
      <c r="D7699">
        <v>84</v>
      </c>
      <c r="E7699">
        <v>3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33008</v>
      </c>
      <c r="D7700">
        <v>2527</v>
      </c>
      <c r="E7700">
        <v>74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33314</v>
      </c>
      <c r="D7701">
        <v>2352</v>
      </c>
      <c r="E7701">
        <v>69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44738</v>
      </c>
      <c r="D7702">
        <v>2956</v>
      </c>
      <c r="E7702">
        <v>127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19769</v>
      </c>
      <c r="D7703">
        <v>1512</v>
      </c>
      <c r="E7703">
        <v>44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24822</v>
      </c>
      <c r="D7704">
        <v>1848</v>
      </c>
      <c r="E7704">
        <v>34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55147</v>
      </c>
      <c r="D7705">
        <v>4769</v>
      </c>
      <c r="E7705">
        <v>173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89</v>
      </c>
      <c r="D7706">
        <v>1068</v>
      </c>
      <c r="E7706">
        <v>37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17133</v>
      </c>
      <c r="D7707">
        <v>1309</v>
      </c>
      <c r="E7707">
        <v>36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25192</v>
      </c>
      <c r="D7708">
        <v>1372</v>
      </c>
      <c r="E7708">
        <v>36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14112</v>
      </c>
      <c r="D7709">
        <v>896</v>
      </c>
      <c r="E7709">
        <v>22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1023</v>
      </c>
      <c r="D7710">
        <v>568</v>
      </c>
      <c r="E7710">
        <v>15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23444</v>
      </c>
      <c r="D7711">
        <v>1092</v>
      </c>
      <c r="E7711">
        <v>48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54732</v>
      </c>
      <c r="D7712">
        <v>3157</v>
      </c>
      <c r="E7712">
        <v>104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12008</v>
      </c>
      <c r="D7713">
        <v>1393</v>
      </c>
      <c r="E7713">
        <v>40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39258</v>
      </c>
      <c r="D7714">
        <v>2772</v>
      </c>
      <c r="E7714">
        <v>83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45646</v>
      </c>
      <c r="D7715">
        <v>3465</v>
      </c>
      <c r="E7715">
        <v>84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12436</v>
      </c>
      <c r="D7716">
        <v>1372</v>
      </c>
      <c r="E7716">
        <v>37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16648</v>
      </c>
      <c r="D7717">
        <v>2044</v>
      </c>
      <c r="E7717">
        <v>39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17991</v>
      </c>
      <c r="D7718">
        <v>1990</v>
      </c>
      <c r="E7718">
        <v>58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2305</v>
      </c>
      <c r="D7719">
        <v>1316</v>
      </c>
      <c r="E7719">
        <v>44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13494</v>
      </c>
      <c r="D7720">
        <v>1418</v>
      </c>
      <c r="E7720">
        <v>26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99341</v>
      </c>
      <c r="D7721">
        <v>5684</v>
      </c>
      <c r="E7721">
        <v>157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42301</v>
      </c>
      <c r="D7722">
        <v>2044</v>
      </c>
      <c r="E7722">
        <v>55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36169</v>
      </c>
      <c r="D7723">
        <v>2513</v>
      </c>
      <c r="E7723">
        <v>77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28597</v>
      </c>
      <c r="D7724">
        <v>2828</v>
      </c>
      <c r="E7724">
        <v>105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89275</v>
      </c>
      <c r="D7725">
        <v>4130</v>
      </c>
      <c r="E7725">
        <v>128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25231</v>
      </c>
      <c r="D7726">
        <v>2576</v>
      </c>
      <c r="E7726">
        <v>70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44901</v>
      </c>
      <c r="D7727">
        <v>3136</v>
      </c>
      <c r="E7727">
        <v>101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53582</v>
      </c>
      <c r="D7728">
        <v>1981</v>
      </c>
      <c r="E7728">
        <v>53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16472</v>
      </c>
      <c r="D7729">
        <v>2254</v>
      </c>
      <c r="E7729">
        <v>51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1076</v>
      </c>
      <c r="D7730">
        <v>868</v>
      </c>
      <c r="E7730">
        <v>27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11282</v>
      </c>
      <c r="D7731">
        <v>728</v>
      </c>
      <c r="E7731">
        <v>19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57956</v>
      </c>
      <c r="D7732">
        <v>3920</v>
      </c>
      <c r="E7732">
        <v>117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64832</v>
      </c>
      <c r="D7733">
        <v>5636</v>
      </c>
      <c r="E7733">
        <v>183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47552</v>
      </c>
      <c r="D7734">
        <v>3115</v>
      </c>
      <c r="E7734">
        <v>108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10749</v>
      </c>
      <c r="D7735">
        <v>1008</v>
      </c>
      <c r="E7735">
        <v>31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10853</v>
      </c>
      <c r="D7736">
        <v>1064</v>
      </c>
      <c r="E7736">
        <v>34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42461</v>
      </c>
      <c r="D7737">
        <v>2296</v>
      </c>
      <c r="E7737">
        <v>48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15562</v>
      </c>
      <c r="D7738">
        <v>1260</v>
      </c>
      <c r="E7738">
        <v>28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26233</v>
      </c>
      <c r="D7739">
        <v>1626</v>
      </c>
      <c r="E7739">
        <v>52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17894</v>
      </c>
      <c r="D7740">
        <v>1234</v>
      </c>
      <c r="E7740">
        <v>39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42925</v>
      </c>
      <c r="D7741">
        <v>1701</v>
      </c>
      <c r="E7741">
        <v>60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18163</v>
      </c>
      <c r="D7742">
        <v>924</v>
      </c>
      <c r="E7742">
        <v>22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1644</v>
      </c>
      <c r="D7743">
        <v>1736</v>
      </c>
      <c r="E7743">
        <v>58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12856</v>
      </c>
      <c r="D7744">
        <v>1029</v>
      </c>
      <c r="E7744">
        <v>27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17423</v>
      </c>
      <c r="D7745">
        <v>1876</v>
      </c>
      <c r="E7745">
        <v>55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18524</v>
      </c>
      <c r="D7746">
        <v>1358</v>
      </c>
      <c r="E7746">
        <v>51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9702</v>
      </c>
      <c r="D7747">
        <v>987</v>
      </c>
      <c r="E7747">
        <v>34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3375</v>
      </c>
      <c r="D7748">
        <v>497</v>
      </c>
      <c r="E7748">
        <v>20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43854</v>
      </c>
      <c r="D7749">
        <v>2496</v>
      </c>
      <c r="E7749">
        <v>59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9057</v>
      </c>
      <c r="D7750">
        <v>1332</v>
      </c>
      <c r="E7750">
        <v>33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4493</v>
      </c>
      <c r="D7751">
        <v>672</v>
      </c>
      <c r="E7751">
        <v>16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15887</v>
      </c>
      <c r="D7752">
        <v>1680</v>
      </c>
      <c r="E7752">
        <v>35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14846</v>
      </c>
      <c r="D7753">
        <v>791</v>
      </c>
      <c r="E7753">
        <v>19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336</v>
      </c>
      <c r="D7754">
        <v>504</v>
      </c>
      <c r="E7754">
        <v>9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38704</v>
      </c>
      <c r="D7755">
        <v>2184</v>
      </c>
      <c r="E7755">
        <v>58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1983</v>
      </c>
      <c r="D7756">
        <v>1946</v>
      </c>
      <c r="E7756">
        <v>65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35434</v>
      </c>
      <c r="D7757">
        <v>2408</v>
      </c>
      <c r="E7757">
        <v>78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6301</v>
      </c>
      <c r="D7758">
        <v>700</v>
      </c>
      <c r="E7758">
        <v>18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7215</v>
      </c>
      <c r="D7759">
        <v>1064</v>
      </c>
      <c r="E7759">
        <v>29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8175</v>
      </c>
      <c r="D7760">
        <v>508</v>
      </c>
      <c r="E7760">
        <v>8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3912</v>
      </c>
      <c r="D7761">
        <v>588</v>
      </c>
      <c r="E7761">
        <v>9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8836</v>
      </c>
      <c r="D7762">
        <v>588</v>
      </c>
      <c r="E7762">
        <v>20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16365</v>
      </c>
      <c r="D7763">
        <v>1004</v>
      </c>
      <c r="E7763">
        <v>24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18941</v>
      </c>
      <c r="D7764">
        <v>1316</v>
      </c>
      <c r="E7764">
        <v>42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4879</v>
      </c>
      <c r="D7765">
        <v>252</v>
      </c>
      <c r="E7765">
        <v>4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3049</v>
      </c>
      <c r="D7766">
        <v>448</v>
      </c>
      <c r="E7766">
        <v>11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12144</v>
      </c>
      <c r="D7767">
        <v>868</v>
      </c>
      <c r="E7767">
        <v>13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15838</v>
      </c>
      <c r="D7768">
        <v>1428</v>
      </c>
      <c r="E7768">
        <v>27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44</v>
      </c>
      <c r="D7769">
        <v>420</v>
      </c>
      <c r="E7769">
        <v>17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353</v>
      </c>
      <c r="D7770">
        <v>539</v>
      </c>
      <c r="E7770">
        <v>13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3627</v>
      </c>
      <c r="D7771">
        <v>532</v>
      </c>
      <c r="E7771">
        <v>18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8903</v>
      </c>
      <c r="D7772">
        <v>336</v>
      </c>
      <c r="E7772">
        <v>27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16806</v>
      </c>
      <c r="D7773">
        <v>812</v>
      </c>
      <c r="E7773">
        <v>32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2946</v>
      </c>
      <c r="D7774">
        <v>1764</v>
      </c>
      <c r="E7774">
        <v>62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6568</v>
      </c>
      <c r="D7775">
        <v>504</v>
      </c>
      <c r="E7775">
        <v>9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7398</v>
      </c>
      <c r="D7776">
        <v>1092</v>
      </c>
      <c r="E7776">
        <v>24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16274</v>
      </c>
      <c r="D7777">
        <v>532</v>
      </c>
      <c r="E7777">
        <v>9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14969</v>
      </c>
      <c r="D7778">
        <v>784</v>
      </c>
      <c r="E7778">
        <v>15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975</v>
      </c>
      <c r="D7779">
        <v>707</v>
      </c>
      <c r="E7779">
        <v>29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26037</v>
      </c>
      <c r="D7780">
        <v>1036</v>
      </c>
      <c r="E7780">
        <v>29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1761</v>
      </c>
      <c r="D7781">
        <v>1414</v>
      </c>
      <c r="E7781">
        <v>35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17743</v>
      </c>
      <c r="D7782">
        <v>1428</v>
      </c>
      <c r="E7782">
        <v>51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2643</v>
      </c>
      <c r="D7783">
        <v>2576</v>
      </c>
      <c r="E7783">
        <v>58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73874</v>
      </c>
      <c r="D7784">
        <v>5894</v>
      </c>
      <c r="E7784">
        <v>144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5866</v>
      </c>
      <c r="D7785">
        <v>868</v>
      </c>
      <c r="E7785">
        <v>22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16936</v>
      </c>
      <c r="D7786">
        <v>1568</v>
      </c>
      <c r="E7786">
        <v>37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15206</v>
      </c>
      <c r="D7787">
        <v>616</v>
      </c>
      <c r="E7787">
        <v>10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28074</v>
      </c>
      <c r="D7788">
        <v>1316</v>
      </c>
      <c r="E7788">
        <v>41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14701</v>
      </c>
      <c r="D7789">
        <v>1407</v>
      </c>
      <c r="E7789">
        <v>38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31226</v>
      </c>
      <c r="D7790">
        <v>1575</v>
      </c>
      <c r="E7790">
        <v>43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2212</v>
      </c>
      <c r="D7791">
        <v>1652</v>
      </c>
      <c r="E7791">
        <v>32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35505</v>
      </c>
      <c r="D7792">
        <v>1484</v>
      </c>
      <c r="E7792">
        <v>32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78452</v>
      </c>
      <c r="D7793">
        <v>4172</v>
      </c>
      <c r="E7793">
        <v>97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14622</v>
      </c>
      <c r="D7794">
        <v>756</v>
      </c>
      <c r="E7794">
        <v>14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3758</v>
      </c>
      <c r="D7795">
        <v>546</v>
      </c>
      <c r="E7795">
        <v>16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23919</v>
      </c>
      <c r="D7796">
        <v>1428</v>
      </c>
      <c r="E7796">
        <v>44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15983</v>
      </c>
      <c r="D7797">
        <v>484</v>
      </c>
      <c r="E7797">
        <v>13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30967</v>
      </c>
      <c r="D7798">
        <v>2051</v>
      </c>
      <c r="E7798">
        <v>45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6017</v>
      </c>
      <c r="D7799">
        <v>896</v>
      </c>
      <c r="E7799">
        <v>26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3403</v>
      </c>
      <c r="D7800">
        <v>2706</v>
      </c>
      <c r="E7800">
        <v>81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474</v>
      </c>
      <c r="D7801">
        <v>226</v>
      </c>
      <c r="E7801">
        <v>5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23397</v>
      </c>
      <c r="D7802">
        <v>2074</v>
      </c>
      <c r="E7802">
        <v>48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18856</v>
      </c>
      <c r="D7803">
        <v>1176</v>
      </c>
      <c r="E7803">
        <v>15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55962</v>
      </c>
      <c r="D7804">
        <v>2900</v>
      </c>
      <c r="E7804">
        <v>72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56995</v>
      </c>
      <c r="D7805">
        <v>2965</v>
      </c>
      <c r="E7805">
        <v>79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9393</v>
      </c>
      <c r="D7806">
        <v>7903</v>
      </c>
      <c r="E7806">
        <v>198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71505</v>
      </c>
      <c r="D7807">
        <v>4648</v>
      </c>
      <c r="E7807">
        <v>153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52735</v>
      </c>
      <c r="D7808">
        <v>3367</v>
      </c>
      <c r="E7808">
        <v>101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108627</v>
      </c>
      <c r="D7809">
        <v>4116</v>
      </c>
      <c r="E7809">
        <v>115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32746</v>
      </c>
      <c r="D7810">
        <v>1771</v>
      </c>
      <c r="E7810">
        <v>59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15642</v>
      </c>
      <c r="D7811">
        <v>1134</v>
      </c>
      <c r="E7811">
        <v>30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18297</v>
      </c>
      <c r="D7812">
        <v>2165</v>
      </c>
      <c r="E7812">
        <v>56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49406</v>
      </c>
      <c r="D7813">
        <v>2289</v>
      </c>
      <c r="E7813">
        <v>68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21765</v>
      </c>
      <c r="D7814">
        <v>2548</v>
      </c>
      <c r="E7814">
        <v>65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40925</v>
      </c>
      <c r="D7815">
        <v>2072</v>
      </c>
      <c r="E7815">
        <v>57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120689</v>
      </c>
      <c r="D7816">
        <v>6167</v>
      </c>
      <c r="E7816">
        <v>200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24587</v>
      </c>
      <c r="D7817">
        <v>1288</v>
      </c>
      <c r="E7817">
        <v>36</v>
      </c>
      <c r="F7817" s="2" t="s">
        <v>11818</v>
      </c>
      <c r="G7817" s="2" t="s">
        <v>11819</v>
      </c>
    </row>
    <row r="7818" spans="1:7" x14ac:dyDescent="0.25">
      <c r="A7818">
        <v>3806</v>
      </c>
      <c r="B7818" s="1">
        <v>42522</v>
      </c>
      <c r="C7818">
        <v>148525</v>
      </c>
      <c r="D7818">
        <v>12138</v>
      </c>
      <c r="E7818">
        <v>307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198423</v>
      </c>
      <c r="D7819">
        <v>8278</v>
      </c>
      <c r="E7819">
        <v>245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42425</v>
      </c>
      <c r="D7820">
        <v>2863</v>
      </c>
      <c r="E7820">
        <v>76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98852</v>
      </c>
      <c r="D7821">
        <v>6665</v>
      </c>
      <c r="E7821">
        <v>191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26955</v>
      </c>
      <c r="D7822">
        <v>1617</v>
      </c>
      <c r="E7822">
        <v>53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13475</v>
      </c>
      <c r="D7823">
        <v>798</v>
      </c>
      <c r="E7823">
        <v>31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61996</v>
      </c>
      <c r="D7824">
        <v>2102</v>
      </c>
      <c r="E7824">
        <v>88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22387</v>
      </c>
      <c r="D7825">
        <v>1428</v>
      </c>
      <c r="E7825">
        <v>25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17844</v>
      </c>
      <c r="D7826">
        <v>1070</v>
      </c>
      <c r="E7826">
        <v>21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1187</v>
      </c>
      <c r="D7827">
        <v>917</v>
      </c>
      <c r="E7827">
        <v>21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10117</v>
      </c>
      <c r="D7828">
        <v>791</v>
      </c>
      <c r="E7828">
        <v>31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78685</v>
      </c>
      <c r="D7829">
        <v>4376</v>
      </c>
      <c r="E7829">
        <v>127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11292</v>
      </c>
      <c r="D7830">
        <v>1204</v>
      </c>
      <c r="E7830">
        <v>25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61322</v>
      </c>
      <c r="D7831">
        <v>2506</v>
      </c>
      <c r="E7831">
        <v>58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137431</v>
      </c>
      <c r="D7832">
        <v>7450</v>
      </c>
      <c r="E7832">
        <v>211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326</v>
      </c>
      <c r="D7833">
        <v>224</v>
      </c>
      <c r="E7833">
        <v>15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20664</v>
      </c>
      <c r="D7834">
        <v>1775</v>
      </c>
      <c r="E7834">
        <v>58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9496</v>
      </c>
      <c r="D7835">
        <v>1316</v>
      </c>
      <c r="E7835">
        <v>36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23966</v>
      </c>
      <c r="D7836">
        <v>1596</v>
      </c>
      <c r="E7836">
        <v>48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20845</v>
      </c>
      <c r="D7837">
        <v>1105</v>
      </c>
      <c r="E7837">
        <v>52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12205</v>
      </c>
      <c r="D7838">
        <v>1036</v>
      </c>
      <c r="E7838">
        <v>41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8921</v>
      </c>
      <c r="D7839">
        <v>350</v>
      </c>
      <c r="E7839">
        <v>18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15677</v>
      </c>
      <c r="D7840">
        <v>1078</v>
      </c>
      <c r="E7840">
        <v>46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1204</v>
      </c>
      <c r="D7841">
        <v>168</v>
      </c>
      <c r="E7841">
        <v>6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4174</v>
      </c>
      <c r="D7842">
        <v>364</v>
      </c>
      <c r="E7842">
        <v>15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6307</v>
      </c>
      <c r="D7843">
        <v>448</v>
      </c>
      <c r="E7843">
        <v>14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5724</v>
      </c>
      <c r="D7844">
        <v>588</v>
      </c>
      <c r="E7844">
        <v>18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20804</v>
      </c>
      <c r="D7845">
        <v>1148</v>
      </c>
      <c r="E7845">
        <v>32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26339</v>
      </c>
      <c r="D7846">
        <v>1463</v>
      </c>
      <c r="E7846">
        <v>51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4153</v>
      </c>
      <c r="D7847">
        <v>588</v>
      </c>
      <c r="E7847">
        <v>19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8722</v>
      </c>
      <c r="D7848">
        <v>560</v>
      </c>
      <c r="E7848">
        <v>13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11664</v>
      </c>
      <c r="D7849">
        <v>1183</v>
      </c>
      <c r="E7849">
        <v>30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14969</v>
      </c>
      <c r="D7850">
        <v>980</v>
      </c>
      <c r="E7850">
        <v>33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1016</v>
      </c>
      <c r="D7851">
        <v>140</v>
      </c>
      <c r="E7851">
        <v>5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33373</v>
      </c>
      <c r="D7852">
        <v>1106</v>
      </c>
      <c r="E7852">
        <v>40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1243</v>
      </c>
      <c r="D7853">
        <v>917</v>
      </c>
      <c r="E7853">
        <v>28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1225</v>
      </c>
      <c r="D7854">
        <v>616</v>
      </c>
      <c r="E7854">
        <v>18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59155</v>
      </c>
      <c r="D7855">
        <v>4146</v>
      </c>
      <c r="E7855">
        <v>121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25641</v>
      </c>
      <c r="D7856">
        <v>1848</v>
      </c>
      <c r="E7856">
        <v>47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14196</v>
      </c>
      <c r="D7857">
        <v>770</v>
      </c>
      <c r="E7857">
        <v>29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13915</v>
      </c>
      <c r="D7858">
        <v>1239</v>
      </c>
      <c r="E7858">
        <v>48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14697</v>
      </c>
      <c r="D7859">
        <v>970</v>
      </c>
      <c r="E7859">
        <v>35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2103</v>
      </c>
      <c r="D7860">
        <v>308</v>
      </c>
      <c r="E7860">
        <v>10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26653</v>
      </c>
      <c r="D7861">
        <v>1540</v>
      </c>
      <c r="E7861">
        <v>41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16852</v>
      </c>
      <c r="D7862">
        <v>1442</v>
      </c>
      <c r="E7862">
        <v>46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6885</v>
      </c>
      <c r="D7863">
        <v>308</v>
      </c>
      <c r="E7863">
        <v>10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6285</v>
      </c>
      <c r="D7864">
        <v>672</v>
      </c>
      <c r="E7864">
        <v>18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11969</v>
      </c>
      <c r="D7865">
        <v>1008</v>
      </c>
      <c r="E7865">
        <v>24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15359</v>
      </c>
      <c r="D7866">
        <v>818</v>
      </c>
      <c r="E7866">
        <v>22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13675</v>
      </c>
      <c r="D7867">
        <v>1036</v>
      </c>
      <c r="E7867">
        <v>25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11256</v>
      </c>
      <c r="D7868">
        <v>700</v>
      </c>
      <c r="E7868">
        <v>23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8081</v>
      </c>
      <c r="D7869">
        <v>700</v>
      </c>
      <c r="E7869">
        <v>15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10267</v>
      </c>
      <c r="D7870">
        <v>952</v>
      </c>
      <c r="E7870">
        <v>60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2486</v>
      </c>
      <c r="D7871">
        <v>364</v>
      </c>
      <c r="E7871">
        <v>11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4875</v>
      </c>
      <c r="D7872">
        <v>553</v>
      </c>
      <c r="E7872">
        <v>23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15702</v>
      </c>
      <c r="D7873">
        <v>854</v>
      </c>
      <c r="E7873">
        <v>38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601</v>
      </c>
      <c r="D7874">
        <v>84</v>
      </c>
      <c r="E7874">
        <v>2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41861</v>
      </c>
      <c r="D7875">
        <v>2128</v>
      </c>
      <c r="E7875">
        <v>70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43828</v>
      </c>
      <c r="D7876">
        <v>2436</v>
      </c>
      <c r="E7876">
        <v>75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35476</v>
      </c>
      <c r="D7877">
        <v>1682</v>
      </c>
      <c r="E7877">
        <v>56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10098</v>
      </c>
      <c r="D7878">
        <v>756</v>
      </c>
      <c r="E7878">
        <v>17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17294</v>
      </c>
      <c r="D7879">
        <v>1337</v>
      </c>
      <c r="E7879">
        <v>38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28512</v>
      </c>
      <c r="D7880">
        <v>2240</v>
      </c>
      <c r="E7880">
        <v>75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6409</v>
      </c>
      <c r="D7881">
        <v>905</v>
      </c>
      <c r="E7881">
        <v>37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16356</v>
      </c>
      <c r="D7882">
        <v>956</v>
      </c>
      <c r="E7882">
        <v>28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3076</v>
      </c>
      <c r="D7883">
        <v>1428</v>
      </c>
      <c r="E7883">
        <v>50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35455</v>
      </c>
      <c r="D7884">
        <v>1994</v>
      </c>
      <c r="E7884">
        <v>64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14457</v>
      </c>
      <c r="D7885">
        <v>476</v>
      </c>
      <c r="E7885">
        <v>13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82878</v>
      </c>
      <c r="D7886">
        <v>5236</v>
      </c>
      <c r="E7886">
        <v>167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44513</v>
      </c>
      <c r="D7887">
        <v>2947</v>
      </c>
      <c r="E7887">
        <v>80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60599</v>
      </c>
      <c r="D7888">
        <v>2483</v>
      </c>
      <c r="E7888">
        <v>76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47472</v>
      </c>
      <c r="D7889">
        <v>2954</v>
      </c>
      <c r="E7889">
        <v>100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602</v>
      </c>
      <c r="D7890">
        <v>84</v>
      </c>
      <c r="E7890">
        <v>3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47445</v>
      </c>
      <c r="D7891">
        <v>2688</v>
      </c>
      <c r="E7891">
        <v>80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25595</v>
      </c>
      <c r="D7892">
        <v>2264</v>
      </c>
      <c r="E7892">
        <v>70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43891</v>
      </c>
      <c r="D7893">
        <v>2774</v>
      </c>
      <c r="E7893">
        <v>109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15486</v>
      </c>
      <c r="D7894">
        <v>1288</v>
      </c>
      <c r="E7894">
        <v>39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1595</v>
      </c>
      <c r="D7895">
        <v>1260</v>
      </c>
      <c r="E7895">
        <v>27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54046</v>
      </c>
      <c r="D7896">
        <v>4277</v>
      </c>
      <c r="E7896">
        <v>153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6864</v>
      </c>
      <c r="D7897">
        <v>732</v>
      </c>
      <c r="E7897">
        <v>28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15276</v>
      </c>
      <c r="D7898">
        <v>812</v>
      </c>
      <c r="E7898">
        <v>24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34525</v>
      </c>
      <c r="D7899">
        <v>1764</v>
      </c>
      <c r="E7899">
        <v>47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27236</v>
      </c>
      <c r="D7900">
        <v>924</v>
      </c>
      <c r="E7900">
        <v>23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20384</v>
      </c>
      <c r="D7901">
        <v>868</v>
      </c>
      <c r="E7901">
        <v>22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20472</v>
      </c>
      <c r="D7902">
        <v>1092</v>
      </c>
      <c r="E7902">
        <v>45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49123</v>
      </c>
      <c r="D7903">
        <v>3143</v>
      </c>
      <c r="E7903">
        <v>92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12342</v>
      </c>
      <c r="D7904">
        <v>840</v>
      </c>
      <c r="E7904">
        <v>30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33982</v>
      </c>
      <c r="D7905">
        <v>2352</v>
      </c>
      <c r="E7905">
        <v>71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45687</v>
      </c>
      <c r="D7906">
        <v>3108</v>
      </c>
      <c r="E7906">
        <v>72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14759</v>
      </c>
      <c r="D7907">
        <v>1204</v>
      </c>
      <c r="E7907">
        <v>34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16855</v>
      </c>
      <c r="D7908">
        <v>1484</v>
      </c>
      <c r="E7908">
        <v>34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18238</v>
      </c>
      <c r="D7909">
        <v>2158</v>
      </c>
      <c r="E7909">
        <v>62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17942</v>
      </c>
      <c r="D7910">
        <v>980</v>
      </c>
      <c r="E7910">
        <v>34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9474</v>
      </c>
      <c r="D7911">
        <v>994</v>
      </c>
      <c r="E7911">
        <v>23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75799</v>
      </c>
      <c r="D7912">
        <v>5133</v>
      </c>
      <c r="E7912">
        <v>140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38904</v>
      </c>
      <c r="D7913">
        <v>2156</v>
      </c>
      <c r="E7913">
        <v>55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38531</v>
      </c>
      <c r="D7914">
        <v>2527</v>
      </c>
      <c r="E7914">
        <v>71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25976</v>
      </c>
      <c r="D7915">
        <v>2541</v>
      </c>
      <c r="E7915">
        <v>93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90254</v>
      </c>
      <c r="D7916">
        <v>4451</v>
      </c>
      <c r="E7916">
        <v>139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24796</v>
      </c>
      <c r="D7917">
        <v>2184</v>
      </c>
      <c r="E7917">
        <v>65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48012</v>
      </c>
      <c r="D7918">
        <v>3080</v>
      </c>
      <c r="E7918">
        <v>97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6324</v>
      </c>
      <c r="D7919">
        <v>2037</v>
      </c>
      <c r="E7919">
        <v>60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17657</v>
      </c>
      <c r="D7920">
        <v>2296</v>
      </c>
      <c r="E7920">
        <v>53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14491</v>
      </c>
      <c r="D7921">
        <v>1344</v>
      </c>
      <c r="E7921">
        <v>41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6473</v>
      </c>
      <c r="D7922">
        <v>924</v>
      </c>
      <c r="E7922">
        <v>22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46265</v>
      </c>
      <c r="D7923">
        <v>3402</v>
      </c>
      <c r="E7923">
        <v>103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67345</v>
      </c>
      <c r="D7924">
        <v>5259</v>
      </c>
      <c r="E7924">
        <v>163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4964</v>
      </c>
      <c r="D7925">
        <v>2975</v>
      </c>
      <c r="E7925">
        <v>108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12617</v>
      </c>
      <c r="D7926">
        <v>1122</v>
      </c>
      <c r="E7926">
        <v>33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10836</v>
      </c>
      <c r="D7927">
        <v>1239</v>
      </c>
      <c r="E7927">
        <v>33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3341</v>
      </c>
      <c r="D7928">
        <v>2058</v>
      </c>
      <c r="E7928">
        <v>46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11232</v>
      </c>
      <c r="D7929">
        <v>1036</v>
      </c>
      <c r="E7929">
        <v>24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17175</v>
      </c>
      <c r="D7930">
        <v>1316</v>
      </c>
      <c r="E7930">
        <v>41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2856</v>
      </c>
      <c r="D7931">
        <v>1232</v>
      </c>
      <c r="E7931">
        <v>43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52503</v>
      </c>
      <c r="D7932">
        <v>1764</v>
      </c>
      <c r="E7932">
        <v>67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17179</v>
      </c>
      <c r="D7933">
        <v>868</v>
      </c>
      <c r="E7933">
        <v>23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15922</v>
      </c>
      <c r="D7934">
        <v>1596</v>
      </c>
      <c r="E7934">
        <v>53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7307</v>
      </c>
      <c r="D7935">
        <v>644</v>
      </c>
      <c r="E7935">
        <v>18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14331</v>
      </c>
      <c r="D7936">
        <v>1572</v>
      </c>
      <c r="E7936">
        <v>47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18811</v>
      </c>
      <c r="D7937">
        <v>1330</v>
      </c>
      <c r="E7937">
        <v>47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14452</v>
      </c>
      <c r="D7938">
        <v>1380</v>
      </c>
      <c r="E7938">
        <v>40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2297</v>
      </c>
      <c r="D7939">
        <v>308</v>
      </c>
      <c r="E7939">
        <v>21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25163</v>
      </c>
      <c r="D7940">
        <v>2212</v>
      </c>
      <c r="E7940">
        <v>62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8088</v>
      </c>
      <c r="D7941">
        <v>1156</v>
      </c>
      <c r="E7941">
        <v>26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6779</v>
      </c>
      <c r="D7942">
        <v>980</v>
      </c>
      <c r="E7942">
        <v>18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2588</v>
      </c>
      <c r="D7943">
        <v>2135</v>
      </c>
      <c r="E7943">
        <v>41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12594</v>
      </c>
      <c r="D7944">
        <v>896</v>
      </c>
      <c r="E7944">
        <v>15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4385</v>
      </c>
      <c r="D7945">
        <v>616</v>
      </c>
      <c r="E7945">
        <v>10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49808</v>
      </c>
      <c r="D7946">
        <v>2272</v>
      </c>
      <c r="E7946">
        <v>68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23151</v>
      </c>
      <c r="D7947">
        <v>1159</v>
      </c>
      <c r="E7947">
        <v>56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36507</v>
      </c>
      <c r="D7948">
        <v>2653</v>
      </c>
      <c r="E7948">
        <v>95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14852</v>
      </c>
      <c r="D7949">
        <v>1428</v>
      </c>
      <c r="E7949">
        <v>28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16989</v>
      </c>
      <c r="D7950">
        <v>1050</v>
      </c>
      <c r="E7950">
        <v>25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56</v>
      </c>
      <c r="D7951">
        <v>84</v>
      </c>
      <c r="E7951">
        <v>1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12011</v>
      </c>
      <c r="D7952">
        <v>816</v>
      </c>
      <c r="E7952">
        <v>14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11209</v>
      </c>
      <c r="D7953">
        <v>462</v>
      </c>
      <c r="E7953">
        <v>13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15304</v>
      </c>
      <c r="D7954">
        <v>1032</v>
      </c>
      <c r="E7954">
        <v>22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26985</v>
      </c>
      <c r="D7955">
        <v>1582</v>
      </c>
      <c r="E7955">
        <v>46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973</v>
      </c>
      <c r="D7956">
        <v>140</v>
      </c>
      <c r="E7956">
        <v>2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3118</v>
      </c>
      <c r="D7957">
        <v>434</v>
      </c>
      <c r="E7957">
        <v>17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5324</v>
      </c>
      <c r="D7958">
        <v>308</v>
      </c>
      <c r="E7958">
        <v>6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19097</v>
      </c>
      <c r="D7959">
        <v>1148</v>
      </c>
      <c r="E7959">
        <v>20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9329</v>
      </c>
      <c r="D7960">
        <v>420</v>
      </c>
      <c r="E7960">
        <v>16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14474</v>
      </c>
      <c r="D7961">
        <v>1148</v>
      </c>
      <c r="E7961">
        <v>21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2145</v>
      </c>
      <c r="D7962">
        <v>308</v>
      </c>
      <c r="E7962">
        <v>11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2836</v>
      </c>
      <c r="D7963">
        <v>392</v>
      </c>
      <c r="E7963">
        <v>21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20062</v>
      </c>
      <c r="D7964">
        <v>567</v>
      </c>
      <c r="E7964">
        <v>25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34352</v>
      </c>
      <c r="D7965">
        <v>1932</v>
      </c>
      <c r="E7965">
        <v>68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701</v>
      </c>
      <c r="D7966">
        <v>546</v>
      </c>
      <c r="E7966">
        <v>14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7976</v>
      </c>
      <c r="D7967">
        <v>672</v>
      </c>
      <c r="E7967">
        <v>18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18513</v>
      </c>
      <c r="D7968">
        <v>826</v>
      </c>
      <c r="E7968">
        <v>14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12053</v>
      </c>
      <c r="D7969">
        <v>784</v>
      </c>
      <c r="E7969">
        <v>19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7118</v>
      </c>
      <c r="D7970">
        <v>980</v>
      </c>
      <c r="E7970">
        <v>31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18112</v>
      </c>
      <c r="D7971">
        <v>784</v>
      </c>
      <c r="E7971">
        <v>21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28147</v>
      </c>
      <c r="D7972">
        <v>1722</v>
      </c>
      <c r="E7972">
        <v>41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20419</v>
      </c>
      <c r="D7973">
        <v>1316</v>
      </c>
      <c r="E7973">
        <v>39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18833</v>
      </c>
      <c r="D7974">
        <v>2272</v>
      </c>
      <c r="E7974">
        <v>51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65477</v>
      </c>
      <c r="D7975">
        <v>6902</v>
      </c>
      <c r="E7975">
        <v>168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7149</v>
      </c>
      <c r="D7976">
        <v>560</v>
      </c>
      <c r="E7976">
        <v>15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21107</v>
      </c>
      <c r="D7977">
        <v>1708</v>
      </c>
      <c r="E7977">
        <v>42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12369</v>
      </c>
      <c r="D7978">
        <v>644</v>
      </c>
      <c r="E7978">
        <v>11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23282</v>
      </c>
      <c r="D7979">
        <v>1729</v>
      </c>
      <c r="E7979">
        <v>51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9972</v>
      </c>
      <c r="D7980">
        <v>967</v>
      </c>
      <c r="E7980">
        <v>27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3149</v>
      </c>
      <c r="D7981">
        <v>1316</v>
      </c>
      <c r="E7981">
        <v>35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25717</v>
      </c>
      <c r="D7982">
        <v>1604</v>
      </c>
      <c r="E7982">
        <v>30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30391</v>
      </c>
      <c r="D7983">
        <v>1400</v>
      </c>
      <c r="E7983">
        <v>29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45633</v>
      </c>
      <c r="D7984">
        <v>3556</v>
      </c>
      <c r="E7984">
        <v>81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5176</v>
      </c>
      <c r="D7985">
        <v>504</v>
      </c>
      <c r="E7985">
        <v>10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996</v>
      </c>
      <c r="D7986">
        <v>956</v>
      </c>
      <c r="E7986">
        <v>28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24297</v>
      </c>
      <c r="D7987">
        <v>1204</v>
      </c>
      <c r="E7987">
        <v>39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8275</v>
      </c>
      <c r="D7988">
        <v>504</v>
      </c>
      <c r="E7988">
        <v>15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19197</v>
      </c>
      <c r="D7989">
        <v>1631</v>
      </c>
      <c r="E7989">
        <v>37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20611</v>
      </c>
      <c r="D7990">
        <v>908</v>
      </c>
      <c r="E7990">
        <v>28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39177</v>
      </c>
      <c r="D7991">
        <v>2646</v>
      </c>
      <c r="E7991">
        <v>81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1948</v>
      </c>
      <c r="D7992">
        <v>280</v>
      </c>
      <c r="E7992">
        <v>5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21679</v>
      </c>
      <c r="D7993">
        <v>1538</v>
      </c>
      <c r="E7993">
        <v>37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23368</v>
      </c>
      <c r="D7994">
        <v>1092</v>
      </c>
      <c r="E7994">
        <v>18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55456</v>
      </c>
      <c r="D7995">
        <v>3164</v>
      </c>
      <c r="E7995">
        <v>83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69063</v>
      </c>
      <c r="D7996">
        <v>2821</v>
      </c>
      <c r="E7996">
        <v>74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73338</v>
      </c>
      <c r="D7997">
        <v>6423</v>
      </c>
      <c r="E7997">
        <v>172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86765</v>
      </c>
      <c r="D7998">
        <v>5292</v>
      </c>
      <c r="E7998">
        <v>167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58666</v>
      </c>
      <c r="D7999">
        <v>3388</v>
      </c>
      <c r="E7999">
        <v>107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99837</v>
      </c>
      <c r="D8000">
        <v>4234</v>
      </c>
      <c r="E8000">
        <v>116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26234</v>
      </c>
      <c r="D8001">
        <v>1897</v>
      </c>
      <c r="E8001">
        <v>65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13095</v>
      </c>
      <c r="D8002">
        <v>1162</v>
      </c>
      <c r="E8002">
        <v>32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12952</v>
      </c>
      <c r="D8003">
        <v>1547</v>
      </c>
      <c r="E8003">
        <v>51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35834</v>
      </c>
      <c r="D8004">
        <v>1680</v>
      </c>
      <c r="E8004">
        <v>54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19911</v>
      </c>
      <c r="D8005">
        <v>2576</v>
      </c>
      <c r="E8005">
        <v>68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20329</v>
      </c>
      <c r="D8006">
        <v>1750</v>
      </c>
      <c r="E8006">
        <v>50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80495</v>
      </c>
      <c r="D8007">
        <v>4844</v>
      </c>
      <c r="E8007">
        <v>159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3818</v>
      </c>
      <c r="D8008">
        <v>1596</v>
      </c>
      <c r="E8008">
        <v>37</v>
      </c>
      <c r="F8008" s="2" t="s">
        <v>11818</v>
      </c>
      <c r="G8008" s="2" t="s">
        <v>11819</v>
      </c>
    </row>
    <row r="8009" spans="1:7" x14ac:dyDescent="0.25">
      <c r="A8009">
        <v>3615</v>
      </c>
      <c r="B8009" s="1">
        <v>42491</v>
      </c>
      <c r="C8009">
        <v>147483</v>
      </c>
      <c r="D8009">
        <v>10324</v>
      </c>
      <c r="E8009">
        <v>265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161347</v>
      </c>
      <c r="D8010">
        <v>7287</v>
      </c>
      <c r="E8010">
        <v>228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46033</v>
      </c>
      <c r="D8011">
        <v>3472</v>
      </c>
      <c r="E8011">
        <v>84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113143</v>
      </c>
      <c r="D8012">
        <v>7480</v>
      </c>
      <c r="E8012">
        <v>197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25531</v>
      </c>
      <c r="D8013">
        <v>1351</v>
      </c>
      <c r="E8013">
        <v>40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14479</v>
      </c>
      <c r="D8014">
        <v>910</v>
      </c>
      <c r="E8014">
        <v>34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50295</v>
      </c>
      <c r="D8015">
        <v>1792</v>
      </c>
      <c r="E8015">
        <v>82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13107</v>
      </c>
      <c r="D8016">
        <v>1400</v>
      </c>
      <c r="E8016">
        <v>27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15998</v>
      </c>
      <c r="D8017">
        <v>1092</v>
      </c>
      <c r="E8017">
        <v>22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9304</v>
      </c>
      <c r="D8018">
        <v>644</v>
      </c>
      <c r="E8018">
        <v>15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23431</v>
      </c>
      <c r="D8019">
        <v>1318</v>
      </c>
      <c r="E8019">
        <v>36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70316</v>
      </c>
      <c r="D8020">
        <v>3647</v>
      </c>
      <c r="E8020">
        <v>105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6265</v>
      </c>
      <c r="D8021">
        <v>910</v>
      </c>
      <c r="E8021">
        <v>19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2601</v>
      </c>
      <c r="D8022">
        <v>1649</v>
      </c>
      <c r="E8022">
        <v>41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147206</v>
      </c>
      <c r="D8023">
        <v>6836</v>
      </c>
      <c r="E8023">
        <v>204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6583</v>
      </c>
      <c r="D8024">
        <v>252</v>
      </c>
      <c r="E8024">
        <v>14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24027</v>
      </c>
      <c r="D8025">
        <v>1569</v>
      </c>
      <c r="E8025">
        <v>55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16075</v>
      </c>
      <c r="D8026">
        <v>1351</v>
      </c>
      <c r="E8026">
        <v>38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27435</v>
      </c>
      <c r="D8027">
        <v>2086</v>
      </c>
      <c r="E8027">
        <v>64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12737</v>
      </c>
      <c r="D8028">
        <v>1085</v>
      </c>
      <c r="E8028">
        <v>51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14594</v>
      </c>
      <c r="D8029">
        <v>924</v>
      </c>
      <c r="E8029">
        <v>37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10294</v>
      </c>
      <c r="D8030">
        <v>546</v>
      </c>
      <c r="E8030">
        <v>21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9072</v>
      </c>
      <c r="D8031">
        <v>1036</v>
      </c>
      <c r="E8031">
        <v>35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1413</v>
      </c>
      <c r="D8032">
        <v>196</v>
      </c>
      <c r="E8032">
        <v>7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10406</v>
      </c>
      <c r="D8033">
        <v>560</v>
      </c>
      <c r="E8033">
        <v>18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14943</v>
      </c>
      <c r="D8034">
        <v>786</v>
      </c>
      <c r="E8034">
        <v>22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8415</v>
      </c>
      <c r="D8035">
        <v>616</v>
      </c>
      <c r="E8035">
        <v>17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16678</v>
      </c>
      <c r="D8036">
        <v>1008</v>
      </c>
      <c r="E8036">
        <v>31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35614</v>
      </c>
      <c r="D8037">
        <v>1449</v>
      </c>
      <c r="E8037">
        <v>44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4512</v>
      </c>
      <c r="D8038">
        <v>644</v>
      </c>
      <c r="E8038">
        <v>21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4544</v>
      </c>
      <c r="D8039">
        <v>420</v>
      </c>
      <c r="E8039">
        <v>11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15883</v>
      </c>
      <c r="D8040">
        <v>1344</v>
      </c>
      <c r="E8040">
        <v>30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1666</v>
      </c>
      <c r="D8041">
        <v>1162</v>
      </c>
      <c r="E8041">
        <v>37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771</v>
      </c>
      <c r="D8042">
        <v>112</v>
      </c>
      <c r="E8042">
        <v>4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30798</v>
      </c>
      <c r="D8043">
        <v>1169</v>
      </c>
      <c r="E8043">
        <v>42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19546</v>
      </c>
      <c r="D8044">
        <v>903</v>
      </c>
      <c r="E8044">
        <v>27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111</v>
      </c>
      <c r="D8045">
        <v>672</v>
      </c>
      <c r="E8045">
        <v>21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57323</v>
      </c>
      <c r="D8046">
        <v>3605</v>
      </c>
      <c r="E8046">
        <v>127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16652</v>
      </c>
      <c r="D8047">
        <v>1484</v>
      </c>
      <c r="E8047">
        <v>43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14637</v>
      </c>
      <c r="D8048">
        <v>931</v>
      </c>
      <c r="E8048">
        <v>31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11504</v>
      </c>
      <c r="D8049">
        <v>952</v>
      </c>
      <c r="E8049">
        <v>33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9055</v>
      </c>
      <c r="D8050">
        <v>826</v>
      </c>
      <c r="E8050">
        <v>32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4224</v>
      </c>
      <c r="D8051">
        <v>616</v>
      </c>
      <c r="E8051">
        <v>18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19848</v>
      </c>
      <c r="D8052">
        <v>1232</v>
      </c>
      <c r="E8052">
        <v>36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28254</v>
      </c>
      <c r="D8053">
        <v>1757</v>
      </c>
      <c r="E8053">
        <v>49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963</v>
      </c>
      <c r="D8054">
        <v>476</v>
      </c>
      <c r="E8054">
        <v>15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6249</v>
      </c>
      <c r="D8055">
        <v>672</v>
      </c>
      <c r="E8055">
        <v>17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5747</v>
      </c>
      <c r="D8056">
        <v>812</v>
      </c>
      <c r="E8056">
        <v>20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15899</v>
      </c>
      <c r="D8057">
        <v>888</v>
      </c>
      <c r="E8057">
        <v>24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13759</v>
      </c>
      <c r="D8058">
        <v>1036</v>
      </c>
      <c r="E8058">
        <v>24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13183</v>
      </c>
      <c r="D8059">
        <v>980</v>
      </c>
      <c r="E8059">
        <v>33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9229</v>
      </c>
      <c r="D8060">
        <v>644</v>
      </c>
      <c r="E8060">
        <v>16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22705</v>
      </c>
      <c r="D8061">
        <v>1463</v>
      </c>
      <c r="E8061">
        <v>84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5541</v>
      </c>
      <c r="D8062">
        <v>336</v>
      </c>
      <c r="E8062">
        <v>12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6961</v>
      </c>
      <c r="D8063">
        <v>525</v>
      </c>
      <c r="E8063">
        <v>22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17022</v>
      </c>
      <c r="D8064">
        <v>812</v>
      </c>
      <c r="E8064">
        <v>38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608</v>
      </c>
      <c r="D8065">
        <v>86</v>
      </c>
      <c r="E8065">
        <v>3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52953</v>
      </c>
      <c r="D8066">
        <v>3024</v>
      </c>
      <c r="E8066">
        <v>97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53555</v>
      </c>
      <c r="D8067">
        <v>2660</v>
      </c>
      <c r="E8067">
        <v>80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38206</v>
      </c>
      <c r="D8068">
        <v>1765</v>
      </c>
      <c r="E8068">
        <v>52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9055</v>
      </c>
      <c r="D8069">
        <v>616</v>
      </c>
      <c r="E8069">
        <v>15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19498</v>
      </c>
      <c r="D8070">
        <v>1435</v>
      </c>
      <c r="E8070">
        <v>39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32712</v>
      </c>
      <c r="D8071">
        <v>2583</v>
      </c>
      <c r="E8071">
        <v>84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13206</v>
      </c>
      <c r="D8072">
        <v>1428</v>
      </c>
      <c r="E8072">
        <v>47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1937</v>
      </c>
      <c r="D8073">
        <v>928</v>
      </c>
      <c r="E8073">
        <v>33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25206</v>
      </c>
      <c r="D8074">
        <v>1316</v>
      </c>
      <c r="E8074">
        <v>45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28135</v>
      </c>
      <c r="D8075">
        <v>1988</v>
      </c>
      <c r="E8075">
        <v>60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9251</v>
      </c>
      <c r="D8076">
        <v>420</v>
      </c>
      <c r="E8076">
        <v>12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70137</v>
      </c>
      <c r="D8077">
        <v>4904</v>
      </c>
      <c r="E8077">
        <v>170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3947</v>
      </c>
      <c r="D8078">
        <v>2240</v>
      </c>
      <c r="E8078">
        <v>65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65509</v>
      </c>
      <c r="D8079">
        <v>3170</v>
      </c>
      <c r="E8079">
        <v>92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44974</v>
      </c>
      <c r="D8080">
        <v>2800</v>
      </c>
      <c r="E8080">
        <v>100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1017</v>
      </c>
      <c r="D8081">
        <v>140</v>
      </c>
      <c r="E8081">
        <v>5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35774</v>
      </c>
      <c r="D8082">
        <v>2583</v>
      </c>
      <c r="E8082">
        <v>74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28623</v>
      </c>
      <c r="D8083">
        <v>2415</v>
      </c>
      <c r="E8083">
        <v>76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45064</v>
      </c>
      <c r="D8084">
        <v>2955</v>
      </c>
      <c r="E8084">
        <v>119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19045</v>
      </c>
      <c r="D8085">
        <v>1344</v>
      </c>
      <c r="E8085">
        <v>39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26027</v>
      </c>
      <c r="D8086">
        <v>1932</v>
      </c>
      <c r="E8086">
        <v>35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46493</v>
      </c>
      <c r="D8087">
        <v>4116</v>
      </c>
      <c r="E8087">
        <v>153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9204</v>
      </c>
      <c r="D8088">
        <v>1066</v>
      </c>
      <c r="E8088">
        <v>34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14998</v>
      </c>
      <c r="D8089">
        <v>1016</v>
      </c>
      <c r="E8089">
        <v>28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21875</v>
      </c>
      <c r="D8090">
        <v>1064</v>
      </c>
      <c r="E8090">
        <v>32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21494</v>
      </c>
      <c r="D8091">
        <v>1008</v>
      </c>
      <c r="E8091">
        <v>25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6763</v>
      </c>
      <c r="D8092">
        <v>504</v>
      </c>
      <c r="E8092">
        <v>15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22723</v>
      </c>
      <c r="D8093">
        <v>952</v>
      </c>
      <c r="E8093">
        <v>38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58424</v>
      </c>
      <c r="D8094">
        <v>3108</v>
      </c>
      <c r="E8094">
        <v>91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982</v>
      </c>
      <c r="D8095">
        <v>1060</v>
      </c>
      <c r="E8095">
        <v>33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3588</v>
      </c>
      <c r="D8096">
        <v>2618</v>
      </c>
      <c r="E8096">
        <v>80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5117</v>
      </c>
      <c r="D8097">
        <v>3392</v>
      </c>
      <c r="E8097">
        <v>74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11262</v>
      </c>
      <c r="D8098">
        <v>1148</v>
      </c>
      <c r="E8098">
        <v>34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14139</v>
      </c>
      <c r="D8099">
        <v>1792</v>
      </c>
      <c r="E8099">
        <v>41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2094</v>
      </c>
      <c r="D8100">
        <v>2298</v>
      </c>
      <c r="E8100">
        <v>64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21253</v>
      </c>
      <c r="D8101">
        <v>1008</v>
      </c>
      <c r="E8101">
        <v>35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25968</v>
      </c>
      <c r="D8102">
        <v>1848</v>
      </c>
      <c r="E8102">
        <v>35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86262</v>
      </c>
      <c r="D8103">
        <v>5243</v>
      </c>
      <c r="E8103">
        <v>151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49467</v>
      </c>
      <c r="D8104">
        <v>1855</v>
      </c>
      <c r="E8104">
        <v>48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29718</v>
      </c>
      <c r="D8105">
        <v>2450</v>
      </c>
      <c r="E8105">
        <v>64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28296</v>
      </c>
      <c r="D8106">
        <v>2660</v>
      </c>
      <c r="E8106">
        <v>100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88943</v>
      </c>
      <c r="D8107">
        <v>4361</v>
      </c>
      <c r="E8107">
        <v>154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29622</v>
      </c>
      <c r="D8108">
        <v>2856</v>
      </c>
      <c r="E8108">
        <v>81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51702</v>
      </c>
      <c r="D8109">
        <v>3507</v>
      </c>
      <c r="E8109">
        <v>107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5921</v>
      </c>
      <c r="D8110">
        <v>2100</v>
      </c>
      <c r="E8110">
        <v>57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19738</v>
      </c>
      <c r="D8111">
        <v>2380</v>
      </c>
      <c r="E8111">
        <v>58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8499</v>
      </c>
      <c r="D8112">
        <v>1155</v>
      </c>
      <c r="E8112">
        <v>45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18021</v>
      </c>
      <c r="D8113">
        <v>756</v>
      </c>
      <c r="E8113">
        <v>20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6722</v>
      </c>
      <c r="D8114">
        <v>3924</v>
      </c>
      <c r="E8114">
        <v>116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67403</v>
      </c>
      <c r="D8115">
        <v>5644</v>
      </c>
      <c r="E8115">
        <v>185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48761</v>
      </c>
      <c r="D8116">
        <v>3087</v>
      </c>
      <c r="E8116">
        <v>103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18362</v>
      </c>
      <c r="D8117">
        <v>1206</v>
      </c>
      <c r="E8117">
        <v>39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8028</v>
      </c>
      <c r="D8118">
        <v>1068</v>
      </c>
      <c r="E8118">
        <v>37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35091</v>
      </c>
      <c r="D8119">
        <v>1834</v>
      </c>
      <c r="E8119">
        <v>47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13299</v>
      </c>
      <c r="D8120">
        <v>1008</v>
      </c>
      <c r="E8120">
        <v>23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18629</v>
      </c>
      <c r="D8121">
        <v>1232</v>
      </c>
      <c r="E8121">
        <v>41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15862</v>
      </c>
      <c r="D8122">
        <v>952</v>
      </c>
      <c r="E8122">
        <v>34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48211</v>
      </c>
      <c r="D8123">
        <v>1820</v>
      </c>
      <c r="E8123">
        <v>68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10169</v>
      </c>
      <c r="D8124">
        <v>784</v>
      </c>
      <c r="E8124">
        <v>20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16186</v>
      </c>
      <c r="D8125">
        <v>1626</v>
      </c>
      <c r="E8125">
        <v>55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1005</v>
      </c>
      <c r="D8126">
        <v>812</v>
      </c>
      <c r="E8126">
        <v>22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19412</v>
      </c>
      <c r="D8127">
        <v>1848</v>
      </c>
      <c r="E8127">
        <v>57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14069</v>
      </c>
      <c r="D8128">
        <v>1337</v>
      </c>
      <c r="E8128">
        <v>48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11732</v>
      </c>
      <c r="D8129">
        <v>996</v>
      </c>
      <c r="E8129">
        <v>32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3227</v>
      </c>
      <c r="D8130">
        <v>448</v>
      </c>
      <c r="E8130">
        <v>20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32932</v>
      </c>
      <c r="D8131">
        <v>2832</v>
      </c>
      <c r="E8131">
        <v>82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9291</v>
      </c>
      <c r="D8132">
        <v>1316</v>
      </c>
      <c r="E8132">
        <v>31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3775</v>
      </c>
      <c r="D8133">
        <v>532</v>
      </c>
      <c r="E8133">
        <v>13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26431</v>
      </c>
      <c r="D8134">
        <v>1736</v>
      </c>
      <c r="E8134">
        <v>34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14676</v>
      </c>
      <c r="D8135">
        <v>728</v>
      </c>
      <c r="E8135">
        <v>16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4893</v>
      </c>
      <c r="D8136">
        <v>700</v>
      </c>
      <c r="E8136">
        <v>13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42307</v>
      </c>
      <c r="D8137">
        <v>2097</v>
      </c>
      <c r="E8137">
        <v>62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24843</v>
      </c>
      <c r="D8138">
        <v>1897</v>
      </c>
      <c r="E8138">
        <v>67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42168</v>
      </c>
      <c r="D8139">
        <v>2786</v>
      </c>
      <c r="E8139">
        <v>93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11199</v>
      </c>
      <c r="D8140">
        <v>924</v>
      </c>
      <c r="E8140">
        <v>20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10353</v>
      </c>
      <c r="D8141">
        <v>1008</v>
      </c>
      <c r="E8141">
        <v>26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1406</v>
      </c>
      <c r="D8142">
        <v>196</v>
      </c>
      <c r="E8142">
        <v>3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7508</v>
      </c>
      <c r="D8143">
        <v>1096</v>
      </c>
      <c r="E8143">
        <v>17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473</v>
      </c>
      <c r="D8144">
        <v>427</v>
      </c>
      <c r="E8144">
        <v>16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6865</v>
      </c>
      <c r="D8145">
        <v>972</v>
      </c>
      <c r="E8145">
        <v>21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15116</v>
      </c>
      <c r="D8146">
        <v>1232</v>
      </c>
      <c r="E8146">
        <v>46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9325</v>
      </c>
      <c r="D8147">
        <v>196</v>
      </c>
      <c r="E8147">
        <v>3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3667</v>
      </c>
      <c r="D8148">
        <v>525</v>
      </c>
      <c r="E8148">
        <v>14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10574</v>
      </c>
      <c r="D8149">
        <v>616</v>
      </c>
      <c r="E8149">
        <v>10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14622</v>
      </c>
      <c r="D8150">
        <v>1652</v>
      </c>
      <c r="E8150">
        <v>29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6497</v>
      </c>
      <c r="D8151">
        <v>476</v>
      </c>
      <c r="E8151">
        <v>15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9347</v>
      </c>
      <c r="D8152">
        <v>651</v>
      </c>
      <c r="E8152">
        <v>16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3759</v>
      </c>
      <c r="D8153">
        <v>532</v>
      </c>
      <c r="E8153">
        <v>14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11922</v>
      </c>
      <c r="D8154">
        <v>546</v>
      </c>
      <c r="E8154">
        <v>25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1164</v>
      </c>
      <c r="D8155">
        <v>728</v>
      </c>
      <c r="E8155">
        <v>27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30329</v>
      </c>
      <c r="D8156">
        <v>1743</v>
      </c>
      <c r="E8156">
        <v>60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4733</v>
      </c>
      <c r="D8157">
        <v>210</v>
      </c>
      <c r="E8157">
        <v>10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11971</v>
      </c>
      <c r="D8158">
        <v>1232</v>
      </c>
      <c r="E8158">
        <v>24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24398</v>
      </c>
      <c r="D8159">
        <v>756</v>
      </c>
      <c r="E8159">
        <v>17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9073</v>
      </c>
      <c r="D8160">
        <v>819</v>
      </c>
      <c r="E8160">
        <v>16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4364</v>
      </c>
      <c r="D8161">
        <v>595</v>
      </c>
      <c r="E8161">
        <v>24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21417</v>
      </c>
      <c r="D8162">
        <v>1008</v>
      </c>
      <c r="E8162">
        <v>29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11785</v>
      </c>
      <c r="D8163">
        <v>1197</v>
      </c>
      <c r="E8163">
        <v>37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17881</v>
      </c>
      <c r="D8164">
        <v>1183</v>
      </c>
      <c r="E8164">
        <v>35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26519</v>
      </c>
      <c r="D8165">
        <v>2464</v>
      </c>
      <c r="E8165">
        <v>55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8244</v>
      </c>
      <c r="D8166">
        <v>6363</v>
      </c>
      <c r="E8166">
        <v>155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9766</v>
      </c>
      <c r="D8167">
        <v>924</v>
      </c>
      <c r="E8167">
        <v>24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29028</v>
      </c>
      <c r="D8168">
        <v>1624</v>
      </c>
      <c r="E8168">
        <v>44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12268</v>
      </c>
      <c r="D8169">
        <v>616</v>
      </c>
      <c r="E8169">
        <v>11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30135</v>
      </c>
      <c r="D8170">
        <v>1337</v>
      </c>
      <c r="E8170">
        <v>42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20344</v>
      </c>
      <c r="D8171">
        <v>1316</v>
      </c>
      <c r="E8171">
        <v>40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26465</v>
      </c>
      <c r="D8172">
        <v>1512</v>
      </c>
      <c r="E8172">
        <v>40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17082</v>
      </c>
      <c r="D8173">
        <v>1520</v>
      </c>
      <c r="E8173">
        <v>30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46757</v>
      </c>
      <c r="D8174">
        <v>2128</v>
      </c>
      <c r="E8174">
        <v>41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65276</v>
      </c>
      <c r="D8175">
        <v>3836</v>
      </c>
      <c r="E8175">
        <v>89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9065</v>
      </c>
      <c r="D8176">
        <v>602</v>
      </c>
      <c r="E8176">
        <v>12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3386</v>
      </c>
      <c r="D8177">
        <v>476</v>
      </c>
      <c r="E8177">
        <v>16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24137</v>
      </c>
      <c r="D8178">
        <v>1624</v>
      </c>
      <c r="E8178">
        <v>41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23174</v>
      </c>
      <c r="D8179">
        <v>812</v>
      </c>
      <c r="E8179">
        <v>17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18096</v>
      </c>
      <c r="D8180">
        <v>1478</v>
      </c>
      <c r="E8180">
        <v>32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8756</v>
      </c>
      <c r="D8181">
        <v>784</v>
      </c>
      <c r="E8181">
        <v>24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38579</v>
      </c>
      <c r="D8182">
        <v>2786</v>
      </c>
      <c r="E8182">
        <v>76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4352</v>
      </c>
      <c r="D8183">
        <v>168</v>
      </c>
      <c r="E8183">
        <v>3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36073</v>
      </c>
      <c r="D8184">
        <v>2210</v>
      </c>
      <c r="E8184">
        <v>48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13788</v>
      </c>
      <c r="D8185">
        <v>616</v>
      </c>
      <c r="E8185">
        <v>13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61897</v>
      </c>
      <c r="D8186">
        <v>3164</v>
      </c>
      <c r="E8186">
        <v>84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56322</v>
      </c>
      <c r="D8187">
        <v>2373</v>
      </c>
      <c r="E8187">
        <v>69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95737</v>
      </c>
      <c r="D8188">
        <v>7751</v>
      </c>
      <c r="E8188">
        <v>195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74026</v>
      </c>
      <c r="D8189">
        <v>4498</v>
      </c>
      <c r="E8189">
        <v>150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57246</v>
      </c>
      <c r="D8190">
        <v>2877</v>
      </c>
      <c r="E8190">
        <v>97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97224</v>
      </c>
      <c r="D8191">
        <v>3682</v>
      </c>
      <c r="E8191">
        <v>112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17613</v>
      </c>
      <c r="D8192">
        <v>1575</v>
      </c>
      <c r="E8192">
        <v>61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15394</v>
      </c>
      <c r="D8193">
        <v>1512</v>
      </c>
      <c r="E8193">
        <v>39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30839</v>
      </c>
      <c r="D8194">
        <v>2247</v>
      </c>
      <c r="E8194">
        <v>66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35715</v>
      </c>
      <c r="D8195">
        <v>1883</v>
      </c>
      <c r="E8195">
        <v>61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2677</v>
      </c>
      <c r="D8196">
        <v>3136</v>
      </c>
      <c r="E8196">
        <v>88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43483</v>
      </c>
      <c r="D8197">
        <v>1908</v>
      </c>
      <c r="E8197">
        <v>49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99283</v>
      </c>
      <c r="D8198">
        <v>5586</v>
      </c>
      <c r="E8198">
        <v>200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31376</v>
      </c>
      <c r="D8199">
        <v>1316</v>
      </c>
      <c r="E8199">
        <v>33</v>
      </c>
      <c r="F8199" s="2" t="s">
        <v>11818</v>
      </c>
      <c r="G8199" s="2" t="s">
        <v>11819</v>
      </c>
    </row>
    <row r="8200" spans="1:7" x14ac:dyDescent="0.25">
      <c r="A8200">
        <v>3424</v>
      </c>
      <c r="B8200" s="1">
        <v>42461</v>
      </c>
      <c r="C8200">
        <v>181916</v>
      </c>
      <c r="D8200">
        <v>12577</v>
      </c>
      <c r="E8200">
        <v>310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222502</v>
      </c>
      <c r="D8201">
        <v>9391</v>
      </c>
      <c r="E8201">
        <v>270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37285</v>
      </c>
      <c r="D8202">
        <v>3248</v>
      </c>
      <c r="E8202">
        <v>84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118009</v>
      </c>
      <c r="D8203">
        <v>7673</v>
      </c>
      <c r="E8203">
        <v>212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25475</v>
      </c>
      <c r="D8204">
        <v>1568</v>
      </c>
      <c r="E8204">
        <v>46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18404</v>
      </c>
      <c r="D8205">
        <v>1006</v>
      </c>
      <c r="E8205">
        <v>36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51776</v>
      </c>
      <c r="D8206">
        <v>1938</v>
      </c>
      <c r="E8206">
        <v>85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19326</v>
      </c>
      <c r="D8207">
        <v>1176</v>
      </c>
      <c r="E8207">
        <v>26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18141</v>
      </c>
      <c r="D8208">
        <v>896</v>
      </c>
      <c r="E8208">
        <v>21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10903</v>
      </c>
      <c r="D8209">
        <v>693</v>
      </c>
      <c r="E8209">
        <v>17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16598</v>
      </c>
      <c r="D8210">
        <v>1008</v>
      </c>
      <c r="E8210">
        <v>32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79026</v>
      </c>
      <c r="D8211">
        <v>4236</v>
      </c>
      <c r="E8211">
        <v>128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10787</v>
      </c>
      <c r="D8212">
        <v>1064</v>
      </c>
      <c r="E8212">
        <v>20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67178</v>
      </c>
      <c r="D8213">
        <v>2459</v>
      </c>
      <c r="E8213">
        <v>57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138253</v>
      </c>
      <c r="D8214">
        <v>7576</v>
      </c>
      <c r="E8214">
        <v>206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9039</v>
      </c>
      <c r="D8215">
        <v>364</v>
      </c>
      <c r="E8215">
        <v>14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23622</v>
      </c>
      <c r="D8216">
        <v>1975</v>
      </c>
      <c r="E8216">
        <v>67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13933</v>
      </c>
      <c r="D8217">
        <v>1516</v>
      </c>
      <c r="E8217">
        <v>38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20025</v>
      </c>
      <c r="D8218">
        <v>1694</v>
      </c>
      <c r="E8218">
        <v>58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1895</v>
      </c>
      <c r="D8219">
        <v>1290</v>
      </c>
      <c r="E8219">
        <v>57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14825</v>
      </c>
      <c r="D8220">
        <v>896</v>
      </c>
      <c r="E8220">
        <v>41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9144</v>
      </c>
      <c r="D8221">
        <v>329</v>
      </c>
      <c r="E8221">
        <v>13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10641</v>
      </c>
      <c r="D8222">
        <v>1013</v>
      </c>
      <c r="E8222">
        <v>51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79</v>
      </c>
      <c r="D8223">
        <v>112</v>
      </c>
      <c r="E8223">
        <v>4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2354</v>
      </c>
      <c r="D8224">
        <v>329</v>
      </c>
      <c r="E8224">
        <v>13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753</v>
      </c>
      <c r="D8225">
        <v>616</v>
      </c>
      <c r="E8225">
        <v>18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5579</v>
      </c>
      <c r="D8226">
        <v>560</v>
      </c>
      <c r="E8226">
        <v>18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12357</v>
      </c>
      <c r="D8227">
        <v>840</v>
      </c>
      <c r="E8227">
        <v>26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1976</v>
      </c>
      <c r="D8228">
        <v>1008</v>
      </c>
      <c r="E8228">
        <v>29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527</v>
      </c>
      <c r="D8229">
        <v>742</v>
      </c>
      <c r="E8229">
        <v>22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852</v>
      </c>
      <c r="D8230">
        <v>532</v>
      </c>
      <c r="E8230">
        <v>13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6908</v>
      </c>
      <c r="D8231">
        <v>980</v>
      </c>
      <c r="E8231">
        <v>23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11141</v>
      </c>
      <c r="D8232">
        <v>721</v>
      </c>
      <c r="E8232">
        <v>25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1204</v>
      </c>
      <c r="D8233">
        <v>168</v>
      </c>
      <c r="E8233">
        <v>6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35135</v>
      </c>
      <c r="D8234">
        <v>1344</v>
      </c>
      <c r="E8234">
        <v>44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13781</v>
      </c>
      <c r="D8235">
        <v>1090</v>
      </c>
      <c r="E8235">
        <v>35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14452</v>
      </c>
      <c r="D8236">
        <v>700</v>
      </c>
      <c r="E8236">
        <v>22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56388</v>
      </c>
      <c r="D8237">
        <v>3976</v>
      </c>
      <c r="E8237">
        <v>116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27301</v>
      </c>
      <c r="D8238">
        <v>1848</v>
      </c>
      <c r="E8238">
        <v>47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20081</v>
      </c>
      <c r="D8239">
        <v>833</v>
      </c>
      <c r="E8239">
        <v>28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1319</v>
      </c>
      <c r="D8240">
        <v>1015</v>
      </c>
      <c r="E8240">
        <v>43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11052</v>
      </c>
      <c r="D8241">
        <v>896</v>
      </c>
      <c r="E8241">
        <v>31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3453</v>
      </c>
      <c r="D8242">
        <v>504</v>
      </c>
      <c r="E8242">
        <v>15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3524</v>
      </c>
      <c r="D8243">
        <v>1848</v>
      </c>
      <c r="E8243">
        <v>49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23111</v>
      </c>
      <c r="D8244">
        <v>1491</v>
      </c>
      <c r="E8244">
        <v>43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9254</v>
      </c>
      <c r="D8245">
        <v>420</v>
      </c>
      <c r="E8245">
        <v>14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5388</v>
      </c>
      <c r="D8246">
        <v>756</v>
      </c>
      <c r="E8246">
        <v>18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5617</v>
      </c>
      <c r="D8247">
        <v>560</v>
      </c>
      <c r="E8247">
        <v>16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177</v>
      </c>
      <c r="D8248">
        <v>924</v>
      </c>
      <c r="E8248">
        <v>26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19857</v>
      </c>
      <c r="D8249">
        <v>1010</v>
      </c>
      <c r="E8249">
        <v>24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15221</v>
      </c>
      <c r="D8250">
        <v>812</v>
      </c>
      <c r="E8250">
        <v>27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8463</v>
      </c>
      <c r="D8251">
        <v>756</v>
      </c>
      <c r="E8251">
        <v>19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14642</v>
      </c>
      <c r="D8252">
        <v>1120</v>
      </c>
      <c r="E8252">
        <v>69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5068</v>
      </c>
      <c r="D8253">
        <v>504</v>
      </c>
      <c r="E8253">
        <v>16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5536</v>
      </c>
      <c r="D8254">
        <v>651</v>
      </c>
      <c r="E8254">
        <v>23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12816</v>
      </c>
      <c r="D8255">
        <v>896</v>
      </c>
      <c r="E8255">
        <v>35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789</v>
      </c>
      <c r="D8256">
        <v>112</v>
      </c>
      <c r="E8256">
        <v>3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55438</v>
      </c>
      <c r="D8257">
        <v>2639</v>
      </c>
      <c r="E8257">
        <v>89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36492</v>
      </c>
      <c r="D8258">
        <v>2275</v>
      </c>
      <c r="E8258">
        <v>72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29982</v>
      </c>
      <c r="D8259">
        <v>1739</v>
      </c>
      <c r="E8259">
        <v>66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7061</v>
      </c>
      <c r="D8260">
        <v>560</v>
      </c>
      <c r="E8260">
        <v>15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18458</v>
      </c>
      <c r="D8261">
        <v>1064</v>
      </c>
      <c r="E8261">
        <v>31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25792</v>
      </c>
      <c r="D8262">
        <v>2296</v>
      </c>
      <c r="E8262">
        <v>75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8745</v>
      </c>
      <c r="D8263">
        <v>1008</v>
      </c>
      <c r="E8263">
        <v>40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23614</v>
      </c>
      <c r="D8264">
        <v>1106</v>
      </c>
      <c r="E8264">
        <v>28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27588</v>
      </c>
      <c r="D8265">
        <v>1218</v>
      </c>
      <c r="E8265">
        <v>43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28179</v>
      </c>
      <c r="D8266">
        <v>1848</v>
      </c>
      <c r="E8266">
        <v>61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11704</v>
      </c>
      <c r="D8267">
        <v>532</v>
      </c>
      <c r="E8267">
        <v>12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73817</v>
      </c>
      <c r="D8268">
        <v>5026</v>
      </c>
      <c r="E8268">
        <v>161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40373</v>
      </c>
      <c r="D8269">
        <v>2597</v>
      </c>
      <c r="E8269">
        <v>81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58076</v>
      </c>
      <c r="D8270">
        <v>2356</v>
      </c>
      <c r="E8270">
        <v>76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43272</v>
      </c>
      <c r="D8271">
        <v>2975</v>
      </c>
      <c r="E8271">
        <v>100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1224</v>
      </c>
      <c r="D8272">
        <v>168</v>
      </c>
      <c r="E8272">
        <v>6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29722</v>
      </c>
      <c r="D8273">
        <v>2422</v>
      </c>
      <c r="E8273">
        <v>75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28843</v>
      </c>
      <c r="D8274">
        <v>2296</v>
      </c>
      <c r="E8274">
        <v>71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41919</v>
      </c>
      <c r="D8275">
        <v>2657</v>
      </c>
      <c r="E8275">
        <v>106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17134</v>
      </c>
      <c r="D8276">
        <v>1296</v>
      </c>
      <c r="E8276">
        <v>40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18497</v>
      </c>
      <c r="D8277">
        <v>1512</v>
      </c>
      <c r="E8277">
        <v>29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51036</v>
      </c>
      <c r="D8278">
        <v>4284</v>
      </c>
      <c r="E8278">
        <v>154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8413</v>
      </c>
      <c r="D8279">
        <v>954</v>
      </c>
      <c r="E8279">
        <v>29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14786</v>
      </c>
      <c r="D8280">
        <v>904</v>
      </c>
      <c r="E8280">
        <v>25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31618</v>
      </c>
      <c r="D8281">
        <v>1568</v>
      </c>
      <c r="E8281">
        <v>43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13501</v>
      </c>
      <c r="D8282">
        <v>980</v>
      </c>
      <c r="E8282">
        <v>23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13081</v>
      </c>
      <c r="D8283">
        <v>728</v>
      </c>
      <c r="E8283">
        <v>20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20108</v>
      </c>
      <c r="D8284">
        <v>1036</v>
      </c>
      <c r="E8284">
        <v>43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48954</v>
      </c>
      <c r="D8285">
        <v>2877</v>
      </c>
      <c r="E8285">
        <v>94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15237</v>
      </c>
      <c r="D8286">
        <v>1162</v>
      </c>
      <c r="E8286">
        <v>35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34349</v>
      </c>
      <c r="D8287">
        <v>2408</v>
      </c>
      <c r="E8287">
        <v>76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45052</v>
      </c>
      <c r="D8288">
        <v>3672</v>
      </c>
      <c r="E8288">
        <v>81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14056</v>
      </c>
      <c r="D8289">
        <v>1092</v>
      </c>
      <c r="E8289">
        <v>33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11123</v>
      </c>
      <c r="D8290">
        <v>896</v>
      </c>
      <c r="E8290">
        <v>23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2077</v>
      </c>
      <c r="D8291">
        <v>2508</v>
      </c>
      <c r="E8291">
        <v>71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18098</v>
      </c>
      <c r="D8292">
        <v>1008</v>
      </c>
      <c r="E8292">
        <v>36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1083</v>
      </c>
      <c r="D8293">
        <v>1299</v>
      </c>
      <c r="E8293">
        <v>29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99723</v>
      </c>
      <c r="D8294">
        <v>5581</v>
      </c>
      <c r="E8294">
        <v>152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40232</v>
      </c>
      <c r="D8295">
        <v>1904</v>
      </c>
      <c r="E8295">
        <v>49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42729</v>
      </c>
      <c r="D8296">
        <v>2681</v>
      </c>
      <c r="E8296">
        <v>69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23592</v>
      </c>
      <c r="D8297">
        <v>2429</v>
      </c>
      <c r="E8297">
        <v>87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82246</v>
      </c>
      <c r="D8298">
        <v>4242</v>
      </c>
      <c r="E8298">
        <v>138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27768</v>
      </c>
      <c r="D8299">
        <v>2380</v>
      </c>
      <c r="E8299">
        <v>68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56167</v>
      </c>
      <c r="D8300">
        <v>3787</v>
      </c>
      <c r="E8300">
        <v>107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47814</v>
      </c>
      <c r="D8301">
        <v>1372</v>
      </c>
      <c r="E8301">
        <v>44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16098</v>
      </c>
      <c r="D8302">
        <v>2072</v>
      </c>
      <c r="E8302">
        <v>50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9334</v>
      </c>
      <c r="D8303">
        <v>1267</v>
      </c>
      <c r="E8303">
        <v>44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13119</v>
      </c>
      <c r="D8304">
        <v>952</v>
      </c>
      <c r="E8304">
        <v>22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5042</v>
      </c>
      <c r="D8305">
        <v>3782</v>
      </c>
      <c r="E8305">
        <v>108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71954</v>
      </c>
      <c r="D8306">
        <v>5456</v>
      </c>
      <c r="E8306">
        <v>170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48959</v>
      </c>
      <c r="D8307">
        <v>3108</v>
      </c>
      <c r="E8307">
        <v>106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1072</v>
      </c>
      <c r="D8308">
        <v>1092</v>
      </c>
      <c r="E8308">
        <v>33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11691</v>
      </c>
      <c r="D8309">
        <v>1400</v>
      </c>
      <c r="E8309">
        <v>43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30149</v>
      </c>
      <c r="D8310">
        <v>1799</v>
      </c>
      <c r="E8310">
        <v>45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12269</v>
      </c>
      <c r="D8311">
        <v>1176</v>
      </c>
      <c r="E8311">
        <v>27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21383</v>
      </c>
      <c r="D8312">
        <v>1456</v>
      </c>
      <c r="E8312">
        <v>45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20004</v>
      </c>
      <c r="D8313">
        <v>1091</v>
      </c>
      <c r="E8313">
        <v>38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44539</v>
      </c>
      <c r="D8314">
        <v>1806</v>
      </c>
      <c r="E8314">
        <v>66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16736</v>
      </c>
      <c r="D8315">
        <v>812</v>
      </c>
      <c r="E8315">
        <v>21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21146</v>
      </c>
      <c r="D8316">
        <v>1652</v>
      </c>
      <c r="E8316">
        <v>54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7685</v>
      </c>
      <c r="D8317">
        <v>700</v>
      </c>
      <c r="E8317">
        <v>20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17243</v>
      </c>
      <c r="D8318">
        <v>1542</v>
      </c>
      <c r="E8318">
        <v>44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22631</v>
      </c>
      <c r="D8319">
        <v>1421</v>
      </c>
      <c r="E8319">
        <v>48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11418</v>
      </c>
      <c r="D8320">
        <v>1184</v>
      </c>
      <c r="E8320">
        <v>39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2007</v>
      </c>
      <c r="D8321">
        <v>273</v>
      </c>
      <c r="E8321">
        <v>15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34982</v>
      </c>
      <c r="D8322">
        <v>2464</v>
      </c>
      <c r="E8322">
        <v>74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10467</v>
      </c>
      <c r="D8323">
        <v>1484</v>
      </c>
      <c r="E8323">
        <v>32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6023</v>
      </c>
      <c r="D8324">
        <v>854</v>
      </c>
      <c r="E8324">
        <v>19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28745</v>
      </c>
      <c r="D8325">
        <v>2072</v>
      </c>
      <c r="E8325">
        <v>40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2549</v>
      </c>
      <c r="D8326">
        <v>364</v>
      </c>
      <c r="E8326">
        <v>7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2816</v>
      </c>
      <c r="D8327">
        <v>392</v>
      </c>
      <c r="E8327">
        <v>9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42457</v>
      </c>
      <c r="D8328">
        <v>1785</v>
      </c>
      <c r="E8328">
        <v>54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17062</v>
      </c>
      <c r="D8329">
        <v>1718</v>
      </c>
      <c r="E8329">
        <v>62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40018</v>
      </c>
      <c r="D8330">
        <v>2492</v>
      </c>
      <c r="E8330">
        <v>85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7665</v>
      </c>
      <c r="D8331">
        <v>868</v>
      </c>
      <c r="E8331">
        <v>18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13738</v>
      </c>
      <c r="D8332">
        <v>1043</v>
      </c>
      <c r="E8332">
        <v>32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9977</v>
      </c>
      <c r="D8333">
        <v>508</v>
      </c>
      <c r="E8333">
        <v>8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12373</v>
      </c>
      <c r="D8334">
        <v>868</v>
      </c>
      <c r="E8334">
        <v>15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12424</v>
      </c>
      <c r="D8335">
        <v>623</v>
      </c>
      <c r="E8335">
        <v>22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16579</v>
      </c>
      <c r="D8336">
        <v>1004</v>
      </c>
      <c r="E8336">
        <v>20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14386</v>
      </c>
      <c r="D8337">
        <v>1148</v>
      </c>
      <c r="E8337">
        <v>36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413</v>
      </c>
      <c r="D8338">
        <v>56</v>
      </c>
      <c r="E8338">
        <v>1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6274</v>
      </c>
      <c r="D8339">
        <v>434</v>
      </c>
      <c r="E8339">
        <v>13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7872</v>
      </c>
      <c r="D8340">
        <v>672</v>
      </c>
      <c r="E8340">
        <v>10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20701</v>
      </c>
      <c r="D8341">
        <v>1148</v>
      </c>
      <c r="E8341">
        <v>20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6083</v>
      </c>
      <c r="D8342">
        <v>420</v>
      </c>
      <c r="E8342">
        <v>14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645</v>
      </c>
      <c r="D8343">
        <v>924</v>
      </c>
      <c r="E8343">
        <v>19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2886</v>
      </c>
      <c r="D8344">
        <v>420</v>
      </c>
      <c r="E8344">
        <v>10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6138</v>
      </c>
      <c r="D8345">
        <v>378</v>
      </c>
      <c r="E8345">
        <v>33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10215</v>
      </c>
      <c r="D8346">
        <v>525</v>
      </c>
      <c r="E8346">
        <v>27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38019</v>
      </c>
      <c r="D8347">
        <v>1757</v>
      </c>
      <c r="E8347">
        <v>67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7149</v>
      </c>
      <c r="D8348">
        <v>546</v>
      </c>
      <c r="E8348">
        <v>14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5098</v>
      </c>
      <c r="D8349">
        <v>700</v>
      </c>
      <c r="E8349">
        <v>22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2678</v>
      </c>
      <c r="D8350">
        <v>371</v>
      </c>
      <c r="E8350">
        <v>12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19959</v>
      </c>
      <c r="D8351">
        <v>560</v>
      </c>
      <c r="E8351">
        <v>17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12038</v>
      </c>
      <c r="D8352">
        <v>777</v>
      </c>
      <c r="E8352">
        <v>32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16236</v>
      </c>
      <c r="D8353">
        <v>878</v>
      </c>
      <c r="E8353">
        <v>25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28906</v>
      </c>
      <c r="D8354">
        <v>1596</v>
      </c>
      <c r="E8354">
        <v>41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21858</v>
      </c>
      <c r="D8355">
        <v>1281</v>
      </c>
      <c r="E8355">
        <v>41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29921</v>
      </c>
      <c r="D8356">
        <v>2240</v>
      </c>
      <c r="E8356">
        <v>52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74207</v>
      </c>
      <c r="D8357">
        <v>7256</v>
      </c>
      <c r="E8357">
        <v>181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4784</v>
      </c>
      <c r="D8358">
        <v>672</v>
      </c>
      <c r="E8358">
        <v>14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17578</v>
      </c>
      <c r="D8359">
        <v>1596</v>
      </c>
      <c r="E8359">
        <v>39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1532</v>
      </c>
      <c r="D8360">
        <v>840</v>
      </c>
      <c r="E8360">
        <v>16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15418</v>
      </c>
      <c r="D8361">
        <v>1288</v>
      </c>
      <c r="E8361">
        <v>39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14759</v>
      </c>
      <c r="D8362">
        <v>1204</v>
      </c>
      <c r="E8362">
        <v>34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23156</v>
      </c>
      <c r="D8363">
        <v>1036</v>
      </c>
      <c r="E8363">
        <v>29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21937</v>
      </c>
      <c r="D8364">
        <v>1100</v>
      </c>
      <c r="E8364">
        <v>24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36655</v>
      </c>
      <c r="D8365">
        <v>1596</v>
      </c>
      <c r="E8365">
        <v>34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51747</v>
      </c>
      <c r="D8366">
        <v>3724</v>
      </c>
      <c r="E8366">
        <v>85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13072</v>
      </c>
      <c r="D8367">
        <v>952</v>
      </c>
      <c r="E8367">
        <v>17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10158</v>
      </c>
      <c r="D8368">
        <v>980</v>
      </c>
      <c r="E8368">
        <v>25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19617</v>
      </c>
      <c r="D8369">
        <v>1204</v>
      </c>
      <c r="E8369">
        <v>36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15802</v>
      </c>
      <c r="D8370">
        <v>674</v>
      </c>
      <c r="E8370">
        <v>16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22261</v>
      </c>
      <c r="D8371">
        <v>1827</v>
      </c>
      <c r="E8371">
        <v>38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12195</v>
      </c>
      <c r="D8372">
        <v>836</v>
      </c>
      <c r="E8372">
        <v>27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32881</v>
      </c>
      <c r="D8373">
        <v>2205</v>
      </c>
      <c r="E8373">
        <v>66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994</v>
      </c>
      <c r="D8374">
        <v>140</v>
      </c>
      <c r="E8374">
        <v>3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14126</v>
      </c>
      <c r="D8375">
        <v>1360</v>
      </c>
      <c r="E8375">
        <v>34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15227</v>
      </c>
      <c r="D8376">
        <v>812</v>
      </c>
      <c r="E8376">
        <v>14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53131</v>
      </c>
      <c r="D8377">
        <v>3080</v>
      </c>
      <c r="E8377">
        <v>78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68729</v>
      </c>
      <c r="D8378">
        <v>2758</v>
      </c>
      <c r="E8378">
        <v>72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83473</v>
      </c>
      <c r="D8379">
        <v>6909</v>
      </c>
      <c r="E8379">
        <v>184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90696</v>
      </c>
      <c r="D8380">
        <v>5327</v>
      </c>
      <c r="E8380">
        <v>170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50408</v>
      </c>
      <c r="D8381">
        <v>3269</v>
      </c>
      <c r="E8381">
        <v>102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96406</v>
      </c>
      <c r="D8382">
        <v>3994</v>
      </c>
      <c r="E8382">
        <v>106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32084</v>
      </c>
      <c r="D8383">
        <v>1848</v>
      </c>
      <c r="E8383">
        <v>60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11341</v>
      </c>
      <c r="D8384">
        <v>924</v>
      </c>
      <c r="E8384">
        <v>26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1661</v>
      </c>
      <c r="D8385">
        <v>1673</v>
      </c>
      <c r="E8385">
        <v>54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39915</v>
      </c>
      <c r="D8386">
        <v>1904</v>
      </c>
      <c r="E8386">
        <v>60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28757</v>
      </c>
      <c r="D8387">
        <v>3192</v>
      </c>
      <c r="E8387">
        <v>85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30395</v>
      </c>
      <c r="D8388">
        <v>1610</v>
      </c>
      <c r="E8388">
        <v>44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100069</v>
      </c>
      <c r="D8389">
        <v>5110</v>
      </c>
      <c r="E8389">
        <v>183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32756</v>
      </c>
      <c r="D8390">
        <v>1512</v>
      </c>
      <c r="E8390">
        <v>38</v>
      </c>
      <c r="F8390" s="2" t="s">
        <v>11818</v>
      </c>
      <c r="G8390" s="2" t="s">
        <v>11819</v>
      </c>
    </row>
    <row r="8391" spans="1:7" x14ac:dyDescent="0.25">
      <c r="A8391">
        <v>3233</v>
      </c>
      <c r="B8391" s="1">
        <v>42430</v>
      </c>
      <c r="C8391">
        <v>162156</v>
      </c>
      <c r="D8391">
        <v>11164</v>
      </c>
      <c r="E8391">
        <v>287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171346</v>
      </c>
      <c r="D8392">
        <v>7529</v>
      </c>
      <c r="E8392">
        <v>226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42128</v>
      </c>
      <c r="D8393">
        <v>3584</v>
      </c>
      <c r="E8393">
        <v>86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10398</v>
      </c>
      <c r="D8394">
        <v>6845</v>
      </c>
      <c r="E8394">
        <v>194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20357</v>
      </c>
      <c r="D8395">
        <v>1729</v>
      </c>
      <c r="E8395">
        <v>56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6676</v>
      </c>
      <c r="D8396">
        <v>819</v>
      </c>
      <c r="E8396">
        <v>32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47879</v>
      </c>
      <c r="D8397">
        <v>1722</v>
      </c>
      <c r="E8397">
        <v>76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22411</v>
      </c>
      <c r="D8398">
        <v>1372</v>
      </c>
      <c r="E8398">
        <v>25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14267</v>
      </c>
      <c r="D8399">
        <v>1148</v>
      </c>
      <c r="E8399">
        <v>22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10595</v>
      </c>
      <c r="D8400">
        <v>840</v>
      </c>
      <c r="E8400">
        <v>18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20203</v>
      </c>
      <c r="D8401">
        <v>1302</v>
      </c>
      <c r="E8401">
        <v>42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77651</v>
      </c>
      <c r="D8402">
        <v>3844</v>
      </c>
      <c r="E8402">
        <v>111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7419</v>
      </c>
      <c r="D8403">
        <v>1064</v>
      </c>
      <c r="E8403">
        <v>21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44838</v>
      </c>
      <c r="D8404">
        <v>2076</v>
      </c>
      <c r="E8404">
        <v>48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125394</v>
      </c>
      <c r="D8405">
        <v>6818</v>
      </c>
      <c r="E8405">
        <v>196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7949</v>
      </c>
      <c r="D8406">
        <v>231</v>
      </c>
      <c r="E8406">
        <v>10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15543</v>
      </c>
      <c r="D8407">
        <v>1288</v>
      </c>
      <c r="E8407">
        <v>56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16819</v>
      </c>
      <c r="D8408">
        <v>1064</v>
      </c>
      <c r="E8408">
        <v>26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3109</v>
      </c>
      <c r="D8409">
        <v>2016</v>
      </c>
      <c r="E8409">
        <v>52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12929</v>
      </c>
      <c r="D8410">
        <v>912</v>
      </c>
      <c r="E8410">
        <v>43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12731</v>
      </c>
      <c r="D8411">
        <v>1015</v>
      </c>
      <c r="E8411">
        <v>40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4992</v>
      </c>
      <c r="D8412">
        <v>252</v>
      </c>
      <c r="E8412">
        <v>14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485</v>
      </c>
      <c r="D8413">
        <v>686</v>
      </c>
      <c r="E8413">
        <v>28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10</v>
      </c>
      <c r="D8414">
        <v>140</v>
      </c>
      <c r="E8414">
        <v>5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6135</v>
      </c>
      <c r="D8415">
        <v>423</v>
      </c>
      <c r="E8415">
        <v>17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16527</v>
      </c>
      <c r="D8416">
        <v>812</v>
      </c>
      <c r="E8416">
        <v>23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6349</v>
      </c>
      <c r="D8417">
        <v>700</v>
      </c>
      <c r="E8417">
        <v>21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13292</v>
      </c>
      <c r="D8418">
        <v>1023</v>
      </c>
      <c r="E8418">
        <v>31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35609</v>
      </c>
      <c r="D8419">
        <v>1484</v>
      </c>
      <c r="E8419">
        <v>40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358</v>
      </c>
      <c r="D8420">
        <v>532</v>
      </c>
      <c r="E8420">
        <v>19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4813</v>
      </c>
      <c r="D8421">
        <v>476</v>
      </c>
      <c r="E8421">
        <v>12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17713</v>
      </c>
      <c r="D8422">
        <v>1204</v>
      </c>
      <c r="E8422">
        <v>28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14472</v>
      </c>
      <c r="D8423">
        <v>1134</v>
      </c>
      <c r="E8423">
        <v>33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579</v>
      </c>
      <c r="D8424">
        <v>84</v>
      </c>
      <c r="E8424">
        <v>3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30194</v>
      </c>
      <c r="D8425">
        <v>1225</v>
      </c>
      <c r="E8425">
        <v>45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11603</v>
      </c>
      <c r="D8426">
        <v>931</v>
      </c>
      <c r="E8426">
        <v>29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14835</v>
      </c>
      <c r="D8427">
        <v>756</v>
      </c>
      <c r="E8427">
        <v>25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55947</v>
      </c>
      <c r="D8428">
        <v>3556</v>
      </c>
      <c r="E8428">
        <v>111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22884</v>
      </c>
      <c r="D8429">
        <v>1743</v>
      </c>
      <c r="E8429">
        <v>48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9311</v>
      </c>
      <c r="D8430">
        <v>889</v>
      </c>
      <c r="E8430">
        <v>26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101</v>
      </c>
      <c r="D8431">
        <v>784</v>
      </c>
      <c r="E8431">
        <v>28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17976</v>
      </c>
      <c r="D8432">
        <v>1001</v>
      </c>
      <c r="E8432">
        <v>34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237</v>
      </c>
      <c r="D8433">
        <v>364</v>
      </c>
      <c r="E8433">
        <v>11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1995</v>
      </c>
      <c r="D8434">
        <v>1064</v>
      </c>
      <c r="E8434">
        <v>33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22416</v>
      </c>
      <c r="D8435">
        <v>1855</v>
      </c>
      <c r="E8435">
        <v>50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11668</v>
      </c>
      <c r="D8436">
        <v>560</v>
      </c>
      <c r="E8436">
        <v>18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4182</v>
      </c>
      <c r="D8437">
        <v>644</v>
      </c>
      <c r="E8437">
        <v>17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12208</v>
      </c>
      <c r="D8438">
        <v>1092</v>
      </c>
      <c r="E8438">
        <v>28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1453</v>
      </c>
      <c r="D8439">
        <v>728</v>
      </c>
      <c r="E8439">
        <v>22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12134</v>
      </c>
      <c r="D8440">
        <v>1316</v>
      </c>
      <c r="E8440">
        <v>30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14897</v>
      </c>
      <c r="D8441">
        <v>1036</v>
      </c>
      <c r="E8441">
        <v>35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6124</v>
      </c>
      <c r="D8442">
        <v>672</v>
      </c>
      <c r="E8442">
        <v>15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17451</v>
      </c>
      <c r="D8443">
        <v>1232</v>
      </c>
      <c r="E8443">
        <v>68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2807</v>
      </c>
      <c r="D8444">
        <v>420</v>
      </c>
      <c r="E8444">
        <v>15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7009</v>
      </c>
      <c r="D8445">
        <v>553</v>
      </c>
      <c r="E8445">
        <v>22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15986</v>
      </c>
      <c r="D8446">
        <v>686</v>
      </c>
      <c r="E8446">
        <v>35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358</v>
      </c>
      <c r="D8447">
        <v>56</v>
      </c>
      <c r="E8447">
        <v>2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54252</v>
      </c>
      <c r="D8448">
        <v>2856</v>
      </c>
      <c r="E8448">
        <v>93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47833</v>
      </c>
      <c r="D8449">
        <v>2856</v>
      </c>
      <c r="E8449">
        <v>85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42378</v>
      </c>
      <c r="D8450">
        <v>2060</v>
      </c>
      <c r="E8450">
        <v>60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8788</v>
      </c>
      <c r="D8451">
        <v>588</v>
      </c>
      <c r="E8451">
        <v>15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2403</v>
      </c>
      <c r="D8452">
        <v>1456</v>
      </c>
      <c r="E8452">
        <v>38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26513</v>
      </c>
      <c r="D8453">
        <v>2268</v>
      </c>
      <c r="E8453">
        <v>75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8657</v>
      </c>
      <c r="D8454">
        <v>1288</v>
      </c>
      <c r="E8454">
        <v>44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14975</v>
      </c>
      <c r="D8455">
        <v>777</v>
      </c>
      <c r="E8455">
        <v>28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24481</v>
      </c>
      <c r="D8456">
        <v>1260</v>
      </c>
      <c r="E8456">
        <v>44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37583</v>
      </c>
      <c r="D8457">
        <v>2268</v>
      </c>
      <c r="E8457">
        <v>71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5257</v>
      </c>
      <c r="D8458">
        <v>308</v>
      </c>
      <c r="E8458">
        <v>8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68859</v>
      </c>
      <c r="D8459">
        <v>4473</v>
      </c>
      <c r="E8459">
        <v>149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46113</v>
      </c>
      <c r="D8460">
        <v>2800</v>
      </c>
      <c r="E8460">
        <v>80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56328</v>
      </c>
      <c r="D8461">
        <v>2856</v>
      </c>
      <c r="E8461">
        <v>79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45522</v>
      </c>
      <c r="D8462">
        <v>2690</v>
      </c>
      <c r="E8462">
        <v>94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779</v>
      </c>
      <c r="D8463">
        <v>112</v>
      </c>
      <c r="E8463">
        <v>4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41943</v>
      </c>
      <c r="D8464">
        <v>2891</v>
      </c>
      <c r="E8464">
        <v>83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25318</v>
      </c>
      <c r="D8465">
        <v>2597</v>
      </c>
      <c r="E8465">
        <v>78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43487</v>
      </c>
      <c r="D8466">
        <v>3003</v>
      </c>
      <c r="E8466">
        <v>126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20542</v>
      </c>
      <c r="D8467">
        <v>1380</v>
      </c>
      <c r="E8467">
        <v>42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26995</v>
      </c>
      <c r="D8468">
        <v>1764</v>
      </c>
      <c r="E8468">
        <v>37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43352</v>
      </c>
      <c r="D8469">
        <v>4032</v>
      </c>
      <c r="E8469">
        <v>147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6113</v>
      </c>
      <c r="D8470">
        <v>674</v>
      </c>
      <c r="E8470">
        <v>24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12364</v>
      </c>
      <c r="D8471">
        <v>1113</v>
      </c>
      <c r="E8471">
        <v>27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34903</v>
      </c>
      <c r="D8472">
        <v>1624</v>
      </c>
      <c r="E8472">
        <v>45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13059</v>
      </c>
      <c r="D8473">
        <v>756</v>
      </c>
      <c r="E8473">
        <v>20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12584</v>
      </c>
      <c r="D8474">
        <v>672</v>
      </c>
      <c r="E8474">
        <v>18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18709</v>
      </c>
      <c r="D8475">
        <v>1084</v>
      </c>
      <c r="E8475">
        <v>48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4382</v>
      </c>
      <c r="D8476">
        <v>2688</v>
      </c>
      <c r="E8476">
        <v>92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11981</v>
      </c>
      <c r="D8477">
        <v>966</v>
      </c>
      <c r="E8477">
        <v>27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32841</v>
      </c>
      <c r="D8478">
        <v>2485</v>
      </c>
      <c r="E8478">
        <v>74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46076</v>
      </c>
      <c r="D8479">
        <v>3500</v>
      </c>
      <c r="E8479">
        <v>77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12373</v>
      </c>
      <c r="D8480">
        <v>1344</v>
      </c>
      <c r="E8480">
        <v>39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17211</v>
      </c>
      <c r="D8481">
        <v>1820</v>
      </c>
      <c r="E8481">
        <v>38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19093</v>
      </c>
      <c r="D8482">
        <v>2354</v>
      </c>
      <c r="E8482">
        <v>68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16083</v>
      </c>
      <c r="D8483">
        <v>980</v>
      </c>
      <c r="E8483">
        <v>33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20298</v>
      </c>
      <c r="D8484">
        <v>1670</v>
      </c>
      <c r="E8484">
        <v>41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76727</v>
      </c>
      <c r="D8485">
        <v>5159</v>
      </c>
      <c r="E8485">
        <v>145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48101</v>
      </c>
      <c r="D8486">
        <v>2282</v>
      </c>
      <c r="E8486">
        <v>55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2719</v>
      </c>
      <c r="D8487">
        <v>2093</v>
      </c>
      <c r="E8487">
        <v>58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31908</v>
      </c>
      <c r="D8488">
        <v>2583</v>
      </c>
      <c r="E8488">
        <v>97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72576</v>
      </c>
      <c r="D8489">
        <v>3780</v>
      </c>
      <c r="E8489">
        <v>128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24729</v>
      </c>
      <c r="D8490">
        <v>2492</v>
      </c>
      <c r="E8490">
        <v>70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44304</v>
      </c>
      <c r="D8491">
        <v>3017</v>
      </c>
      <c r="E8491">
        <v>94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68268</v>
      </c>
      <c r="D8492">
        <v>2058</v>
      </c>
      <c r="E8492">
        <v>56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20769</v>
      </c>
      <c r="D8493">
        <v>2856</v>
      </c>
      <c r="E8493">
        <v>67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7954</v>
      </c>
      <c r="D8494">
        <v>1134</v>
      </c>
      <c r="E8494">
        <v>42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14925</v>
      </c>
      <c r="D8495">
        <v>784</v>
      </c>
      <c r="E8495">
        <v>20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49378</v>
      </c>
      <c r="D8496">
        <v>3528</v>
      </c>
      <c r="E8496">
        <v>112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6125</v>
      </c>
      <c r="D8497">
        <v>5467</v>
      </c>
      <c r="E8497">
        <v>184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61327</v>
      </c>
      <c r="D8498">
        <v>2935</v>
      </c>
      <c r="E8498">
        <v>101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10637</v>
      </c>
      <c r="D8499">
        <v>1120</v>
      </c>
      <c r="E8499">
        <v>33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9097</v>
      </c>
      <c r="D8500">
        <v>1099</v>
      </c>
      <c r="E8500">
        <v>34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44356</v>
      </c>
      <c r="D8501">
        <v>2569</v>
      </c>
      <c r="E8501">
        <v>63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13007</v>
      </c>
      <c r="D8502">
        <v>1260</v>
      </c>
      <c r="E8502">
        <v>27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164</v>
      </c>
      <c r="D8503">
        <v>1239</v>
      </c>
      <c r="E8503">
        <v>39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21808</v>
      </c>
      <c r="D8504">
        <v>1292</v>
      </c>
      <c r="E8504">
        <v>44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49619</v>
      </c>
      <c r="D8505">
        <v>1834</v>
      </c>
      <c r="E8505">
        <v>70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7261</v>
      </c>
      <c r="D8506">
        <v>840</v>
      </c>
      <c r="E8506">
        <v>20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16192</v>
      </c>
      <c r="D8507">
        <v>1932</v>
      </c>
      <c r="E8507">
        <v>65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10779</v>
      </c>
      <c r="D8508">
        <v>952</v>
      </c>
      <c r="E8508">
        <v>26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19764</v>
      </c>
      <c r="D8509">
        <v>1792</v>
      </c>
      <c r="E8509">
        <v>51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15655</v>
      </c>
      <c r="D8510">
        <v>1379</v>
      </c>
      <c r="E8510">
        <v>48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9446</v>
      </c>
      <c r="D8511">
        <v>932</v>
      </c>
      <c r="E8511">
        <v>30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297</v>
      </c>
      <c r="D8512">
        <v>427</v>
      </c>
      <c r="E8512">
        <v>20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3273</v>
      </c>
      <c r="D8513">
        <v>2671</v>
      </c>
      <c r="E8513">
        <v>79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9295</v>
      </c>
      <c r="D8514">
        <v>1384</v>
      </c>
      <c r="E8514">
        <v>31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5449</v>
      </c>
      <c r="D8515">
        <v>798</v>
      </c>
      <c r="E8515">
        <v>17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18932</v>
      </c>
      <c r="D8516">
        <v>1904</v>
      </c>
      <c r="E8516">
        <v>38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1165</v>
      </c>
      <c r="D8517">
        <v>784</v>
      </c>
      <c r="E8517">
        <v>14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3981</v>
      </c>
      <c r="D8518">
        <v>588</v>
      </c>
      <c r="E8518">
        <v>10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45887</v>
      </c>
      <c r="D8519">
        <v>2219</v>
      </c>
      <c r="E8519">
        <v>67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27775</v>
      </c>
      <c r="D8520">
        <v>1540</v>
      </c>
      <c r="E8520">
        <v>67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38079</v>
      </c>
      <c r="D8521">
        <v>2744</v>
      </c>
      <c r="E8521">
        <v>92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11251</v>
      </c>
      <c r="D8522">
        <v>952</v>
      </c>
      <c r="E8522">
        <v>20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10747</v>
      </c>
      <c r="D8523">
        <v>1092</v>
      </c>
      <c r="E8523">
        <v>28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1115</v>
      </c>
      <c r="D8524">
        <v>168</v>
      </c>
      <c r="E8524">
        <v>3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475</v>
      </c>
      <c r="D8525">
        <v>704</v>
      </c>
      <c r="E8525">
        <v>11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4358</v>
      </c>
      <c r="D8526">
        <v>399</v>
      </c>
      <c r="E8526">
        <v>12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13873</v>
      </c>
      <c r="D8527">
        <v>1263</v>
      </c>
      <c r="E8527">
        <v>28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12779</v>
      </c>
      <c r="D8528">
        <v>1176</v>
      </c>
      <c r="E8528">
        <v>42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9849</v>
      </c>
      <c r="D8529">
        <v>280</v>
      </c>
      <c r="E8529">
        <v>4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329</v>
      </c>
      <c r="D8530">
        <v>469</v>
      </c>
      <c r="E8530">
        <v>19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8783</v>
      </c>
      <c r="D8531">
        <v>364</v>
      </c>
      <c r="E8531">
        <v>6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6929</v>
      </c>
      <c r="D8532">
        <v>1036</v>
      </c>
      <c r="E8532">
        <v>20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9472</v>
      </c>
      <c r="D8533">
        <v>448</v>
      </c>
      <c r="E8533">
        <v>17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16175</v>
      </c>
      <c r="D8534">
        <v>980</v>
      </c>
      <c r="E8534">
        <v>19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3922</v>
      </c>
      <c r="D8535">
        <v>560</v>
      </c>
      <c r="E8535">
        <v>22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11033</v>
      </c>
      <c r="D8536">
        <v>420</v>
      </c>
      <c r="E8536">
        <v>25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10897</v>
      </c>
      <c r="D8537">
        <v>637</v>
      </c>
      <c r="E8537">
        <v>25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24293</v>
      </c>
      <c r="D8538">
        <v>1575</v>
      </c>
      <c r="E8538">
        <v>61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6122</v>
      </c>
      <c r="D8539">
        <v>434</v>
      </c>
      <c r="E8539">
        <v>13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9563</v>
      </c>
      <c r="D8540">
        <v>924</v>
      </c>
      <c r="E8540">
        <v>19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22611</v>
      </c>
      <c r="D8541">
        <v>980</v>
      </c>
      <c r="E8541">
        <v>20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12554</v>
      </c>
      <c r="D8542">
        <v>896</v>
      </c>
      <c r="E8542">
        <v>18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3551</v>
      </c>
      <c r="D8543">
        <v>511</v>
      </c>
      <c r="E8543">
        <v>18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29185</v>
      </c>
      <c r="D8544">
        <v>1184</v>
      </c>
      <c r="E8544">
        <v>31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16143</v>
      </c>
      <c r="D8545">
        <v>1617</v>
      </c>
      <c r="E8545">
        <v>47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13273</v>
      </c>
      <c r="D8546">
        <v>1022</v>
      </c>
      <c r="E8546">
        <v>28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31874</v>
      </c>
      <c r="D8547">
        <v>2632</v>
      </c>
      <c r="E8547">
        <v>61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75823</v>
      </c>
      <c r="D8548">
        <v>6311</v>
      </c>
      <c r="E8548">
        <v>155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7361</v>
      </c>
      <c r="D8549">
        <v>602</v>
      </c>
      <c r="E8549">
        <v>20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30732</v>
      </c>
      <c r="D8550">
        <v>1484</v>
      </c>
      <c r="E8550">
        <v>37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14731</v>
      </c>
      <c r="D8551">
        <v>532</v>
      </c>
      <c r="E8551">
        <v>10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23726</v>
      </c>
      <c r="D8552">
        <v>1596</v>
      </c>
      <c r="E8552">
        <v>51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11361</v>
      </c>
      <c r="D8553">
        <v>980</v>
      </c>
      <c r="E8553">
        <v>28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23715</v>
      </c>
      <c r="D8554">
        <v>1400</v>
      </c>
      <c r="E8554">
        <v>38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13378</v>
      </c>
      <c r="D8555">
        <v>1736</v>
      </c>
      <c r="E8555">
        <v>30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45708</v>
      </c>
      <c r="D8556">
        <v>1792</v>
      </c>
      <c r="E8556">
        <v>35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66819</v>
      </c>
      <c r="D8557">
        <v>3962</v>
      </c>
      <c r="E8557">
        <v>93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8556</v>
      </c>
      <c r="D8558">
        <v>560</v>
      </c>
      <c r="E8558">
        <v>13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2715</v>
      </c>
      <c r="D8559">
        <v>392</v>
      </c>
      <c r="E8559">
        <v>14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30112</v>
      </c>
      <c r="D8560">
        <v>1624</v>
      </c>
      <c r="E8560">
        <v>50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16335</v>
      </c>
      <c r="D8561">
        <v>532</v>
      </c>
      <c r="E8561">
        <v>13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13746</v>
      </c>
      <c r="D8562">
        <v>1372</v>
      </c>
      <c r="E8562">
        <v>29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12117</v>
      </c>
      <c r="D8563">
        <v>840</v>
      </c>
      <c r="E8563">
        <v>22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41933</v>
      </c>
      <c r="D8564">
        <v>2890</v>
      </c>
      <c r="E8564">
        <v>81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2825</v>
      </c>
      <c r="D8565">
        <v>420</v>
      </c>
      <c r="E8565">
        <v>8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19825</v>
      </c>
      <c r="D8566">
        <v>1304</v>
      </c>
      <c r="E8566">
        <v>33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5305</v>
      </c>
      <c r="D8567">
        <v>560</v>
      </c>
      <c r="E8567">
        <v>11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50456</v>
      </c>
      <c r="D8568">
        <v>2996</v>
      </c>
      <c r="E8568">
        <v>77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68129</v>
      </c>
      <c r="D8569">
        <v>2765</v>
      </c>
      <c r="E8569">
        <v>73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75735</v>
      </c>
      <c r="D8570">
        <v>7226</v>
      </c>
      <c r="E8570">
        <v>183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7976</v>
      </c>
      <c r="D8571">
        <v>4767</v>
      </c>
      <c r="E8571">
        <v>152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64522</v>
      </c>
      <c r="D8572">
        <v>3367</v>
      </c>
      <c r="E8572">
        <v>109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117187</v>
      </c>
      <c r="D8573">
        <v>4258</v>
      </c>
      <c r="E8573">
        <v>120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16582</v>
      </c>
      <c r="D8574">
        <v>1729</v>
      </c>
      <c r="E8574">
        <v>50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11558</v>
      </c>
      <c r="D8575">
        <v>1458</v>
      </c>
      <c r="E8575">
        <v>40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2522</v>
      </c>
      <c r="D8576">
        <v>2048</v>
      </c>
      <c r="E8576">
        <v>55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36596</v>
      </c>
      <c r="D8577">
        <v>2121</v>
      </c>
      <c r="E8577">
        <v>60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24018</v>
      </c>
      <c r="D8578">
        <v>3052</v>
      </c>
      <c r="E8578">
        <v>74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31615</v>
      </c>
      <c r="D8579">
        <v>2074</v>
      </c>
      <c r="E8579">
        <v>57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90404</v>
      </c>
      <c r="D8580">
        <v>5369</v>
      </c>
      <c r="E8580">
        <v>177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16961</v>
      </c>
      <c r="D8581">
        <v>1092</v>
      </c>
      <c r="E8581">
        <v>31</v>
      </c>
      <c r="F8581" s="2" t="s">
        <v>11818</v>
      </c>
      <c r="G8581" s="2" t="s">
        <v>11819</v>
      </c>
    </row>
    <row r="8582" spans="1:7" x14ac:dyDescent="0.25">
      <c r="A8582">
        <v>3042</v>
      </c>
      <c r="B8582" s="1">
        <v>42401</v>
      </c>
      <c r="C8582">
        <v>155287</v>
      </c>
      <c r="D8582">
        <v>11480</v>
      </c>
      <c r="E8582">
        <v>290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189037</v>
      </c>
      <c r="D8583">
        <v>8502</v>
      </c>
      <c r="E8583">
        <v>259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35098</v>
      </c>
      <c r="D8584">
        <v>3031</v>
      </c>
      <c r="E8584">
        <v>77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10358</v>
      </c>
      <c r="D8585">
        <v>6542</v>
      </c>
      <c r="E8585">
        <v>185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22287</v>
      </c>
      <c r="D8586">
        <v>1407</v>
      </c>
      <c r="E8586">
        <v>42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20418</v>
      </c>
      <c r="D8587">
        <v>1111</v>
      </c>
      <c r="E8587">
        <v>29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53108</v>
      </c>
      <c r="D8588">
        <v>1883</v>
      </c>
      <c r="E8588">
        <v>83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9923</v>
      </c>
      <c r="D8589">
        <v>980</v>
      </c>
      <c r="E8589">
        <v>22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12801</v>
      </c>
      <c r="D8590">
        <v>840</v>
      </c>
      <c r="E8590">
        <v>20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969</v>
      </c>
      <c r="D8591">
        <v>602</v>
      </c>
      <c r="E8591">
        <v>15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15083</v>
      </c>
      <c r="D8592">
        <v>1050</v>
      </c>
      <c r="E8592">
        <v>32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86676</v>
      </c>
      <c r="D8593">
        <v>4334</v>
      </c>
      <c r="E8593">
        <v>132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10494</v>
      </c>
      <c r="D8594">
        <v>1092</v>
      </c>
      <c r="E8594">
        <v>24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58122</v>
      </c>
      <c r="D8595">
        <v>2240</v>
      </c>
      <c r="E8595">
        <v>53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139321</v>
      </c>
      <c r="D8596">
        <v>7179</v>
      </c>
      <c r="E8596">
        <v>209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6523</v>
      </c>
      <c r="D8597">
        <v>424</v>
      </c>
      <c r="E8597">
        <v>12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30296</v>
      </c>
      <c r="D8598">
        <v>2255</v>
      </c>
      <c r="E8598">
        <v>72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12065</v>
      </c>
      <c r="D8599">
        <v>1120</v>
      </c>
      <c r="E8599">
        <v>35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3421</v>
      </c>
      <c r="D8600">
        <v>2184</v>
      </c>
      <c r="E8600">
        <v>66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25161</v>
      </c>
      <c r="D8601">
        <v>1633</v>
      </c>
      <c r="E8601">
        <v>62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14286</v>
      </c>
      <c r="D8602">
        <v>807</v>
      </c>
      <c r="E8602">
        <v>34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18725</v>
      </c>
      <c r="D8603">
        <v>665</v>
      </c>
      <c r="E8603">
        <v>28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15501</v>
      </c>
      <c r="D8604">
        <v>1148</v>
      </c>
      <c r="E8604">
        <v>47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1312</v>
      </c>
      <c r="D8605">
        <v>168</v>
      </c>
      <c r="E8605">
        <v>6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7873</v>
      </c>
      <c r="D8606">
        <v>399</v>
      </c>
      <c r="E8606">
        <v>17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13332</v>
      </c>
      <c r="D8607">
        <v>700</v>
      </c>
      <c r="E8607">
        <v>25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5327</v>
      </c>
      <c r="D8608">
        <v>476</v>
      </c>
      <c r="E8608">
        <v>16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25669</v>
      </c>
      <c r="D8609">
        <v>1267</v>
      </c>
      <c r="E8609">
        <v>36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320</v>
      </c>
      <c r="D8610">
        <v>1484</v>
      </c>
      <c r="E8610">
        <v>43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5264</v>
      </c>
      <c r="D8611">
        <v>672</v>
      </c>
      <c r="E8611">
        <v>21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9643</v>
      </c>
      <c r="D8612">
        <v>644</v>
      </c>
      <c r="E8612">
        <v>15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17006</v>
      </c>
      <c r="D8613">
        <v>1148</v>
      </c>
      <c r="E8613">
        <v>27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10458</v>
      </c>
      <c r="D8614">
        <v>875</v>
      </c>
      <c r="E8614">
        <v>28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1105</v>
      </c>
      <c r="D8615">
        <v>140</v>
      </c>
      <c r="E8615">
        <v>5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31695</v>
      </c>
      <c r="D8616">
        <v>1435</v>
      </c>
      <c r="E8616">
        <v>51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17258</v>
      </c>
      <c r="D8617">
        <v>1010</v>
      </c>
      <c r="E8617">
        <v>32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9746</v>
      </c>
      <c r="D8618">
        <v>644</v>
      </c>
      <c r="E8618">
        <v>20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54023</v>
      </c>
      <c r="D8619">
        <v>3682</v>
      </c>
      <c r="E8619">
        <v>116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20817</v>
      </c>
      <c r="D8620">
        <v>1869</v>
      </c>
      <c r="E8620">
        <v>47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21316</v>
      </c>
      <c r="D8621">
        <v>924</v>
      </c>
      <c r="E8621">
        <v>30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12137</v>
      </c>
      <c r="D8622">
        <v>1099</v>
      </c>
      <c r="E8622">
        <v>37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17935</v>
      </c>
      <c r="D8623">
        <v>1099</v>
      </c>
      <c r="E8623">
        <v>32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422</v>
      </c>
      <c r="D8624">
        <v>560</v>
      </c>
      <c r="E8624">
        <v>16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39992</v>
      </c>
      <c r="D8625">
        <v>1904</v>
      </c>
      <c r="E8625">
        <v>52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23683</v>
      </c>
      <c r="D8626">
        <v>1652</v>
      </c>
      <c r="E8626">
        <v>44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7901</v>
      </c>
      <c r="D8627">
        <v>420</v>
      </c>
      <c r="E8627">
        <v>14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5003</v>
      </c>
      <c r="D8628">
        <v>595</v>
      </c>
      <c r="E8628">
        <v>15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8422</v>
      </c>
      <c r="D8629">
        <v>868</v>
      </c>
      <c r="E8629">
        <v>20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15011</v>
      </c>
      <c r="D8630">
        <v>700</v>
      </c>
      <c r="E8630">
        <v>21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21167</v>
      </c>
      <c r="D8631">
        <v>1092</v>
      </c>
      <c r="E8631">
        <v>25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1336</v>
      </c>
      <c r="D8632">
        <v>924</v>
      </c>
      <c r="E8632">
        <v>32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10332</v>
      </c>
      <c r="D8633">
        <v>728</v>
      </c>
      <c r="E8633">
        <v>18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13398</v>
      </c>
      <c r="D8634">
        <v>1211</v>
      </c>
      <c r="E8634">
        <v>75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7632</v>
      </c>
      <c r="D8635">
        <v>588</v>
      </c>
      <c r="E8635">
        <v>19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6442</v>
      </c>
      <c r="D8636">
        <v>702</v>
      </c>
      <c r="E8636">
        <v>27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10197</v>
      </c>
      <c r="D8637">
        <v>882</v>
      </c>
      <c r="E8637">
        <v>40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1129</v>
      </c>
      <c r="D8638">
        <v>142</v>
      </c>
      <c r="E8638">
        <v>4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54433</v>
      </c>
      <c r="D8639">
        <v>2772</v>
      </c>
      <c r="E8639">
        <v>91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4567</v>
      </c>
      <c r="D8640">
        <v>2464</v>
      </c>
      <c r="E8640">
        <v>75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29782</v>
      </c>
      <c r="D8641">
        <v>1757</v>
      </c>
      <c r="E8641">
        <v>53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6383</v>
      </c>
      <c r="D8642">
        <v>420</v>
      </c>
      <c r="E8642">
        <v>11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22939</v>
      </c>
      <c r="D8643">
        <v>1351</v>
      </c>
      <c r="E8643">
        <v>37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39105</v>
      </c>
      <c r="D8644">
        <v>2387</v>
      </c>
      <c r="E8644">
        <v>80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14934</v>
      </c>
      <c r="D8645">
        <v>1316</v>
      </c>
      <c r="E8645">
        <v>48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28337</v>
      </c>
      <c r="D8646">
        <v>1208</v>
      </c>
      <c r="E8646">
        <v>34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26873</v>
      </c>
      <c r="D8647">
        <v>1232</v>
      </c>
      <c r="E8647">
        <v>42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22789</v>
      </c>
      <c r="D8648">
        <v>1820</v>
      </c>
      <c r="E8648">
        <v>60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1243</v>
      </c>
      <c r="D8649">
        <v>588</v>
      </c>
      <c r="E8649">
        <v>13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88411</v>
      </c>
      <c r="D8650">
        <v>5229</v>
      </c>
      <c r="E8650">
        <v>161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5787</v>
      </c>
      <c r="D8651">
        <v>2828</v>
      </c>
      <c r="E8651">
        <v>83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57168</v>
      </c>
      <c r="D8652">
        <v>2464</v>
      </c>
      <c r="E8652">
        <v>78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46227</v>
      </c>
      <c r="D8653">
        <v>2751</v>
      </c>
      <c r="E8653">
        <v>95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1541</v>
      </c>
      <c r="D8654">
        <v>196</v>
      </c>
      <c r="E8654">
        <v>7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41927</v>
      </c>
      <c r="D8655">
        <v>2562</v>
      </c>
      <c r="E8655">
        <v>75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3971</v>
      </c>
      <c r="D8656">
        <v>2562</v>
      </c>
      <c r="E8656">
        <v>81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41885</v>
      </c>
      <c r="D8657">
        <v>2797</v>
      </c>
      <c r="E8657">
        <v>117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16069</v>
      </c>
      <c r="D8658">
        <v>1436</v>
      </c>
      <c r="E8658">
        <v>42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25944</v>
      </c>
      <c r="D8659">
        <v>1876</v>
      </c>
      <c r="E8659">
        <v>36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50411</v>
      </c>
      <c r="D8660">
        <v>4230</v>
      </c>
      <c r="E8660">
        <v>152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10804</v>
      </c>
      <c r="D8661">
        <v>954</v>
      </c>
      <c r="E8661">
        <v>31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12317</v>
      </c>
      <c r="D8662">
        <v>739</v>
      </c>
      <c r="E8662">
        <v>23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25495</v>
      </c>
      <c r="D8663">
        <v>1260</v>
      </c>
      <c r="E8663">
        <v>36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32203</v>
      </c>
      <c r="D8664">
        <v>896</v>
      </c>
      <c r="E8664">
        <v>21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16257</v>
      </c>
      <c r="D8665">
        <v>672</v>
      </c>
      <c r="E8665">
        <v>18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18959</v>
      </c>
      <c r="D8666">
        <v>1008</v>
      </c>
      <c r="E8666">
        <v>42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52607</v>
      </c>
      <c r="D8667">
        <v>3112</v>
      </c>
      <c r="E8667">
        <v>97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1433</v>
      </c>
      <c r="D8668">
        <v>1407</v>
      </c>
      <c r="E8668">
        <v>37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31479</v>
      </c>
      <c r="D8669">
        <v>2240</v>
      </c>
      <c r="E8669">
        <v>71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48589</v>
      </c>
      <c r="D8670">
        <v>3814</v>
      </c>
      <c r="E8670">
        <v>83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18132</v>
      </c>
      <c r="D8671">
        <v>1316</v>
      </c>
      <c r="E8671">
        <v>40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14083</v>
      </c>
      <c r="D8672">
        <v>1596</v>
      </c>
      <c r="E8672">
        <v>36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23147</v>
      </c>
      <c r="D8673">
        <v>2368</v>
      </c>
      <c r="E8673">
        <v>65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17783</v>
      </c>
      <c r="D8674">
        <v>1092</v>
      </c>
      <c r="E8674">
        <v>39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14774</v>
      </c>
      <c r="D8675">
        <v>1379</v>
      </c>
      <c r="E8675">
        <v>31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106653</v>
      </c>
      <c r="D8676">
        <v>5826</v>
      </c>
      <c r="E8676">
        <v>163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50427</v>
      </c>
      <c r="D8677">
        <v>2471</v>
      </c>
      <c r="E8677">
        <v>58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40534</v>
      </c>
      <c r="D8678">
        <v>2779</v>
      </c>
      <c r="E8678">
        <v>67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2993</v>
      </c>
      <c r="D8679">
        <v>2415</v>
      </c>
      <c r="E8679">
        <v>93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96506</v>
      </c>
      <c r="D8680">
        <v>4508</v>
      </c>
      <c r="E8680">
        <v>146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41353</v>
      </c>
      <c r="D8681">
        <v>3304</v>
      </c>
      <c r="E8681">
        <v>88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57204</v>
      </c>
      <c r="D8682">
        <v>3409</v>
      </c>
      <c r="E8682">
        <v>106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47955</v>
      </c>
      <c r="D8683">
        <v>1506</v>
      </c>
      <c r="E8683">
        <v>52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16832</v>
      </c>
      <c r="D8684">
        <v>1974</v>
      </c>
      <c r="E8684">
        <v>47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15411</v>
      </c>
      <c r="D8685">
        <v>1337</v>
      </c>
      <c r="E8685">
        <v>41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16734</v>
      </c>
      <c r="D8686">
        <v>952</v>
      </c>
      <c r="E8686">
        <v>23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6246</v>
      </c>
      <c r="D8687">
        <v>4006</v>
      </c>
      <c r="E8687">
        <v>118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65568</v>
      </c>
      <c r="D8688">
        <v>5236</v>
      </c>
      <c r="E8688">
        <v>177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46961</v>
      </c>
      <c r="D8689">
        <v>3203</v>
      </c>
      <c r="E8689">
        <v>117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17808</v>
      </c>
      <c r="D8690">
        <v>1292</v>
      </c>
      <c r="E8690">
        <v>38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1466</v>
      </c>
      <c r="D8691">
        <v>1659</v>
      </c>
      <c r="E8691">
        <v>47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42481</v>
      </c>
      <c r="D8692">
        <v>2044</v>
      </c>
      <c r="E8692">
        <v>50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9153</v>
      </c>
      <c r="D8693">
        <v>980</v>
      </c>
      <c r="E8693">
        <v>24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20483</v>
      </c>
      <c r="D8694">
        <v>1418</v>
      </c>
      <c r="E8694">
        <v>45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28932</v>
      </c>
      <c r="D8695">
        <v>1568</v>
      </c>
      <c r="E8695">
        <v>54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52953</v>
      </c>
      <c r="D8696">
        <v>1757</v>
      </c>
      <c r="E8696">
        <v>69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9922</v>
      </c>
      <c r="D8697">
        <v>672</v>
      </c>
      <c r="E8697">
        <v>18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21264</v>
      </c>
      <c r="D8698">
        <v>1910</v>
      </c>
      <c r="E8698">
        <v>59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9748</v>
      </c>
      <c r="D8699">
        <v>898</v>
      </c>
      <c r="E8699">
        <v>23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14589</v>
      </c>
      <c r="D8700">
        <v>1456</v>
      </c>
      <c r="E8700">
        <v>42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2009</v>
      </c>
      <c r="D8701">
        <v>1395</v>
      </c>
      <c r="E8701">
        <v>47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10952</v>
      </c>
      <c r="D8702">
        <v>820</v>
      </c>
      <c r="E8702">
        <v>29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3308</v>
      </c>
      <c r="D8703">
        <v>413</v>
      </c>
      <c r="E8703">
        <v>21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27751</v>
      </c>
      <c r="D8704">
        <v>1911</v>
      </c>
      <c r="E8704">
        <v>65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11274</v>
      </c>
      <c r="D8705">
        <v>1428</v>
      </c>
      <c r="E8705">
        <v>26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4458</v>
      </c>
      <c r="D8706">
        <v>560</v>
      </c>
      <c r="E8706">
        <v>16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29424</v>
      </c>
      <c r="D8707">
        <v>1764</v>
      </c>
      <c r="E8707">
        <v>37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6185</v>
      </c>
      <c r="D8708">
        <v>392</v>
      </c>
      <c r="E8708">
        <v>8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3766</v>
      </c>
      <c r="D8709">
        <v>476</v>
      </c>
      <c r="E8709">
        <v>9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46672</v>
      </c>
      <c r="D8710">
        <v>2209</v>
      </c>
      <c r="E8710">
        <v>54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19275</v>
      </c>
      <c r="D8711">
        <v>1836</v>
      </c>
      <c r="E8711">
        <v>61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49802</v>
      </c>
      <c r="D8712">
        <v>3171</v>
      </c>
      <c r="E8712">
        <v>92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10961</v>
      </c>
      <c r="D8713">
        <v>1008</v>
      </c>
      <c r="E8713">
        <v>23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10834</v>
      </c>
      <c r="D8714">
        <v>994</v>
      </c>
      <c r="E8714">
        <v>29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5452</v>
      </c>
      <c r="D8715">
        <v>392</v>
      </c>
      <c r="E8715">
        <v>7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13218</v>
      </c>
      <c r="D8716">
        <v>910</v>
      </c>
      <c r="E8716">
        <v>15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9802</v>
      </c>
      <c r="D8717">
        <v>448</v>
      </c>
      <c r="E8717">
        <v>16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1387</v>
      </c>
      <c r="D8718">
        <v>1168</v>
      </c>
      <c r="E8718">
        <v>23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1497</v>
      </c>
      <c r="D8719">
        <v>1337</v>
      </c>
      <c r="E8719">
        <v>42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1694</v>
      </c>
      <c r="D8720">
        <v>224</v>
      </c>
      <c r="E8720">
        <v>3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8521</v>
      </c>
      <c r="D8721">
        <v>672</v>
      </c>
      <c r="E8721">
        <v>25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7721</v>
      </c>
      <c r="D8722">
        <v>588</v>
      </c>
      <c r="E8722">
        <v>10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16097</v>
      </c>
      <c r="D8723">
        <v>1239</v>
      </c>
      <c r="E8723">
        <v>25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4837</v>
      </c>
      <c r="D8724">
        <v>413</v>
      </c>
      <c r="E8724">
        <v>18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3325</v>
      </c>
      <c r="D8725">
        <v>441</v>
      </c>
      <c r="E8725">
        <v>11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2751</v>
      </c>
      <c r="D8726">
        <v>364</v>
      </c>
      <c r="E8726">
        <v>8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4783</v>
      </c>
      <c r="D8727">
        <v>392</v>
      </c>
      <c r="E8727">
        <v>24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15415</v>
      </c>
      <c r="D8728">
        <v>553</v>
      </c>
      <c r="E8728">
        <v>26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30788</v>
      </c>
      <c r="D8729">
        <v>1911</v>
      </c>
      <c r="E8729">
        <v>69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7588</v>
      </c>
      <c r="D8730">
        <v>546</v>
      </c>
      <c r="E8730">
        <v>14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8299</v>
      </c>
      <c r="D8731">
        <v>644</v>
      </c>
      <c r="E8731">
        <v>17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13816</v>
      </c>
      <c r="D8732">
        <v>364</v>
      </c>
      <c r="E8732">
        <v>10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11548</v>
      </c>
      <c r="D8733">
        <v>644</v>
      </c>
      <c r="E8733">
        <v>12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5002</v>
      </c>
      <c r="D8734">
        <v>637</v>
      </c>
      <c r="E8734">
        <v>18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27055</v>
      </c>
      <c r="D8735">
        <v>1064</v>
      </c>
      <c r="E8735">
        <v>30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25144</v>
      </c>
      <c r="D8736">
        <v>1575</v>
      </c>
      <c r="E8736">
        <v>40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15917</v>
      </c>
      <c r="D8737">
        <v>1218</v>
      </c>
      <c r="E8737">
        <v>39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28874</v>
      </c>
      <c r="D8738">
        <v>2744</v>
      </c>
      <c r="E8738">
        <v>64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79919</v>
      </c>
      <c r="D8739">
        <v>6724</v>
      </c>
      <c r="E8739">
        <v>168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4686</v>
      </c>
      <c r="D8740">
        <v>588</v>
      </c>
      <c r="E8740">
        <v>19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14706</v>
      </c>
      <c r="D8741">
        <v>1680</v>
      </c>
      <c r="E8741">
        <v>39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9252</v>
      </c>
      <c r="D8742">
        <v>588</v>
      </c>
      <c r="E8742">
        <v>11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28675</v>
      </c>
      <c r="D8743">
        <v>1659</v>
      </c>
      <c r="E8743">
        <v>44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20693</v>
      </c>
      <c r="D8744">
        <v>1456</v>
      </c>
      <c r="E8744">
        <v>41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22679</v>
      </c>
      <c r="D8745">
        <v>1512</v>
      </c>
      <c r="E8745">
        <v>37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16103</v>
      </c>
      <c r="D8746">
        <v>1064</v>
      </c>
      <c r="E8746">
        <v>25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48014</v>
      </c>
      <c r="D8747">
        <v>2324</v>
      </c>
      <c r="E8747">
        <v>44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66472</v>
      </c>
      <c r="D8748">
        <v>4463</v>
      </c>
      <c r="E8748">
        <v>102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7083</v>
      </c>
      <c r="D8749">
        <v>504</v>
      </c>
      <c r="E8749">
        <v>13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10648</v>
      </c>
      <c r="D8750">
        <v>966</v>
      </c>
      <c r="E8750">
        <v>22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29186</v>
      </c>
      <c r="D8751">
        <v>1540</v>
      </c>
      <c r="E8751">
        <v>46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11538</v>
      </c>
      <c r="D8752">
        <v>476</v>
      </c>
      <c r="E8752">
        <v>11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21625</v>
      </c>
      <c r="D8753">
        <v>1785</v>
      </c>
      <c r="E8753">
        <v>40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14727</v>
      </c>
      <c r="D8754">
        <v>698</v>
      </c>
      <c r="E8754">
        <v>22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36971</v>
      </c>
      <c r="D8755">
        <v>2779</v>
      </c>
      <c r="E8755">
        <v>75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412</v>
      </c>
      <c r="D8756">
        <v>56</v>
      </c>
      <c r="E8756">
        <v>1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27129</v>
      </c>
      <c r="D8757">
        <v>2128</v>
      </c>
      <c r="E8757">
        <v>46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21798</v>
      </c>
      <c r="D8758">
        <v>1232</v>
      </c>
      <c r="E8758">
        <v>16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62558</v>
      </c>
      <c r="D8759">
        <v>3227</v>
      </c>
      <c r="E8759">
        <v>89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74457</v>
      </c>
      <c r="D8760">
        <v>2912</v>
      </c>
      <c r="E8760">
        <v>85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99036</v>
      </c>
      <c r="D8761">
        <v>7317</v>
      </c>
      <c r="E8761">
        <v>191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89702</v>
      </c>
      <c r="D8762">
        <v>5117</v>
      </c>
      <c r="E8762">
        <v>180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5601</v>
      </c>
      <c r="D8763">
        <v>3796</v>
      </c>
      <c r="E8763">
        <v>125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116415</v>
      </c>
      <c r="D8764">
        <v>3882</v>
      </c>
      <c r="E8764">
        <v>109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28471</v>
      </c>
      <c r="D8765">
        <v>1813</v>
      </c>
      <c r="E8765">
        <v>64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16624</v>
      </c>
      <c r="D8766">
        <v>1120</v>
      </c>
      <c r="E8766">
        <v>32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28645</v>
      </c>
      <c r="D8767">
        <v>2513</v>
      </c>
      <c r="E8767">
        <v>74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37035</v>
      </c>
      <c r="D8768">
        <v>1659</v>
      </c>
      <c r="E8768">
        <v>52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28529</v>
      </c>
      <c r="D8769">
        <v>3052</v>
      </c>
      <c r="E8769">
        <v>90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3298</v>
      </c>
      <c r="D8770">
        <v>2214</v>
      </c>
      <c r="E8770">
        <v>59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101158</v>
      </c>
      <c r="D8771">
        <v>5291</v>
      </c>
      <c r="E8771">
        <v>209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30716</v>
      </c>
      <c r="D8772">
        <v>1344</v>
      </c>
      <c r="E8772">
        <v>35</v>
      </c>
      <c r="F8772" s="2" t="s">
        <v>11818</v>
      </c>
      <c r="G8772" s="2" t="s">
        <v>11819</v>
      </c>
    </row>
    <row r="8773" spans="1:7" x14ac:dyDescent="0.25">
      <c r="A8773">
        <v>2851</v>
      </c>
      <c r="B8773" s="1">
        <v>42370</v>
      </c>
      <c r="C8773">
        <v>144496</v>
      </c>
      <c r="D8773">
        <v>10844</v>
      </c>
      <c r="E8773">
        <v>271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205191</v>
      </c>
      <c r="D8774">
        <v>7797</v>
      </c>
      <c r="E8774">
        <v>229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37364</v>
      </c>
      <c r="D8775">
        <v>3167</v>
      </c>
      <c r="E8775">
        <v>82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108035</v>
      </c>
      <c r="D8776">
        <v>7196</v>
      </c>
      <c r="E8776">
        <v>204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29286</v>
      </c>
      <c r="D8777">
        <v>1519</v>
      </c>
      <c r="E8777">
        <v>44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1321</v>
      </c>
      <c r="D8778">
        <v>1267</v>
      </c>
      <c r="E8778">
        <v>36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53224</v>
      </c>
      <c r="D8779">
        <v>1946</v>
      </c>
      <c r="E8779">
        <v>86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20725</v>
      </c>
      <c r="D8780">
        <v>1036</v>
      </c>
      <c r="E8780">
        <v>20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22544</v>
      </c>
      <c r="D8781">
        <v>1148</v>
      </c>
      <c r="E8781">
        <v>25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13989</v>
      </c>
      <c r="D8782">
        <v>784</v>
      </c>
      <c r="E8782">
        <v>17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16016</v>
      </c>
      <c r="D8783">
        <v>1239</v>
      </c>
      <c r="E8783">
        <v>50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72229</v>
      </c>
      <c r="D8784">
        <v>3847</v>
      </c>
      <c r="E8784">
        <v>123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1102</v>
      </c>
      <c r="D8785">
        <v>1036</v>
      </c>
      <c r="E8785">
        <v>23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44394</v>
      </c>
      <c r="D8786">
        <v>2069</v>
      </c>
      <c r="E8786">
        <v>51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128688</v>
      </c>
      <c r="D8787">
        <v>7287</v>
      </c>
      <c r="E8787">
        <v>231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9779</v>
      </c>
      <c r="D8788">
        <v>252</v>
      </c>
      <c r="E8788">
        <v>10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17554</v>
      </c>
      <c r="D8789">
        <v>1190</v>
      </c>
      <c r="E8789">
        <v>52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15703</v>
      </c>
      <c r="D8790">
        <v>1197</v>
      </c>
      <c r="E8790">
        <v>29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30093</v>
      </c>
      <c r="D8791">
        <v>2053</v>
      </c>
      <c r="E8791">
        <v>59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21992</v>
      </c>
      <c r="D8792">
        <v>1178</v>
      </c>
      <c r="E8792">
        <v>47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14205</v>
      </c>
      <c r="D8793">
        <v>861</v>
      </c>
      <c r="E8793">
        <v>38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754</v>
      </c>
      <c r="D8794">
        <v>525</v>
      </c>
      <c r="E8794">
        <v>29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1076</v>
      </c>
      <c r="D8795">
        <v>952</v>
      </c>
      <c r="E8795">
        <v>39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1102</v>
      </c>
      <c r="D8796">
        <v>140</v>
      </c>
      <c r="E8796">
        <v>5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5789</v>
      </c>
      <c r="D8797">
        <v>336</v>
      </c>
      <c r="E8797">
        <v>14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10596</v>
      </c>
      <c r="D8798">
        <v>763</v>
      </c>
      <c r="E8798">
        <v>24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7707</v>
      </c>
      <c r="D8799">
        <v>784</v>
      </c>
      <c r="E8799">
        <v>23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10354</v>
      </c>
      <c r="D8800">
        <v>924</v>
      </c>
      <c r="E8800">
        <v>28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2314</v>
      </c>
      <c r="D8801">
        <v>1148</v>
      </c>
      <c r="E8801">
        <v>32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4088</v>
      </c>
      <c r="D8802">
        <v>518</v>
      </c>
      <c r="E8802">
        <v>17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909</v>
      </c>
      <c r="D8803">
        <v>560</v>
      </c>
      <c r="E8803">
        <v>14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20119</v>
      </c>
      <c r="D8804">
        <v>1568</v>
      </c>
      <c r="E8804">
        <v>37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10856</v>
      </c>
      <c r="D8805">
        <v>882</v>
      </c>
      <c r="E8805">
        <v>27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666</v>
      </c>
      <c r="D8806">
        <v>84</v>
      </c>
      <c r="E8806">
        <v>3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31968</v>
      </c>
      <c r="D8807">
        <v>987</v>
      </c>
      <c r="E8807">
        <v>44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12794</v>
      </c>
      <c r="D8808">
        <v>1036</v>
      </c>
      <c r="E8808">
        <v>32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13599</v>
      </c>
      <c r="D8809">
        <v>728</v>
      </c>
      <c r="E8809">
        <v>22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62267</v>
      </c>
      <c r="D8810">
        <v>3591</v>
      </c>
      <c r="E8810">
        <v>99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20969</v>
      </c>
      <c r="D8811">
        <v>1484</v>
      </c>
      <c r="E8811">
        <v>41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7605</v>
      </c>
      <c r="D8812">
        <v>567</v>
      </c>
      <c r="E8812">
        <v>20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15663</v>
      </c>
      <c r="D8813">
        <v>1155</v>
      </c>
      <c r="E8813">
        <v>42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12791</v>
      </c>
      <c r="D8814">
        <v>822</v>
      </c>
      <c r="E8814">
        <v>25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2521</v>
      </c>
      <c r="D8815">
        <v>336</v>
      </c>
      <c r="E8815">
        <v>11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1366</v>
      </c>
      <c r="D8816">
        <v>1148</v>
      </c>
      <c r="E8816">
        <v>34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22134</v>
      </c>
      <c r="D8817">
        <v>1435</v>
      </c>
      <c r="E8817">
        <v>43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9677</v>
      </c>
      <c r="D8818">
        <v>448</v>
      </c>
      <c r="E8818">
        <v>15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5694</v>
      </c>
      <c r="D8819">
        <v>730</v>
      </c>
      <c r="E8819">
        <v>17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10159</v>
      </c>
      <c r="D8820">
        <v>686</v>
      </c>
      <c r="E8820">
        <v>18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16616</v>
      </c>
      <c r="D8821">
        <v>924</v>
      </c>
      <c r="E8821">
        <v>24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11663</v>
      </c>
      <c r="D8822">
        <v>1092</v>
      </c>
      <c r="E8822">
        <v>25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16362</v>
      </c>
      <c r="D8823">
        <v>1120</v>
      </c>
      <c r="E8823">
        <v>36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8611</v>
      </c>
      <c r="D8824">
        <v>700</v>
      </c>
      <c r="E8824">
        <v>17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17161</v>
      </c>
      <c r="D8825">
        <v>1155</v>
      </c>
      <c r="E8825">
        <v>67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257</v>
      </c>
      <c r="D8826">
        <v>336</v>
      </c>
      <c r="E8826">
        <v>12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7714</v>
      </c>
      <c r="D8827">
        <v>581</v>
      </c>
      <c r="E8827">
        <v>20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15506</v>
      </c>
      <c r="D8828">
        <v>756</v>
      </c>
      <c r="E8828">
        <v>36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619</v>
      </c>
      <c r="D8829">
        <v>84</v>
      </c>
      <c r="E8829">
        <v>3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41968</v>
      </c>
      <c r="D8830">
        <v>2380</v>
      </c>
      <c r="E8830">
        <v>78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45751</v>
      </c>
      <c r="D8831">
        <v>2268</v>
      </c>
      <c r="E8831">
        <v>67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27177</v>
      </c>
      <c r="D8832">
        <v>1363</v>
      </c>
      <c r="E8832">
        <v>50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6335</v>
      </c>
      <c r="D8833">
        <v>616</v>
      </c>
      <c r="E8833">
        <v>15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23219</v>
      </c>
      <c r="D8834">
        <v>1404</v>
      </c>
      <c r="E8834">
        <v>35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26274</v>
      </c>
      <c r="D8835">
        <v>2352</v>
      </c>
      <c r="E8835">
        <v>75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13821</v>
      </c>
      <c r="D8836">
        <v>1379</v>
      </c>
      <c r="E8836">
        <v>49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21694</v>
      </c>
      <c r="D8837">
        <v>980</v>
      </c>
      <c r="E8837">
        <v>27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22896</v>
      </c>
      <c r="D8838">
        <v>1120</v>
      </c>
      <c r="E8838">
        <v>39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21561</v>
      </c>
      <c r="D8839">
        <v>1764</v>
      </c>
      <c r="E8839">
        <v>54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7502</v>
      </c>
      <c r="D8840">
        <v>364</v>
      </c>
      <c r="E8840">
        <v>10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62763</v>
      </c>
      <c r="D8841">
        <v>4608</v>
      </c>
      <c r="E8841">
        <v>147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41228</v>
      </c>
      <c r="D8842">
        <v>2289</v>
      </c>
      <c r="E8842">
        <v>69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66759</v>
      </c>
      <c r="D8843">
        <v>2722</v>
      </c>
      <c r="E8843">
        <v>85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48183</v>
      </c>
      <c r="D8844">
        <v>2981</v>
      </c>
      <c r="E8844">
        <v>99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108</v>
      </c>
      <c r="D8845">
        <v>140</v>
      </c>
      <c r="E8845">
        <v>5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44446</v>
      </c>
      <c r="D8846">
        <v>2870</v>
      </c>
      <c r="E8846">
        <v>82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25771</v>
      </c>
      <c r="D8847">
        <v>2198</v>
      </c>
      <c r="E8847">
        <v>64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44029</v>
      </c>
      <c r="D8848">
        <v>2780</v>
      </c>
      <c r="E8848">
        <v>115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17342</v>
      </c>
      <c r="D8849">
        <v>1212</v>
      </c>
      <c r="E8849">
        <v>36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21722</v>
      </c>
      <c r="D8850">
        <v>1288</v>
      </c>
      <c r="E8850">
        <v>29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45012</v>
      </c>
      <c r="D8851">
        <v>3731</v>
      </c>
      <c r="E8851">
        <v>145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7331</v>
      </c>
      <c r="D8852">
        <v>730</v>
      </c>
      <c r="E8852">
        <v>26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18541</v>
      </c>
      <c r="D8853">
        <v>1229</v>
      </c>
      <c r="E8853">
        <v>30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32805</v>
      </c>
      <c r="D8854">
        <v>1400</v>
      </c>
      <c r="E8854">
        <v>40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16196</v>
      </c>
      <c r="D8855">
        <v>1036</v>
      </c>
      <c r="E8855">
        <v>23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10694</v>
      </c>
      <c r="D8856">
        <v>560</v>
      </c>
      <c r="E8856">
        <v>17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22944</v>
      </c>
      <c r="D8857">
        <v>1122</v>
      </c>
      <c r="E8857">
        <v>45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55141</v>
      </c>
      <c r="D8858">
        <v>3052</v>
      </c>
      <c r="E8858">
        <v>97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16853</v>
      </c>
      <c r="D8859">
        <v>1127</v>
      </c>
      <c r="E8859">
        <v>33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36727</v>
      </c>
      <c r="D8860">
        <v>2506</v>
      </c>
      <c r="E8860">
        <v>73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53652</v>
      </c>
      <c r="D8861">
        <v>3661</v>
      </c>
      <c r="E8861">
        <v>77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11432</v>
      </c>
      <c r="D8862">
        <v>1064</v>
      </c>
      <c r="E8862">
        <v>32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14016</v>
      </c>
      <c r="D8863">
        <v>1596</v>
      </c>
      <c r="E8863">
        <v>33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23283</v>
      </c>
      <c r="D8864">
        <v>2188</v>
      </c>
      <c r="E8864">
        <v>62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1938</v>
      </c>
      <c r="D8865">
        <v>896</v>
      </c>
      <c r="E8865">
        <v>31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15508</v>
      </c>
      <c r="D8866">
        <v>1250</v>
      </c>
      <c r="E8866">
        <v>33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75637</v>
      </c>
      <c r="D8867">
        <v>5264</v>
      </c>
      <c r="E8867">
        <v>146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38166</v>
      </c>
      <c r="D8868">
        <v>1904</v>
      </c>
      <c r="E8868">
        <v>48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33908</v>
      </c>
      <c r="D8869">
        <v>2352</v>
      </c>
      <c r="E8869">
        <v>60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28204</v>
      </c>
      <c r="D8870">
        <v>2611</v>
      </c>
      <c r="E8870">
        <v>96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65763</v>
      </c>
      <c r="D8871">
        <v>3227</v>
      </c>
      <c r="E8871">
        <v>110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31399</v>
      </c>
      <c r="D8872">
        <v>2436</v>
      </c>
      <c r="E8872">
        <v>73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5064</v>
      </c>
      <c r="D8873">
        <v>3528</v>
      </c>
      <c r="E8873">
        <v>98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58583</v>
      </c>
      <c r="D8874">
        <v>2076</v>
      </c>
      <c r="E8874">
        <v>53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237</v>
      </c>
      <c r="D8875">
        <v>2674</v>
      </c>
      <c r="E8875">
        <v>62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12316</v>
      </c>
      <c r="D8876">
        <v>1491</v>
      </c>
      <c r="E8876">
        <v>62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5431</v>
      </c>
      <c r="D8877">
        <v>476</v>
      </c>
      <c r="E8877">
        <v>18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5205</v>
      </c>
      <c r="D8878">
        <v>3269</v>
      </c>
      <c r="E8878">
        <v>103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58122</v>
      </c>
      <c r="D8879">
        <v>5404</v>
      </c>
      <c r="E8879">
        <v>181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36142</v>
      </c>
      <c r="D8880">
        <v>2331</v>
      </c>
      <c r="E8880">
        <v>84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11881</v>
      </c>
      <c r="D8881">
        <v>926</v>
      </c>
      <c r="E8881">
        <v>30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10398</v>
      </c>
      <c r="D8882">
        <v>1102</v>
      </c>
      <c r="E8882">
        <v>45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32794</v>
      </c>
      <c r="D8883">
        <v>2016</v>
      </c>
      <c r="E8883">
        <v>56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1699</v>
      </c>
      <c r="D8884">
        <v>1316</v>
      </c>
      <c r="E8884">
        <v>28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16854</v>
      </c>
      <c r="D8885">
        <v>1162</v>
      </c>
      <c r="E8885">
        <v>38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20088</v>
      </c>
      <c r="D8886">
        <v>1248</v>
      </c>
      <c r="E8886">
        <v>43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43447</v>
      </c>
      <c r="D8887">
        <v>1736</v>
      </c>
      <c r="E8887">
        <v>62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10758</v>
      </c>
      <c r="D8888">
        <v>784</v>
      </c>
      <c r="E8888">
        <v>20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18183</v>
      </c>
      <c r="D8889">
        <v>1540</v>
      </c>
      <c r="E8889">
        <v>50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7991</v>
      </c>
      <c r="D8890">
        <v>674</v>
      </c>
      <c r="E8890">
        <v>20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16487</v>
      </c>
      <c r="D8891">
        <v>1463</v>
      </c>
      <c r="E8891">
        <v>44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16729</v>
      </c>
      <c r="D8892">
        <v>1358</v>
      </c>
      <c r="E8892">
        <v>49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12486</v>
      </c>
      <c r="D8893">
        <v>1212</v>
      </c>
      <c r="E8893">
        <v>37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365</v>
      </c>
      <c r="D8894">
        <v>462</v>
      </c>
      <c r="E8894">
        <v>18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33417</v>
      </c>
      <c r="D8895">
        <v>2468</v>
      </c>
      <c r="E8895">
        <v>66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8657</v>
      </c>
      <c r="D8896">
        <v>1120</v>
      </c>
      <c r="E8896">
        <v>25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6737</v>
      </c>
      <c r="D8897">
        <v>868</v>
      </c>
      <c r="E8897">
        <v>18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19465</v>
      </c>
      <c r="D8898">
        <v>1736</v>
      </c>
      <c r="E8898">
        <v>35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11373</v>
      </c>
      <c r="D8899">
        <v>644</v>
      </c>
      <c r="E8899">
        <v>11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305</v>
      </c>
      <c r="D8900">
        <v>392</v>
      </c>
      <c r="E8900">
        <v>9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35686</v>
      </c>
      <c r="D8901">
        <v>1691</v>
      </c>
      <c r="E8901">
        <v>56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16348</v>
      </c>
      <c r="D8902">
        <v>1645</v>
      </c>
      <c r="E8902">
        <v>67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38291</v>
      </c>
      <c r="D8903">
        <v>2254</v>
      </c>
      <c r="E8903">
        <v>79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8227</v>
      </c>
      <c r="D8904">
        <v>1064</v>
      </c>
      <c r="E8904">
        <v>22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13545</v>
      </c>
      <c r="D8905">
        <v>924</v>
      </c>
      <c r="E8905">
        <v>25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16404</v>
      </c>
      <c r="D8906">
        <v>592</v>
      </c>
      <c r="E8906">
        <v>9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9902</v>
      </c>
      <c r="D8907">
        <v>872</v>
      </c>
      <c r="E8907">
        <v>14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10212</v>
      </c>
      <c r="D8908">
        <v>693</v>
      </c>
      <c r="E8908">
        <v>19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18198</v>
      </c>
      <c r="D8909">
        <v>1134</v>
      </c>
      <c r="E8909">
        <v>20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19617</v>
      </c>
      <c r="D8910">
        <v>1512</v>
      </c>
      <c r="E8910">
        <v>49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6423</v>
      </c>
      <c r="D8911">
        <v>224</v>
      </c>
      <c r="E8911">
        <v>4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3358</v>
      </c>
      <c r="D8912">
        <v>413</v>
      </c>
      <c r="E8912">
        <v>18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1113</v>
      </c>
      <c r="D8913">
        <v>644</v>
      </c>
      <c r="E8913">
        <v>11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875</v>
      </c>
      <c r="D8914">
        <v>1130</v>
      </c>
      <c r="E8914">
        <v>25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5883</v>
      </c>
      <c r="D8915">
        <v>343</v>
      </c>
      <c r="E8915">
        <v>18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1081</v>
      </c>
      <c r="D8916">
        <v>994</v>
      </c>
      <c r="E8916">
        <v>23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2502</v>
      </c>
      <c r="D8917">
        <v>308</v>
      </c>
      <c r="E8917">
        <v>10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8426</v>
      </c>
      <c r="D8918">
        <v>448</v>
      </c>
      <c r="E8918">
        <v>32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5835</v>
      </c>
      <c r="D8919">
        <v>511</v>
      </c>
      <c r="E8919">
        <v>28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2848</v>
      </c>
      <c r="D8920">
        <v>1624</v>
      </c>
      <c r="E8920">
        <v>54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7796</v>
      </c>
      <c r="D8921">
        <v>616</v>
      </c>
      <c r="E8921">
        <v>10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7701</v>
      </c>
      <c r="D8922">
        <v>980</v>
      </c>
      <c r="E8922">
        <v>21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17528</v>
      </c>
      <c r="D8923">
        <v>644</v>
      </c>
      <c r="E8923">
        <v>14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10991</v>
      </c>
      <c r="D8924">
        <v>791</v>
      </c>
      <c r="E8924">
        <v>15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6047</v>
      </c>
      <c r="D8925">
        <v>560</v>
      </c>
      <c r="E8925">
        <v>19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15797</v>
      </c>
      <c r="D8926">
        <v>788</v>
      </c>
      <c r="E8926">
        <v>23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35557</v>
      </c>
      <c r="D8927">
        <v>1344</v>
      </c>
      <c r="E8927">
        <v>37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12803</v>
      </c>
      <c r="D8928">
        <v>826</v>
      </c>
      <c r="E8928">
        <v>25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31302</v>
      </c>
      <c r="D8929">
        <v>2240</v>
      </c>
      <c r="E8929">
        <v>49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76065</v>
      </c>
      <c r="D8930">
        <v>6710</v>
      </c>
      <c r="E8930">
        <v>156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13356</v>
      </c>
      <c r="D8931">
        <v>1092</v>
      </c>
      <c r="E8931">
        <v>28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20588</v>
      </c>
      <c r="D8932">
        <v>1232</v>
      </c>
      <c r="E8932">
        <v>35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15517</v>
      </c>
      <c r="D8933">
        <v>392</v>
      </c>
      <c r="E8933">
        <v>9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19598</v>
      </c>
      <c r="D8934">
        <v>1295</v>
      </c>
      <c r="E8934">
        <v>40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17911</v>
      </c>
      <c r="D8935">
        <v>1099</v>
      </c>
      <c r="E8935">
        <v>36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38915</v>
      </c>
      <c r="D8936">
        <v>1596</v>
      </c>
      <c r="E8936">
        <v>39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34912</v>
      </c>
      <c r="D8937">
        <v>1876</v>
      </c>
      <c r="E8937">
        <v>33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24028</v>
      </c>
      <c r="D8938">
        <v>1484</v>
      </c>
      <c r="E8938">
        <v>33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45361</v>
      </c>
      <c r="D8939">
        <v>2898</v>
      </c>
      <c r="E8939">
        <v>65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15763</v>
      </c>
      <c r="D8940">
        <v>812</v>
      </c>
      <c r="E8940">
        <v>16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4395</v>
      </c>
      <c r="D8941">
        <v>546</v>
      </c>
      <c r="E8941">
        <v>18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2074</v>
      </c>
      <c r="D8942">
        <v>1260</v>
      </c>
      <c r="E8942">
        <v>37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18377</v>
      </c>
      <c r="D8943">
        <v>560</v>
      </c>
      <c r="E8943">
        <v>14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1814</v>
      </c>
      <c r="D8944">
        <v>1785</v>
      </c>
      <c r="E8944">
        <v>35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10838</v>
      </c>
      <c r="D8945">
        <v>784</v>
      </c>
      <c r="E8945">
        <v>24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42089</v>
      </c>
      <c r="D8946">
        <v>2800</v>
      </c>
      <c r="E8946">
        <v>77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2614</v>
      </c>
      <c r="D8947">
        <v>336</v>
      </c>
      <c r="E8947">
        <v>7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22854</v>
      </c>
      <c r="D8948">
        <v>1554</v>
      </c>
      <c r="E8948">
        <v>37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8781</v>
      </c>
      <c r="D8949">
        <v>532</v>
      </c>
      <c r="E8949">
        <v>10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41211</v>
      </c>
      <c r="D8950">
        <v>2900</v>
      </c>
      <c r="E8950">
        <v>74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56306</v>
      </c>
      <c r="D8951">
        <v>2198</v>
      </c>
      <c r="E8951">
        <v>54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79906</v>
      </c>
      <c r="D8952">
        <v>6650</v>
      </c>
      <c r="E8952">
        <v>172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87635</v>
      </c>
      <c r="D8953">
        <v>5012</v>
      </c>
      <c r="E8953">
        <v>163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52487</v>
      </c>
      <c r="D8954">
        <v>3178</v>
      </c>
      <c r="E8954">
        <v>97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104569</v>
      </c>
      <c r="D8955">
        <v>3756</v>
      </c>
      <c r="E8955">
        <v>100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20217</v>
      </c>
      <c r="D8956">
        <v>1365</v>
      </c>
      <c r="E8956">
        <v>46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16791</v>
      </c>
      <c r="D8957">
        <v>1344</v>
      </c>
      <c r="E8957">
        <v>35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14053</v>
      </c>
      <c r="D8958">
        <v>1197</v>
      </c>
      <c r="E8958">
        <v>41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33931</v>
      </c>
      <c r="D8959">
        <v>1904</v>
      </c>
      <c r="E8959">
        <v>55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30265</v>
      </c>
      <c r="D8960">
        <v>2856</v>
      </c>
      <c r="E8960">
        <v>78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36521</v>
      </c>
      <c r="D8961">
        <v>1904</v>
      </c>
      <c r="E8961">
        <v>50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88414</v>
      </c>
      <c r="D8962">
        <v>5411</v>
      </c>
      <c r="E8962">
        <v>170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25082</v>
      </c>
      <c r="D8963">
        <v>1400</v>
      </c>
      <c r="E8963">
        <v>32</v>
      </c>
      <c r="F8963" s="2" t="s">
        <v>11818</v>
      </c>
      <c r="G8963" s="2" t="s">
        <v>11819</v>
      </c>
    </row>
    <row r="8964" spans="1:7" x14ac:dyDescent="0.25">
      <c r="A8964">
        <v>2660</v>
      </c>
      <c r="B8964" s="1">
        <v>42339</v>
      </c>
      <c r="C8964">
        <v>200235</v>
      </c>
      <c r="D8964">
        <v>13471</v>
      </c>
      <c r="E8964">
        <v>330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164545</v>
      </c>
      <c r="D8965">
        <v>7032</v>
      </c>
      <c r="E8965">
        <v>216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44188</v>
      </c>
      <c r="D8966">
        <v>3430</v>
      </c>
      <c r="E8966">
        <v>84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97566</v>
      </c>
      <c r="D8967">
        <v>6027</v>
      </c>
      <c r="E8967">
        <v>164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21862</v>
      </c>
      <c r="D8968">
        <v>1190</v>
      </c>
      <c r="E8968">
        <v>39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17575</v>
      </c>
      <c r="D8969">
        <v>1029</v>
      </c>
      <c r="E8969">
        <v>29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41631</v>
      </c>
      <c r="D8970">
        <v>1519</v>
      </c>
      <c r="E8970">
        <v>67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11016</v>
      </c>
      <c r="D8971">
        <v>1008</v>
      </c>
      <c r="E8971">
        <v>20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11798</v>
      </c>
      <c r="D8972">
        <v>784</v>
      </c>
      <c r="E8972">
        <v>16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7184</v>
      </c>
      <c r="D8973">
        <v>728</v>
      </c>
      <c r="E8973">
        <v>16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20556</v>
      </c>
      <c r="D8974">
        <v>1232</v>
      </c>
      <c r="E8974">
        <v>37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7106</v>
      </c>
      <c r="D8975">
        <v>3312</v>
      </c>
      <c r="E8975">
        <v>99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5914</v>
      </c>
      <c r="D8976">
        <v>756</v>
      </c>
      <c r="E8976">
        <v>16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36421</v>
      </c>
      <c r="D8977">
        <v>1687</v>
      </c>
      <c r="E8977">
        <v>35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115127</v>
      </c>
      <c r="D8978">
        <v>6076</v>
      </c>
      <c r="E8978">
        <v>184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3891</v>
      </c>
      <c r="D8979">
        <v>287</v>
      </c>
      <c r="E8979">
        <v>9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1954</v>
      </c>
      <c r="D8980">
        <v>1702</v>
      </c>
      <c r="E8980">
        <v>61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17591</v>
      </c>
      <c r="D8981">
        <v>1435</v>
      </c>
      <c r="E8981">
        <v>37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34153</v>
      </c>
      <c r="D8982">
        <v>2394</v>
      </c>
      <c r="E8982">
        <v>67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17042</v>
      </c>
      <c r="D8983">
        <v>1124</v>
      </c>
      <c r="E8983">
        <v>52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14794</v>
      </c>
      <c r="D8984">
        <v>917</v>
      </c>
      <c r="E8984">
        <v>43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8476</v>
      </c>
      <c r="D8985">
        <v>231</v>
      </c>
      <c r="E8985">
        <v>11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10665</v>
      </c>
      <c r="D8986">
        <v>959</v>
      </c>
      <c r="E8986">
        <v>34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1337</v>
      </c>
      <c r="D8987">
        <v>168</v>
      </c>
      <c r="E8987">
        <v>6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7128</v>
      </c>
      <c r="D8988">
        <v>504</v>
      </c>
      <c r="E8988">
        <v>19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19287</v>
      </c>
      <c r="D8989">
        <v>882</v>
      </c>
      <c r="E8989">
        <v>26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6935</v>
      </c>
      <c r="D8990">
        <v>700</v>
      </c>
      <c r="E8990">
        <v>21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17872</v>
      </c>
      <c r="D8991">
        <v>1071</v>
      </c>
      <c r="E8991">
        <v>29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32862</v>
      </c>
      <c r="D8992">
        <v>1400</v>
      </c>
      <c r="E8992">
        <v>38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5052</v>
      </c>
      <c r="D8993">
        <v>644</v>
      </c>
      <c r="E8993">
        <v>21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6985</v>
      </c>
      <c r="D8994">
        <v>700</v>
      </c>
      <c r="E8994">
        <v>17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15671</v>
      </c>
      <c r="D8995">
        <v>1400</v>
      </c>
      <c r="E8995">
        <v>32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12985</v>
      </c>
      <c r="D8996">
        <v>840</v>
      </c>
      <c r="E8996">
        <v>32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1133</v>
      </c>
      <c r="D8997">
        <v>140</v>
      </c>
      <c r="E8997">
        <v>5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40204</v>
      </c>
      <c r="D8998">
        <v>1479</v>
      </c>
      <c r="E8998">
        <v>57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14302</v>
      </c>
      <c r="D8999">
        <v>1157</v>
      </c>
      <c r="E8999">
        <v>34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14632</v>
      </c>
      <c r="D9000">
        <v>665</v>
      </c>
      <c r="E9000">
        <v>21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49805</v>
      </c>
      <c r="D9001">
        <v>3409</v>
      </c>
      <c r="E9001">
        <v>106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22237</v>
      </c>
      <c r="D9002">
        <v>1841</v>
      </c>
      <c r="E9002">
        <v>51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183</v>
      </c>
      <c r="D9003">
        <v>945</v>
      </c>
      <c r="E9003">
        <v>30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12274</v>
      </c>
      <c r="D9004">
        <v>1064</v>
      </c>
      <c r="E9004">
        <v>43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15131</v>
      </c>
      <c r="D9005">
        <v>1057</v>
      </c>
      <c r="E9005">
        <v>33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3989</v>
      </c>
      <c r="D9006">
        <v>532</v>
      </c>
      <c r="E9006">
        <v>15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33448</v>
      </c>
      <c r="D9007">
        <v>1484</v>
      </c>
      <c r="E9007">
        <v>41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24589</v>
      </c>
      <c r="D9008">
        <v>1764</v>
      </c>
      <c r="E9008">
        <v>48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10483</v>
      </c>
      <c r="D9009">
        <v>560</v>
      </c>
      <c r="E9009">
        <v>18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4534</v>
      </c>
      <c r="D9010">
        <v>588</v>
      </c>
      <c r="E9010">
        <v>15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736</v>
      </c>
      <c r="D9011">
        <v>728</v>
      </c>
      <c r="E9011">
        <v>20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16979</v>
      </c>
      <c r="D9012">
        <v>756</v>
      </c>
      <c r="E9012">
        <v>22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2062</v>
      </c>
      <c r="D9013">
        <v>1036</v>
      </c>
      <c r="E9013">
        <v>25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19144</v>
      </c>
      <c r="D9014">
        <v>1064</v>
      </c>
      <c r="E9014">
        <v>36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939</v>
      </c>
      <c r="D9015">
        <v>616</v>
      </c>
      <c r="E9015">
        <v>16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15906</v>
      </c>
      <c r="D9016">
        <v>1183</v>
      </c>
      <c r="E9016">
        <v>71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519</v>
      </c>
      <c r="D9017">
        <v>476</v>
      </c>
      <c r="E9017">
        <v>15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4392</v>
      </c>
      <c r="D9018">
        <v>434</v>
      </c>
      <c r="E9018">
        <v>19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7068</v>
      </c>
      <c r="D9019">
        <v>623</v>
      </c>
      <c r="E9019">
        <v>33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871</v>
      </c>
      <c r="D9020">
        <v>112</v>
      </c>
      <c r="E9020">
        <v>3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55285</v>
      </c>
      <c r="D9021">
        <v>2506</v>
      </c>
      <c r="E9021">
        <v>83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48485</v>
      </c>
      <c r="D9022">
        <v>2632</v>
      </c>
      <c r="E9022">
        <v>78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46823</v>
      </c>
      <c r="D9023">
        <v>2503</v>
      </c>
      <c r="E9023">
        <v>67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3984</v>
      </c>
      <c r="D9024">
        <v>308</v>
      </c>
      <c r="E9024">
        <v>10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2035</v>
      </c>
      <c r="D9025">
        <v>1428</v>
      </c>
      <c r="E9025">
        <v>38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33889</v>
      </c>
      <c r="D9026">
        <v>2744</v>
      </c>
      <c r="E9026">
        <v>89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14819</v>
      </c>
      <c r="D9027">
        <v>1302</v>
      </c>
      <c r="E9027">
        <v>47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2068</v>
      </c>
      <c r="D9028">
        <v>1026</v>
      </c>
      <c r="E9028">
        <v>31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26273</v>
      </c>
      <c r="D9029">
        <v>1150</v>
      </c>
      <c r="E9029">
        <v>40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32356</v>
      </c>
      <c r="D9030">
        <v>1848</v>
      </c>
      <c r="E9030">
        <v>61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13101</v>
      </c>
      <c r="D9031">
        <v>476</v>
      </c>
      <c r="E9031">
        <v>12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84769</v>
      </c>
      <c r="D9032">
        <v>5453</v>
      </c>
      <c r="E9032">
        <v>174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44724</v>
      </c>
      <c r="D9033">
        <v>2765</v>
      </c>
      <c r="E9033">
        <v>78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6496</v>
      </c>
      <c r="D9034">
        <v>3052</v>
      </c>
      <c r="E9034">
        <v>85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48678</v>
      </c>
      <c r="D9035">
        <v>3094</v>
      </c>
      <c r="E9035">
        <v>106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1571</v>
      </c>
      <c r="D9036">
        <v>196</v>
      </c>
      <c r="E9036">
        <v>7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35703</v>
      </c>
      <c r="D9037">
        <v>2583</v>
      </c>
      <c r="E9037">
        <v>81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35491</v>
      </c>
      <c r="D9038">
        <v>2618</v>
      </c>
      <c r="E9038">
        <v>73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37568</v>
      </c>
      <c r="D9039">
        <v>2531</v>
      </c>
      <c r="E9039">
        <v>107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18924</v>
      </c>
      <c r="D9040">
        <v>1408</v>
      </c>
      <c r="E9040">
        <v>41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26632</v>
      </c>
      <c r="D9041">
        <v>2100</v>
      </c>
      <c r="E9041">
        <v>40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4824</v>
      </c>
      <c r="D9042">
        <v>4158</v>
      </c>
      <c r="E9042">
        <v>156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8257</v>
      </c>
      <c r="D9043">
        <v>835</v>
      </c>
      <c r="E9043">
        <v>25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15864</v>
      </c>
      <c r="D9044">
        <v>802</v>
      </c>
      <c r="E9044">
        <v>25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18074</v>
      </c>
      <c r="D9045">
        <v>1316</v>
      </c>
      <c r="E9045">
        <v>36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14323</v>
      </c>
      <c r="D9046">
        <v>616</v>
      </c>
      <c r="E9046">
        <v>16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15114</v>
      </c>
      <c r="D9047">
        <v>728</v>
      </c>
      <c r="E9047">
        <v>21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22981</v>
      </c>
      <c r="D9048">
        <v>1120</v>
      </c>
      <c r="E9048">
        <v>44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52942</v>
      </c>
      <c r="D9049">
        <v>2982</v>
      </c>
      <c r="E9049">
        <v>93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10329</v>
      </c>
      <c r="D9050">
        <v>1099</v>
      </c>
      <c r="E9050">
        <v>29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32432</v>
      </c>
      <c r="D9051">
        <v>2365</v>
      </c>
      <c r="E9051">
        <v>74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4606</v>
      </c>
      <c r="D9052">
        <v>3287</v>
      </c>
      <c r="E9052">
        <v>78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14217</v>
      </c>
      <c r="D9053">
        <v>1008</v>
      </c>
      <c r="E9053">
        <v>29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1663</v>
      </c>
      <c r="D9054">
        <v>1512</v>
      </c>
      <c r="E9054">
        <v>33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25942</v>
      </c>
      <c r="D9055">
        <v>2326</v>
      </c>
      <c r="E9055">
        <v>66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21379</v>
      </c>
      <c r="D9056">
        <v>952</v>
      </c>
      <c r="E9056">
        <v>34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1756</v>
      </c>
      <c r="D9057">
        <v>1624</v>
      </c>
      <c r="E9057">
        <v>40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91866</v>
      </c>
      <c r="D9058">
        <v>5537</v>
      </c>
      <c r="E9058">
        <v>153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37949</v>
      </c>
      <c r="D9059">
        <v>1876</v>
      </c>
      <c r="E9059">
        <v>45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36879</v>
      </c>
      <c r="D9060">
        <v>2674</v>
      </c>
      <c r="E9060">
        <v>73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31074</v>
      </c>
      <c r="D9061">
        <v>2975</v>
      </c>
      <c r="E9061">
        <v>112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85916</v>
      </c>
      <c r="D9062">
        <v>4438</v>
      </c>
      <c r="E9062">
        <v>142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31212</v>
      </c>
      <c r="D9063">
        <v>2660</v>
      </c>
      <c r="E9063">
        <v>73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50937</v>
      </c>
      <c r="D9064">
        <v>3220</v>
      </c>
      <c r="E9064">
        <v>96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56769</v>
      </c>
      <c r="D9065">
        <v>1456</v>
      </c>
      <c r="E9065">
        <v>47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19676</v>
      </c>
      <c r="D9066">
        <v>2338</v>
      </c>
      <c r="E9066">
        <v>59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9998</v>
      </c>
      <c r="D9067">
        <v>1239</v>
      </c>
      <c r="E9067">
        <v>41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18799</v>
      </c>
      <c r="D9068">
        <v>1008</v>
      </c>
      <c r="E9068">
        <v>25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5173</v>
      </c>
      <c r="D9069">
        <v>3605</v>
      </c>
      <c r="E9069">
        <v>102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69567</v>
      </c>
      <c r="D9070">
        <v>5516</v>
      </c>
      <c r="E9070">
        <v>179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67781</v>
      </c>
      <c r="D9071">
        <v>3178</v>
      </c>
      <c r="E9071">
        <v>111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15026</v>
      </c>
      <c r="D9072">
        <v>1348</v>
      </c>
      <c r="E9072">
        <v>37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9812</v>
      </c>
      <c r="D9073">
        <v>1225</v>
      </c>
      <c r="E9073">
        <v>42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37186</v>
      </c>
      <c r="D9074">
        <v>1988</v>
      </c>
      <c r="E9074">
        <v>41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12936</v>
      </c>
      <c r="D9075">
        <v>1176</v>
      </c>
      <c r="E9075">
        <v>27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20812</v>
      </c>
      <c r="D9076">
        <v>1470</v>
      </c>
      <c r="E9076">
        <v>46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26804</v>
      </c>
      <c r="D9077">
        <v>1318</v>
      </c>
      <c r="E9077">
        <v>48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45844</v>
      </c>
      <c r="D9078">
        <v>1850</v>
      </c>
      <c r="E9078">
        <v>63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8482</v>
      </c>
      <c r="D9079">
        <v>700</v>
      </c>
      <c r="E9079">
        <v>19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18773</v>
      </c>
      <c r="D9080">
        <v>1596</v>
      </c>
      <c r="E9080">
        <v>52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7911</v>
      </c>
      <c r="D9081">
        <v>672</v>
      </c>
      <c r="E9081">
        <v>18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17284</v>
      </c>
      <c r="D9082">
        <v>1596</v>
      </c>
      <c r="E9082">
        <v>51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1353</v>
      </c>
      <c r="D9083">
        <v>1150</v>
      </c>
      <c r="E9083">
        <v>41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10531</v>
      </c>
      <c r="D9084">
        <v>960</v>
      </c>
      <c r="E9084">
        <v>33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1473</v>
      </c>
      <c r="D9085">
        <v>196</v>
      </c>
      <c r="E9085">
        <v>8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33911</v>
      </c>
      <c r="D9086">
        <v>2737</v>
      </c>
      <c r="E9086">
        <v>66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12017</v>
      </c>
      <c r="D9087">
        <v>1512</v>
      </c>
      <c r="E9087">
        <v>35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4501</v>
      </c>
      <c r="D9088">
        <v>588</v>
      </c>
      <c r="E9088">
        <v>15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23888</v>
      </c>
      <c r="D9089">
        <v>2072</v>
      </c>
      <c r="E9089">
        <v>42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9848</v>
      </c>
      <c r="D9090">
        <v>672</v>
      </c>
      <c r="E9090">
        <v>11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5106</v>
      </c>
      <c r="D9091">
        <v>644</v>
      </c>
      <c r="E9091">
        <v>13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45318</v>
      </c>
      <c r="D9092">
        <v>2188</v>
      </c>
      <c r="E9092">
        <v>58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37454</v>
      </c>
      <c r="D9093">
        <v>1767</v>
      </c>
      <c r="E9093">
        <v>70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39319</v>
      </c>
      <c r="D9094">
        <v>2807</v>
      </c>
      <c r="E9094">
        <v>92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7884</v>
      </c>
      <c r="D9095">
        <v>814</v>
      </c>
      <c r="E9095">
        <v>20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12129</v>
      </c>
      <c r="D9096">
        <v>1148</v>
      </c>
      <c r="E9096">
        <v>27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871</v>
      </c>
      <c r="D9097">
        <v>112</v>
      </c>
      <c r="E9097">
        <v>2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11777</v>
      </c>
      <c r="D9098">
        <v>728</v>
      </c>
      <c r="E9098">
        <v>11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466</v>
      </c>
      <c r="D9099">
        <v>385</v>
      </c>
      <c r="E9099">
        <v>12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1342</v>
      </c>
      <c r="D9100">
        <v>1116</v>
      </c>
      <c r="E9100">
        <v>21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16647</v>
      </c>
      <c r="D9101">
        <v>1344</v>
      </c>
      <c r="E9101">
        <v>50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6422</v>
      </c>
      <c r="D9102">
        <v>224</v>
      </c>
      <c r="E9102">
        <v>4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3396</v>
      </c>
      <c r="D9103">
        <v>441</v>
      </c>
      <c r="E9103">
        <v>15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215</v>
      </c>
      <c r="D9104">
        <v>280</v>
      </c>
      <c r="E9104">
        <v>5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17685</v>
      </c>
      <c r="D9105">
        <v>1512</v>
      </c>
      <c r="E9105">
        <v>28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4588</v>
      </c>
      <c r="D9106">
        <v>196</v>
      </c>
      <c r="E9106">
        <v>7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6113</v>
      </c>
      <c r="D9107">
        <v>392</v>
      </c>
      <c r="E9107">
        <v>11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4085</v>
      </c>
      <c r="D9108">
        <v>532</v>
      </c>
      <c r="E9108">
        <v>14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5277</v>
      </c>
      <c r="D9109">
        <v>476</v>
      </c>
      <c r="E9109">
        <v>22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11864</v>
      </c>
      <c r="D9110">
        <v>511</v>
      </c>
      <c r="E9110">
        <v>24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29395</v>
      </c>
      <c r="D9111">
        <v>1722</v>
      </c>
      <c r="E9111">
        <v>64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11172</v>
      </c>
      <c r="D9112">
        <v>1008</v>
      </c>
      <c r="E9112">
        <v>36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7041</v>
      </c>
      <c r="D9113">
        <v>896</v>
      </c>
      <c r="E9113">
        <v>20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923</v>
      </c>
      <c r="D9114">
        <v>560</v>
      </c>
      <c r="E9114">
        <v>16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14047</v>
      </c>
      <c r="D9115">
        <v>567</v>
      </c>
      <c r="E9115">
        <v>14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6196</v>
      </c>
      <c r="D9116">
        <v>770</v>
      </c>
      <c r="E9116">
        <v>22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25599</v>
      </c>
      <c r="D9117">
        <v>1092</v>
      </c>
      <c r="E9117">
        <v>31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15043</v>
      </c>
      <c r="D9118">
        <v>1470</v>
      </c>
      <c r="E9118">
        <v>44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1621</v>
      </c>
      <c r="D9119">
        <v>1274</v>
      </c>
      <c r="E9119">
        <v>40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22904</v>
      </c>
      <c r="D9120">
        <v>2352</v>
      </c>
      <c r="E9120">
        <v>55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71967</v>
      </c>
      <c r="D9121">
        <v>6552</v>
      </c>
      <c r="E9121">
        <v>161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3755</v>
      </c>
      <c r="D9122">
        <v>469</v>
      </c>
      <c r="E9122">
        <v>18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22404</v>
      </c>
      <c r="D9123">
        <v>1673</v>
      </c>
      <c r="E9123">
        <v>40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13034</v>
      </c>
      <c r="D9124">
        <v>672</v>
      </c>
      <c r="E9124">
        <v>11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21046</v>
      </c>
      <c r="D9125">
        <v>1498</v>
      </c>
      <c r="E9125">
        <v>42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15924</v>
      </c>
      <c r="D9126">
        <v>1449</v>
      </c>
      <c r="E9126">
        <v>37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18486</v>
      </c>
      <c r="D9127">
        <v>1176</v>
      </c>
      <c r="E9127">
        <v>30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1863</v>
      </c>
      <c r="D9128">
        <v>1372</v>
      </c>
      <c r="E9128">
        <v>28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41442</v>
      </c>
      <c r="D9129">
        <v>1855</v>
      </c>
      <c r="E9129">
        <v>36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78191</v>
      </c>
      <c r="D9130">
        <v>4544</v>
      </c>
      <c r="E9130">
        <v>100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4713</v>
      </c>
      <c r="D9131">
        <v>392</v>
      </c>
      <c r="E9131">
        <v>10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10962</v>
      </c>
      <c r="D9132">
        <v>1008</v>
      </c>
      <c r="E9132">
        <v>25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28661</v>
      </c>
      <c r="D9133">
        <v>1484</v>
      </c>
      <c r="E9133">
        <v>45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1686</v>
      </c>
      <c r="D9134">
        <v>756</v>
      </c>
      <c r="E9134">
        <v>14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22937</v>
      </c>
      <c r="D9135">
        <v>1757</v>
      </c>
      <c r="E9135">
        <v>35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13744</v>
      </c>
      <c r="D9136">
        <v>964</v>
      </c>
      <c r="E9136">
        <v>28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34293</v>
      </c>
      <c r="D9137">
        <v>3052</v>
      </c>
      <c r="E9137">
        <v>73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612</v>
      </c>
      <c r="D9138">
        <v>84</v>
      </c>
      <c r="E9138">
        <v>2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15757</v>
      </c>
      <c r="D9139">
        <v>1456</v>
      </c>
      <c r="E9139">
        <v>36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17984</v>
      </c>
      <c r="D9140">
        <v>728</v>
      </c>
      <c r="E9140">
        <v>12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64048</v>
      </c>
      <c r="D9141">
        <v>3227</v>
      </c>
      <c r="E9141">
        <v>83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71939</v>
      </c>
      <c r="D9142">
        <v>2793</v>
      </c>
      <c r="E9142">
        <v>72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101763</v>
      </c>
      <c r="D9143">
        <v>7702</v>
      </c>
      <c r="E9143">
        <v>190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76171</v>
      </c>
      <c r="D9144">
        <v>4851</v>
      </c>
      <c r="E9144">
        <v>160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52308</v>
      </c>
      <c r="D9145">
        <v>3276</v>
      </c>
      <c r="E9145">
        <v>109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104495</v>
      </c>
      <c r="D9146">
        <v>3780</v>
      </c>
      <c r="E9146">
        <v>104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32496</v>
      </c>
      <c r="D9147">
        <v>1960</v>
      </c>
      <c r="E9147">
        <v>57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13541</v>
      </c>
      <c r="D9148">
        <v>1120</v>
      </c>
      <c r="E9148">
        <v>32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24666</v>
      </c>
      <c r="D9149">
        <v>2121</v>
      </c>
      <c r="E9149">
        <v>63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37894</v>
      </c>
      <c r="D9150">
        <v>1610</v>
      </c>
      <c r="E9150">
        <v>51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27875</v>
      </c>
      <c r="D9151">
        <v>2996</v>
      </c>
      <c r="E9151">
        <v>76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29016</v>
      </c>
      <c r="D9152">
        <v>1918</v>
      </c>
      <c r="E9152">
        <v>52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104874</v>
      </c>
      <c r="D9153">
        <v>5446</v>
      </c>
      <c r="E9153">
        <v>207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30701</v>
      </c>
      <c r="D9154">
        <v>1344</v>
      </c>
      <c r="E9154">
        <v>31</v>
      </c>
      <c r="F9154" s="2" t="s">
        <v>11818</v>
      </c>
      <c r="G9154" s="2" t="s">
        <v>11819</v>
      </c>
    </row>
    <row r="9155" spans="1:7" x14ac:dyDescent="0.25">
      <c r="A9155">
        <v>2469</v>
      </c>
      <c r="B9155" s="1">
        <v>42309</v>
      </c>
      <c r="C9155">
        <v>156484</v>
      </c>
      <c r="D9155">
        <v>11050</v>
      </c>
      <c r="E9155">
        <v>282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209221</v>
      </c>
      <c r="D9156">
        <v>8734</v>
      </c>
      <c r="E9156">
        <v>254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36003</v>
      </c>
      <c r="D9157">
        <v>2975</v>
      </c>
      <c r="E9157">
        <v>75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110213</v>
      </c>
      <c r="D9158">
        <v>6883</v>
      </c>
      <c r="E9158">
        <v>194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32951</v>
      </c>
      <c r="D9159">
        <v>1596</v>
      </c>
      <c r="E9159">
        <v>48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8749</v>
      </c>
      <c r="D9160">
        <v>707</v>
      </c>
      <c r="E9160">
        <v>24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46978</v>
      </c>
      <c r="D9161">
        <v>1593</v>
      </c>
      <c r="E9161">
        <v>73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18219</v>
      </c>
      <c r="D9162">
        <v>1316</v>
      </c>
      <c r="E9162">
        <v>23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8973</v>
      </c>
      <c r="D9163">
        <v>784</v>
      </c>
      <c r="E9163">
        <v>18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13823</v>
      </c>
      <c r="D9164">
        <v>707</v>
      </c>
      <c r="E9164">
        <v>16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19479</v>
      </c>
      <c r="D9165">
        <v>1094</v>
      </c>
      <c r="E9165">
        <v>40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77502</v>
      </c>
      <c r="D9166">
        <v>3938</v>
      </c>
      <c r="E9166">
        <v>114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11657</v>
      </c>
      <c r="D9167">
        <v>1116</v>
      </c>
      <c r="E9167">
        <v>26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58609</v>
      </c>
      <c r="D9168">
        <v>2338</v>
      </c>
      <c r="E9168">
        <v>51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143642</v>
      </c>
      <c r="D9169">
        <v>7231</v>
      </c>
      <c r="E9169">
        <v>211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6767</v>
      </c>
      <c r="D9170">
        <v>280</v>
      </c>
      <c r="E9170">
        <v>9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24524</v>
      </c>
      <c r="D9171">
        <v>1638</v>
      </c>
      <c r="E9171">
        <v>64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10573</v>
      </c>
      <c r="D9172">
        <v>1029</v>
      </c>
      <c r="E9172">
        <v>28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20495</v>
      </c>
      <c r="D9173">
        <v>2030</v>
      </c>
      <c r="E9173">
        <v>63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2166</v>
      </c>
      <c r="D9174">
        <v>1227</v>
      </c>
      <c r="E9174">
        <v>51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15473</v>
      </c>
      <c r="D9175">
        <v>770</v>
      </c>
      <c r="E9175">
        <v>39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5856</v>
      </c>
      <c r="D9176">
        <v>315</v>
      </c>
      <c r="E9176">
        <v>11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9341</v>
      </c>
      <c r="D9177">
        <v>854</v>
      </c>
      <c r="E9177">
        <v>34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1356</v>
      </c>
      <c r="D9178">
        <v>196</v>
      </c>
      <c r="E9178">
        <v>6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6837</v>
      </c>
      <c r="D9179">
        <v>511</v>
      </c>
      <c r="E9179">
        <v>19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765</v>
      </c>
      <c r="D9180">
        <v>651</v>
      </c>
      <c r="E9180">
        <v>23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9557</v>
      </c>
      <c r="D9181">
        <v>784</v>
      </c>
      <c r="E9181">
        <v>22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13972</v>
      </c>
      <c r="D9182">
        <v>1092</v>
      </c>
      <c r="E9182">
        <v>26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22337</v>
      </c>
      <c r="D9183">
        <v>1148</v>
      </c>
      <c r="E9183">
        <v>33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3425</v>
      </c>
      <c r="D9184">
        <v>504</v>
      </c>
      <c r="E9184">
        <v>16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8012</v>
      </c>
      <c r="D9185">
        <v>476</v>
      </c>
      <c r="E9185">
        <v>13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8497</v>
      </c>
      <c r="D9186">
        <v>966</v>
      </c>
      <c r="E9186">
        <v>30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12744</v>
      </c>
      <c r="D9187">
        <v>854</v>
      </c>
      <c r="E9187">
        <v>24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965</v>
      </c>
      <c r="D9188">
        <v>140</v>
      </c>
      <c r="E9188">
        <v>4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36405</v>
      </c>
      <c r="D9189">
        <v>1288</v>
      </c>
      <c r="E9189">
        <v>46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16404</v>
      </c>
      <c r="D9190">
        <v>980</v>
      </c>
      <c r="E9190">
        <v>29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874</v>
      </c>
      <c r="D9191">
        <v>546</v>
      </c>
      <c r="E9191">
        <v>20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59257</v>
      </c>
      <c r="D9192">
        <v>3955</v>
      </c>
      <c r="E9192">
        <v>109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22423</v>
      </c>
      <c r="D9193">
        <v>1617</v>
      </c>
      <c r="E9193">
        <v>41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9365</v>
      </c>
      <c r="D9194">
        <v>651</v>
      </c>
      <c r="E9194">
        <v>23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14116</v>
      </c>
      <c r="D9195">
        <v>1092</v>
      </c>
      <c r="E9195">
        <v>39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9338</v>
      </c>
      <c r="D9196">
        <v>651</v>
      </c>
      <c r="E9196">
        <v>24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246</v>
      </c>
      <c r="D9197">
        <v>364</v>
      </c>
      <c r="E9197">
        <v>12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30293</v>
      </c>
      <c r="D9198">
        <v>1372</v>
      </c>
      <c r="E9198">
        <v>38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25208</v>
      </c>
      <c r="D9199">
        <v>1799</v>
      </c>
      <c r="E9199">
        <v>50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11212</v>
      </c>
      <c r="D9200">
        <v>476</v>
      </c>
      <c r="E9200">
        <v>15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4613</v>
      </c>
      <c r="D9201">
        <v>672</v>
      </c>
      <c r="E9201">
        <v>15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12668</v>
      </c>
      <c r="D9202">
        <v>1120</v>
      </c>
      <c r="E9202">
        <v>25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16892</v>
      </c>
      <c r="D9203">
        <v>812</v>
      </c>
      <c r="E9203">
        <v>25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1238</v>
      </c>
      <c r="D9204">
        <v>1316</v>
      </c>
      <c r="E9204">
        <v>30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16073</v>
      </c>
      <c r="D9205">
        <v>952</v>
      </c>
      <c r="E9205">
        <v>32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5708</v>
      </c>
      <c r="D9206">
        <v>588</v>
      </c>
      <c r="E9206">
        <v>14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105</v>
      </c>
      <c r="D9207">
        <v>1092</v>
      </c>
      <c r="E9207">
        <v>78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4901</v>
      </c>
      <c r="D9208">
        <v>476</v>
      </c>
      <c r="E9208">
        <v>17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7331</v>
      </c>
      <c r="D9209">
        <v>588</v>
      </c>
      <c r="E9209">
        <v>21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17569</v>
      </c>
      <c r="D9210">
        <v>945</v>
      </c>
      <c r="E9210">
        <v>43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965</v>
      </c>
      <c r="D9211">
        <v>140</v>
      </c>
      <c r="E9211">
        <v>4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42066</v>
      </c>
      <c r="D9212">
        <v>2408</v>
      </c>
      <c r="E9212">
        <v>79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40397</v>
      </c>
      <c r="D9213">
        <v>2156</v>
      </c>
      <c r="E9213">
        <v>72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39564</v>
      </c>
      <c r="D9214">
        <v>1661</v>
      </c>
      <c r="E9214">
        <v>55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8417</v>
      </c>
      <c r="D9215">
        <v>532</v>
      </c>
      <c r="E9215">
        <v>15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19836</v>
      </c>
      <c r="D9216">
        <v>1036</v>
      </c>
      <c r="E9216">
        <v>27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28139</v>
      </c>
      <c r="D9217">
        <v>2426</v>
      </c>
      <c r="E9217">
        <v>80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14509</v>
      </c>
      <c r="D9218">
        <v>1379</v>
      </c>
      <c r="E9218">
        <v>48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19572</v>
      </c>
      <c r="D9219">
        <v>742</v>
      </c>
      <c r="E9219">
        <v>26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22554</v>
      </c>
      <c r="D9220">
        <v>1176</v>
      </c>
      <c r="E9220">
        <v>40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2467</v>
      </c>
      <c r="D9221">
        <v>1708</v>
      </c>
      <c r="E9221">
        <v>57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7504</v>
      </c>
      <c r="D9222">
        <v>392</v>
      </c>
      <c r="E9222">
        <v>9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61821</v>
      </c>
      <c r="D9223">
        <v>4697</v>
      </c>
      <c r="E9223">
        <v>157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50612</v>
      </c>
      <c r="D9224">
        <v>2723</v>
      </c>
      <c r="E9224">
        <v>78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65508</v>
      </c>
      <c r="D9225">
        <v>2527</v>
      </c>
      <c r="E9225">
        <v>81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49516</v>
      </c>
      <c r="D9226">
        <v>2753</v>
      </c>
      <c r="E9226">
        <v>97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966</v>
      </c>
      <c r="D9227">
        <v>140</v>
      </c>
      <c r="E9227">
        <v>5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37707</v>
      </c>
      <c r="D9228">
        <v>2886</v>
      </c>
      <c r="E9228">
        <v>86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25295</v>
      </c>
      <c r="D9229">
        <v>1967</v>
      </c>
      <c r="E9229">
        <v>63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49618</v>
      </c>
      <c r="D9230">
        <v>2899</v>
      </c>
      <c r="E9230">
        <v>113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21425</v>
      </c>
      <c r="D9231">
        <v>1240</v>
      </c>
      <c r="E9231">
        <v>37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14105</v>
      </c>
      <c r="D9232">
        <v>1148</v>
      </c>
      <c r="E9232">
        <v>24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42246</v>
      </c>
      <c r="D9233">
        <v>4214</v>
      </c>
      <c r="E9233">
        <v>153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856</v>
      </c>
      <c r="D9234">
        <v>534</v>
      </c>
      <c r="E9234">
        <v>20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10289</v>
      </c>
      <c r="D9235">
        <v>812</v>
      </c>
      <c r="E9235">
        <v>21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35042</v>
      </c>
      <c r="D9236">
        <v>1372</v>
      </c>
      <c r="E9236">
        <v>37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21112</v>
      </c>
      <c r="D9237">
        <v>952</v>
      </c>
      <c r="E9237">
        <v>20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1268</v>
      </c>
      <c r="D9238">
        <v>672</v>
      </c>
      <c r="E9238">
        <v>18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17544</v>
      </c>
      <c r="D9239">
        <v>896</v>
      </c>
      <c r="E9239">
        <v>37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58862</v>
      </c>
      <c r="D9240">
        <v>3430</v>
      </c>
      <c r="E9240">
        <v>115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13096</v>
      </c>
      <c r="D9241">
        <v>980</v>
      </c>
      <c r="E9241">
        <v>28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47849</v>
      </c>
      <c r="D9242">
        <v>2512</v>
      </c>
      <c r="E9242">
        <v>78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52792</v>
      </c>
      <c r="D9243">
        <v>3927</v>
      </c>
      <c r="E9243">
        <v>85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14843</v>
      </c>
      <c r="D9244">
        <v>1204</v>
      </c>
      <c r="E9244">
        <v>32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14277</v>
      </c>
      <c r="D9245">
        <v>1820</v>
      </c>
      <c r="E9245">
        <v>35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27079</v>
      </c>
      <c r="D9246">
        <v>2298</v>
      </c>
      <c r="E9246">
        <v>66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18839</v>
      </c>
      <c r="D9247">
        <v>896</v>
      </c>
      <c r="E9247">
        <v>31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12294</v>
      </c>
      <c r="D9248">
        <v>1173</v>
      </c>
      <c r="E9248">
        <v>24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90307</v>
      </c>
      <c r="D9249">
        <v>5406</v>
      </c>
      <c r="E9249">
        <v>153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37045</v>
      </c>
      <c r="D9250">
        <v>2128</v>
      </c>
      <c r="E9250">
        <v>53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24549</v>
      </c>
      <c r="D9251">
        <v>2163</v>
      </c>
      <c r="E9251">
        <v>53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21103</v>
      </c>
      <c r="D9252">
        <v>2107</v>
      </c>
      <c r="E9252">
        <v>80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8083</v>
      </c>
      <c r="D9253">
        <v>3885</v>
      </c>
      <c r="E9253">
        <v>135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3345</v>
      </c>
      <c r="D9254">
        <v>2744</v>
      </c>
      <c r="E9254">
        <v>76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54228</v>
      </c>
      <c r="D9255">
        <v>3710</v>
      </c>
      <c r="E9255">
        <v>111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66271</v>
      </c>
      <c r="D9256">
        <v>2135</v>
      </c>
      <c r="E9256">
        <v>57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22218</v>
      </c>
      <c r="D9257">
        <v>2548</v>
      </c>
      <c r="E9257">
        <v>58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9827</v>
      </c>
      <c r="D9258">
        <v>1337</v>
      </c>
      <c r="E9258">
        <v>51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10098</v>
      </c>
      <c r="D9259">
        <v>756</v>
      </c>
      <c r="E9259">
        <v>20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46896</v>
      </c>
      <c r="D9260">
        <v>3304</v>
      </c>
      <c r="E9260">
        <v>106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58109</v>
      </c>
      <c r="D9261">
        <v>5375</v>
      </c>
      <c r="E9261">
        <v>173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36247</v>
      </c>
      <c r="D9262">
        <v>2912</v>
      </c>
      <c r="E9262">
        <v>102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9136</v>
      </c>
      <c r="D9263">
        <v>868</v>
      </c>
      <c r="E9263">
        <v>27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1165</v>
      </c>
      <c r="D9264">
        <v>1428</v>
      </c>
      <c r="E9264">
        <v>41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37097</v>
      </c>
      <c r="D9265">
        <v>2163</v>
      </c>
      <c r="E9265">
        <v>49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14022</v>
      </c>
      <c r="D9266">
        <v>1344</v>
      </c>
      <c r="E9266">
        <v>29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1377</v>
      </c>
      <c r="D9267">
        <v>1050</v>
      </c>
      <c r="E9267">
        <v>36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21558</v>
      </c>
      <c r="D9268">
        <v>1389</v>
      </c>
      <c r="E9268">
        <v>51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45148</v>
      </c>
      <c r="D9269">
        <v>1904</v>
      </c>
      <c r="E9269">
        <v>67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10332</v>
      </c>
      <c r="D9270">
        <v>812</v>
      </c>
      <c r="E9270">
        <v>21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21464</v>
      </c>
      <c r="D9271">
        <v>1932</v>
      </c>
      <c r="E9271">
        <v>62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9002</v>
      </c>
      <c r="D9272">
        <v>728</v>
      </c>
      <c r="E9272">
        <v>21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155</v>
      </c>
      <c r="D9273">
        <v>1764</v>
      </c>
      <c r="E9273">
        <v>55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1394</v>
      </c>
      <c r="D9274">
        <v>1330</v>
      </c>
      <c r="E9274">
        <v>43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10725</v>
      </c>
      <c r="D9275">
        <v>1100</v>
      </c>
      <c r="E9275">
        <v>35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2243</v>
      </c>
      <c r="D9276">
        <v>308</v>
      </c>
      <c r="E9276">
        <v>16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31533</v>
      </c>
      <c r="D9277">
        <v>2692</v>
      </c>
      <c r="E9277">
        <v>70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9034</v>
      </c>
      <c r="D9278">
        <v>1288</v>
      </c>
      <c r="E9278">
        <v>30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6218</v>
      </c>
      <c r="D9279">
        <v>896</v>
      </c>
      <c r="E9279">
        <v>20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2723</v>
      </c>
      <c r="D9280">
        <v>1645</v>
      </c>
      <c r="E9280">
        <v>34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10823</v>
      </c>
      <c r="D9281">
        <v>644</v>
      </c>
      <c r="E9281">
        <v>13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3812</v>
      </c>
      <c r="D9282">
        <v>532</v>
      </c>
      <c r="E9282">
        <v>12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32883</v>
      </c>
      <c r="D9283">
        <v>1792</v>
      </c>
      <c r="E9283">
        <v>54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16205</v>
      </c>
      <c r="D9284">
        <v>1585</v>
      </c>
      <c r="E9284">
        <v>77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43038</v>
      </c>
      <c r="D9285">
        <v>2520</v>
      </c>
      <c r="E9285">
        <v>77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10959</v>
      </c>
      <c r="D9286">
        <v>1120</v>
      </c>
      <c r="E9286">
        <v>25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18626</v>
      </c>
      <c r="D9287">
        <v>1267</v>
      </c>
      <c r="E9287">
        <v>31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4119</v>
      </c>
      <c r="D9288">
        <v>592</v>
      </c>
      <c r="E9288">
        <v>10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8025</v>
      </c>
      <c r="D9289">
        <v>704</v>
      </c>
      <c r="E9289">
        <v>11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7971</v>
      </c>
      <c r="D9290">
        <v>441</v>
      </c>
      <c r="E9290">
        <v>17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12303</v>
      </c>
      <c r="D9291">
        <v>1060</v>
      </c>
      <c r="E9291">
        <v>21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13002</v>
      </c>
      <c r="D9292">
        <v>1176</v>
      </c>
      <c r="E9292">
        <v>43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238</v>
      </c>
      <c r="D9293">
        <v>112</v>
      </c>
      <c r="E9293">
        <v>3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6194</v>
      </c>
      <c r="D9294">
        <v>427</v>
      </c>
      <c r="E9294">
        <v>15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10612</v>
      </c>
      <c r="D9295">
        <v>616</v>
      </c>
      <c r="E9295">
        <v>8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11478</v>
      </c>
      <c r="D9296">
        <v>1204</v>
      </c>
      <c r="E9296">
        <v>22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7698</v>
      </c>
      <c r="D9297">
        <v>413</v>
      </c>
      <c r="E9297">
        <v>19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707</v>
      </c>
      <c r="D9298">
        <v>1015</v>
      </c>
      <c r="E9298">
        <v>20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2595</v>
      </c>
      <c r="D9299">
        <v>364</v>
      </c>
      <c r="E9299">
        <v>12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8028</v>
      </c>
      <c r="D9300">
        <v>420</v>
      </c>
      <c r="E9300">
        <v>32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15082</v>
      </c>
      <c r="D9301">
        <v>532</v>
      </c>
      <c r="E9301">
        <v>26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23306</v>
      </c>
      <c r="D9302">
        <v>1736</v>
      </c>
      <c r="E9302">
        <v>59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9469</v>
      </c>
      <c r="D9303">
        <v>448</v>
      </c>
      <c r="E9303">
        <v>12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9389</v>
      </c>
      <c r="D9304">
        <v>868</v>
      </c>
      <c r="E9304">
        <v>19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13039</v>
      </c>
      <c r="D9305">
        <v>728</v>
      </c>
      <c r="E9305">
        <v>16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15446</v>
      </c>
      <c r="D9306">
        <v>1036</v>
      </c>
      <c r="E9306">
        <v>19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2208</v>
      </c>
      <c r="D9307">
        <v>301</v>
      </c>
      <c r="E9307">
        <v>17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17548</v>
      </c>
      <c r="D9308">
        <v>924</v>
      </c>
      <c r="E9308">
        <v>28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21715</v>
      </c>
      <c r="D9309">
        <v>1701</v>
      </c>
      <c r="E9309">
        <v>54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15418</v>
      </c>
      <c r="D9310">
        <v>1064</v>
      </c>
      <c r="E9310">
        <v>34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30225</v>
      </c>
      <c r="D9311">
        <v>2576</v>
      </c>
      <c r="E9311">
        <v>54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83013</v>
      </c>
      <c r="D9312">
        <v>6832</v>
      </c>
      <c r="E9312">
        <v>165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8227</v>
      </c>
      <c r="D9313">
        <v>700</v>
      </c>
      <c r="E9313">
        <v>17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19338</v>
      </c>
      <c r="D9314">
        <v>1176</v>
      </c>
      <c r="E9314">
        <v>29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9629</v>
      </c>
      <c r="D9315">
        <v>476</v>
      </c>
      <c r="E9315">
        <v>9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24111</v>
      </c>
      <c r="D9316">
        <v>1414</v>
      </c>
      <c r="E9316">
        <v>43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14234</v>
      </c>
      <c r="D9317">
        <v>1155</v>
      </c>
      <c r="E9317">
        <v>28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28709</v>
      </c>
      <c r="D9318">
        <v>1400</v>
      </c>
      <c r="E9318">
        <v>35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22398</v>
      </c>
      <c r="D9319">
        <v>1372</v>
      </c>
      <c r="E9319">
        <v>27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39857</v>
      </c>
      <c r="D9320">
        <v>1596</v>
      </c>
      <c r="E9320">
        <v>32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57065</v>
      </c>
      <c r="D9321">
        <v>3640</v>
      </c>
      <c r="E9321">
        <v>83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9547</v>
      </c>
      <c r="D9322">
        <v>672</v>
      </c>
      <c r="E9322">
        <v>14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7446</v>
      </c>
      <c r="D9323">
        <v>616</v>
      </c>
      <c r="E9323">
        <v>15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2521</v>
      </c>
      <c r="D9324">
        <v>1568</v>
      </c>
      <c r="E9324">
        <v>44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13877</v>
      </c>
      <c r="D9325">
        <v>392</v>
      </c>
      <c r="E9325">
        <v>10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21283</v>
      </c>
      <c r="D9326">
        <v>1750</v>
      </c>
      <c r="E9326">
        <v>37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14335</v>
      </c>
      <c r="D9327">
        <v>924</v>
      </c>
      <c r="E9327">
        <v>26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40092</v>
      </c>
      <c r="D9328">
        <v>2830</v>
      </c>
      <c r="E9328">
        <v>71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2594</v>
      </c>
      <c r="D9329">
        <v>364</v>
      </c>
      <c r="E9329">
        <v>7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23241</v>
      </c>
      <c r="D9330">
        <v>1764</v>
      </c>
      <c r="E9330">
        <v>40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17082</v>
      </c>
      <c r="D9331">
        <v>1120</v>
      </c>
      <c r="E9331">
        <v>14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49625</v>
      </c>
      <c r="D9332">
        <v>2988</v>
      </c>
      <c r="E9332">
        <v>78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61828</v>
      </c>
      <c r="D9333">
        <v>2695</v>
      </c>
      <c r="E9333">
        <v>80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76988</v>
      </c>
      <c r="D9334">
        <v>6528</v>
      </c>
      <c r="E9334">
        <v>172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95297</v>
      </c>
      <c r="D9335">
        <v>4928</v>
      </c>
      <c r="E9335">
        <v>165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49027</v>
      </c>
      <c r="D9336">
        <v>2933</v>
      </c>
      <c r="E9336">
        <v>99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97595</v>
      </c>
      <c r="D9337">
        <v>3754</v>
      </c>
      <c r="E9337">
        <v>100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19029</v>
      </c>
      <c r="D9338">
        <v>1785</v>
      </c>
      <c r="E9338">
        <v>63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16538</v>
      </c>
      <c r="D9339">
        <v>1234</v>
      </c>
      <c r="E9339">
        <v>32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17003</v>
      </c>
      <c r="D9340">
        <v>1666</v>
      </c>
      <c r="E9340">
        <v>52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30364</v>
      </c>
      <c r="D9341">
        <v>2016</v>
      </c>
      <c r="E9341">
        <v>54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26356</v>
      </c>
      <c r="D9342">
        <v>3304</v>
      </c>
      <c r="E9342">
        <v>84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36405</v>
      </c>
      <c r="D9343">
        <v>2254</v>
      </c>
      <c r="E9343">
        <v>57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83891</v>
      </c>
      <c r="D9344">
        <v>5684</v>
      </c>
      <c r="E9344">
        <v>196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26468</v>
      </c>
      <c r="D9345">
        <v>1288</v>
      </c>
      <c r="E9345">
        <v>29</v>
      </c>
      <c r="F9345" s="2" t="s">
        <v>11818</v>
      </c>
      <c r="G9345" s="2" t="s">
        <v>11819</v>
      </c>
    </row>
    <row r="9346" spans="1:7" x14ac:dyDescent="0.25">
      <c r="A9346">
        <v>2278</v>
      </c>
      <c r="B9346" s="1">
        <v>42278</v>
      </c>
      <c r="C9346">
        <v>187889</v>
      </c>
      <c r="D9346">
        <v>12154</v>
      </c>
      <c r="E9346">
        <v>307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165841</v>
      </c>
      <c r="D9347">
        <v>6587</v>
      </c>
      <c r="E9347">
        <v>212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37895</v>
      </c>
      <c r="D9348">
        <v>3360</v>
      </c>
      <c r="E9348">
        <v>81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114843</v>
      </c>
      <c r="D9349">
        <v>6628</v>
      </c>
      <c r="E9349">
        <v>184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21096</v>
      </c>
      <c r="D9350">
        <v>1190</v>
      </c>
      <c r="E9350">
        <v>36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13772</v>
      </c>
      <c r="D9351">
        <v>1055</v>
      </c>
      <c r="E9351">
        <v>30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42021</v>
      </c>
      <c r="D9352">
        <v>1687</v>
      </c>
      <c r="E9352">
        <v>73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19797</v>
      </c>
      <c r="D9353">
        <v>1484</v>
      </c>
      <c r="E9353">
        <v>26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23256</v>
      </c>
      <c r="D9354">
        <v>1148</v>
      </c>
      <c r="E9354">
        <v>22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6271</v>
      </c>
      <c r="D9355">
        <v>672</v>
      </c>
      <c r="E9355">
        <v>15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1612</v>
      </c>
      <c r="D9356">
        <v>1162</v>
      </c>
      <c r="E9356">
        <v>32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64385</v>
      </c>
      <c r="D9357">
        <v>3606</v>
      </c>
      <c r="E9357">
        <v>113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7432</v>
      </c>
      <c r="D9358">
        <v>1092</v>
      </c>
      <c r="E9358">
        <v>24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3926</v>
      </c>
      <c r="D9359">
        <v>1750</v>
      </c>
      <c r="E9359">
        <v>42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114802</v>
      </c>
      <c r="D9360">
        <v>7097</v>
      </c>
      <c r="E9360">
        <v>212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4941</v>
      </c>
      <c r="D9361">
        <v>252</v>
      </c>
      <c r="E9361">
        <v>10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21286</v>
      </c>
      <c r="D9362">
        <v>1639</v>
      </c>
      <c r="E9362">
        <v>64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14983</v>
      </c>
      <c r="D9363">
        <v>1218</v>
      </c>
      <c r="E9363">
        <v>37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32455</v>
      </c>
      <c r="D9364">
        <v>2184</v>
      </c>
      <c r="E9364">
        <v>59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1293</v>
      </c>
      <c r="D9365">
        <v>1129</v>
      </c>
      <c r="E9365">
        <v>49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10817</v>
      </c>
      <c r="D9366">
        <v>854</v>
      </c>
      <c r="E9366">
        <v>35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12418</v>
      </c>
      <c r="D9367">
        <v>392</v>
      </c>
      <c r="E9367">
        <v>20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5659</v>
      </c>
      <c r="D9368">
        <v>784</v>
      </c>
      <c r="E9368">
        <v>32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1356</v>
      </c>
      <c r="D9369">
        <v>196</v>
      </c>
      <c r="E9369">
        <v>6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5884</v>
      </c>
      <c r="D9370">
        <v>378</v>
      </c>
      <c r="E9370">
        <v>17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16204</v>
      </c>
      <c r="D9371">
        <v>959</v>
      </c>
      <c r="E9371">
        <v>29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2505</v>
      </c>
      <c r="D9372">
        <v>364</v>
      </c>
      <c r="E9372">
        <v>11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10759</v>
      </c>
      <c r="D9373">
        <v>644</v>
      </c>
      <c r="E9373">
        <v>16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25162</v>
      </c>
      <c r="D9374">
        <v>1316</v>
      </c>
      <c r="E9374">
        <v>36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6321</v>
      </c>
      <c r="D9375">
        <v>896</v>
      </c>
      <c r="E9375">
        <v>25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7863</v>
      </c>
      <c r="D9376">
        <v>672</v>
      </c>
      <c r="E9376">
        <v>17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16146</v>
      </c>
      <c r="D9377">
        <v>1162</v>
      </c>
      <c r="E9377">
        <v>22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947</v>
      </c>
      <c r="D9378">
        <v>763</v>
      </c>
      <c r="E9378">
        <v>31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806</v>
      </c>
      <c r="D9379">
        <v>112</v>
      </c>
      <c r="E9379">
        <v>4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27142</v>
      </c>
      <c r="D9380">
        <v>1218</v>
      </c>
      <c r="E9380">
        <v>43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13059</v>
      </c>
      <c r="D9381">
        <v>1176</v>
      </c>
      <c r="E9381">
        <v>35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10863</v>
      </c>
      <c r="D9382">
        <v>637</v>
      </c>
      <c r="E9382">
        <v>20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43611</v>
      </c>
      <c r="D9383">
        <v>3083</v>
      </c>
      <c r="E9383">
        <v>91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16841</v>
      </c>
      <c r="D9384">
        <v>1491</v>
      </c>
      <c r="E9384">
        <v>42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12667</v>
      </c>
      <c r="D9385">
        <v>665</v>
      </c>
      <c r="E9385">
        <v>21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11855</v>
      </c>
      <c r="D9386">
        <v>1008</v>
      </c>
      <c r="E9386">
        <v>34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14656</v>
      </c>
      <c r="D9387">
        <v>952</v>
      </c>
      <c r="E9387">
        <v>28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34</v>
      </c>
      <c r="D9388">
        <v>504</v>
      </c>
      <c r="E9388">
        <v>14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17825</v>
      </c>
      <c r="D9389">
        <v>1176</v>
      </c>
      <c r="E9389">
        <v>34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19286</v>
      </c>
      <c r="D9390">
        <v>1407</v>
      </c>
      <c r="E9390">
        <v>42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8546</v>
      </c>
      <c r="D9391">
        <v>560</v>
      </c>
      <c r="E9391">
        <v>18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5214</v>
      </c>
      <c r="D9392">
        <v>756</v>
      </c>
      <c r="E9392">
        <v>18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6216</v>
      </c>
      <c r="D9393">
        <v>644</v>
      </c>
      <c r="E9393">
        <v>16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13077</v>
      </c>
      <c r="D9394">
        <v>728</v>
      </c>
      <c r="E9394">
        <v>21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2223</v>
      </c>
      <c r="D9395">
        <v>1372</v>
      </c>
      <c r="E9395">
        <v>32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14211</v>
      </c>
      <c r="D9396">
        <v>1148</v>
      </c>
      <c r="E9396">
        <v>36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7425</v>
      </c>
      <c r="D9397">
        <v>616</v>
      </c>
      <c r="E9397">
        <v>16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14721</v>
      </c>
      <c r="D9398">
        <v>1134</v>
      </c>
      <c r="E9398">
        <v>73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4609</v>
      </c>
      <c r="D9399">
        <v>448</v>
      </c>
      <c r="E9399">
        <v>14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6537</v>
      </c>
      <c r="D9400">
        <v>567</v>
      </c>
      <c r="E9400">
        <v>20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8144</v>
      </c>
      <c r="D9401">
        <v>910</v>
      </c>
      <c r="E9401">
        <v>39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184</v>
      </c>
      <c r="D9402">
        <v>28</v>
      </c>
      <c r="E9402">
        <v>1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42597</v>
      </c>
      <c r="D9403">
        <v>2240</v>
      </c>
      <c r="E9403">
        <v>71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46695</v>
      </c>
      <c r="D9404">
        <v>2618</v>
      </c>
      <c r="E9404">
        <v>79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3594</v>
      </c>
      <c r="D9405">
        <v>1976</v>
      </c>
      <c r="E9405">
        <v>58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5494</v>
      </c>
      <c r="D9406">
        <v>560</v>
      </c>
      <c r="E9406">
        <v>13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19356</v>
      </c>
      <c r="D9407">
        <v>1428</v>
      </c>
      <c r="E9407">
        <v>38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24739</v>
      </c>
      <c r="D9408">
        <v>2401</v>
      </c>
      <c r="E9408">
        <v>77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9337</v>
      </c>
      <c r="D9409">
        <v>1106</v>
      </c>
      <c r="E9409">
        <v>41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16516</v>
      </c>
      <c r="D9410">
        <v>977</v>
      </c>
      <c r="E9410">
        <v>31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2532</v>
      </c>
      <c r="D9411">
        <v>1120</v>
      </c>
      <c r="E9411">
        <v>38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24685</v>
      </c>
      <c r="D9412">
        <v>2044</v>
      </c>
      <c r="E9412">
        <v>68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10091</v>
      </c>
      <c r="D9413">
        <v>532</v>
      </c>
      <c r="E9413">
        <v>13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86686</v>
      </c>
      <c r="D9414">
        <v>4991</v>
      </c>
      <c r="E9414">
        <v>149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52497</v>
      </c>
      <c r="D9415">
        <v>2744</v>
      </c>
      <c r="E9415">
        <v>82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59847</v>
      </c>
      <c r="D9416">
        <v>2638</v>
      </c>
      <c r="E9416">
        <v>79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4601</v>
      </c>
      <c r="D9417">
        <v>2723</v>
      </c>
      <c r="E9417">
        <v>95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1174</v>
      </c>
      <c r="D9418">
        <v>168</v>
      </c>
      <c r="E9418">
        <v>6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34441</v>
      </c>
      <c r="D9419">
        <v>2660</v>
      </c>
      <c r="E9419">
        <v>77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22792</v>
      </c>
      <c r="D9420">
        <v>2128</v>
      </c>
      <c r="E9420">
        <v>63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28698</v>
      </c>
      <c r="D9421">
        <v>2401</v>
      </c>
      <c r="E9421">
        <v>96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17628</v>
      </c>
      <c r="D9422">
        <v>1380</v>
      </c>
      <c r="E9422">
        <v>44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25684</v>
      </c>
      <c r="D9423">
        <v>1568</v>
      </c>
      <c r="E9423">
        <v>30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41757</v>
      </c>
      <c r="D9424">
        <v>4144</v>
      </c>
      <c r="E9424">
        <v>157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7613</v>
      </c>
      <c r="D9425">
        <v>842</v>
      </c>
      <c r="E9425">
        <v>26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14905</v>
      </c>
      <c r="D9426">
        <v>718</v>
      </c>
      <c r="E9426">
        <v>24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19286</v>
      </c>
      <c r="D9427">
        <v>1176</v>
      </c>
      <c r="E9427">
        <v>33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13828</v>
      </c>
      <c r="D9428">
        <v>816</v>
      </c>
      <c r="E9428">
        <v>20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13394</v>
      </c>
      <c r="D9429">
        <v>784</v>
      </c>
      <c r="E9429">
        <v>22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24281</v>
      </c>
      <c r="D9430">
        <v>1176</v>
      </c>
      <c r="E9430">
        <v>45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45622</v>
      </c>
      <c r="D9431">
        <v>2884</v>
      </c>
      <c r="E9431">
        <v>95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11094</v>
      </c>
      <c r="D9432">
        <v>1099</v>
      </c>
      <c r="E9432">
        <v>31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25553</v>
      </c>
      <c r="D9433">
        <v>1847</v>
      </c>
      <c r="E9433">
        <v>62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43409</v>
      </c>
      <c r="D9434">
        <v>3479</v>
      </c>
      <c r="E9434">
        <v>75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114</v>
      </c>
      <c r="D9435">
        <v>1176</v>
      </c>
      <c r="E9435">
        <v>33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10638</v>
      </c>
      <c r="D9436">
        <v>1288</v>
      </c>
      <c r="E9436">
        <v>28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21445</v>
      </c>
      <c r="D9437">
        <v>2158</v>
      </c>
      <c r="E9437">
        <v>60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2241</v>
      </c>
      <c r="D9438">
        <v>952</v>
      </c>
      <c r="E9438">
        <v>34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11823</v>
      </c>
      <c r="D9439">
        <v>1442</v>
      </c>
      <c r="E9439">
        <v>36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88362</v>
      </c>
      <c r="D9440">
        <v>5341</v>
      </c>
      <c r="E9440">
        <v>151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49504</v>
      </c>
      <c r="D9441">
        <v>2128</v>
      </c>
      <c r="E9441">
        <v>50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38661</v>
      </c>
      <c r="D9442">
        <v>2758</v>
      </c>
      <c r="E9442">
        <v>76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26857</v>
      </c>
      <c r="D9443">
        <v>2436</v>
      </c>
      <c r="E9443">
        <v>96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105307</v>
      </c>
      <c r="D9444">
        <v>4382</v>
      </c>
      <c r="E9444">
        <v>152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26556</v>
      </c>
      <c r="D9445">
        <v>2667</v>
      </c>
      <c r="E9445">
        <v>82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47786</v>
      </c>
      <c r="D9446">
        <v>3304</v>
      </c>
      <c r="E9446">
        <v>99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54546</v>
      </c>
      <c r="D9447">
        <v>1603</v>
      </c>
      <c r="E9447">
        <v>44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19011</v>
      </c>
      <c r="D9448">
        <v>2058</v>
      </c>
      <c r="E9448">
        <v>48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14468</v>
      </c>
      <c r="D9449">
        <v>1162</v>
      </c>
      <c r="E9449">
        <v>39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15435</v>
      </c>
      <c r="D9450">
        <v>1064</v>
      </c>
      <c r="E9450">
        <v>27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48363</v>
      </c>
      <c r="D9451">
        <v>3752</v>
      </c>
      <c r="E9451">
        <v>112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58752</v>
      </c>
      <c r="D9452">
        <v>5229</v>
      </c>
      <c r="E9452">
        <v>159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58322</v>
      </c>
      <c r="D9453">
        <v>3332</v>
      </c>
      <c r="E9453">
        <v>118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13329</v>
      </c>
      <c r="D9454">
        <v>1232</v>
      </c>
      <c r="E9454">
        <v>37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10352</v>
      </c>
      <c r="D9455">
        <v>1239</v>
      </c>
      <c r="E9455">
        <v>39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31626</v>
      </c>
      <c r="D9456">
        <v>1806</v>
      </c>
      <c r="E9456">
        <v>45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13455</v>
      </c>
      <c r="D9457">
        <v>1400</v>
      </c>
      <c r="E9457">
        <v>31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17021</v>
      </c>
      <c r="D9458">
        <v>1302</v>
      </c>
      <c r="E9458">
        <v>41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26425</v>
      </c>
      <c r="D9459">
        <v>1360</v>
      </c>
      <c r="E9459">
        <v>48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50166</v>
      </c>
      <c r="D9460">
        <v>1932</v>
      </c>
      <c r="E9460">
        <v>67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13561</v>
      </c>
      <c r="D9461">
        <v>1036</v>
      </c>
      <c r="E9461">
        <v>25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17921</v>
      </c>
      <c r="D9462">
        <v>1652</v>
      </c>
      <c r="E9462">
        <v>56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8829</v>
      </c>
      <c r="D9463">
        <v>868</v>
      </c>
      <c r="E9463">
        <v>24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15413</v>
      </c>
      <c r="D9464">
        <v>1736</v>
      </c>
      <c r="E9464">
        <v>53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16072</v>
      </c>
      <c r="D9465">
        <v>1407</v>
      </c>
      <c r="E9465">
        <v>48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9216</v>
      </c>
      <c r="D9466">
        <v>876</v>
      </c>
      <c r="E9466">
        <v>31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1559</v>
      </c>
      <c r="D9467">
        <v>224</v>
      </c>
      <c r="E9467">
        <v>9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34784</v>
      </c>
      <c r="D9468">
        <v>2436</v>
      </c>
      <c r="E9468">
        <v>80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7692</v>
      </c>
      <c r="D9469">
        <v>1078</v>
      </c>
      <c r="E9469">
        <v>25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4548</v>
      </c>
      <c r="D9470">
        <v>644</v>
      </c>
      <c r="E9470">
        <v>16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25357</v>
      </c>
      <c r="D9471">
        <v>2296</v>
      </c>
      <c r="E9471">
        <v>46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3167</v>
      </c>
      <c r="D9472">
        <v>448</v>
      </c>
      <c r="E9472">
        <v>8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3258</v>
      </c>
      <c r="D9473">
        <v>476</v>
      </c>
      <c r="E9473">
        <v>9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5297</v>
      </c>
      <c r="D9474">
        <v>2128</v>
      </c>
      <c r="E9474">
        <v>56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28516</v>
      </c>
      <c r="D9475">
        <v>2222</v>
      </c>
      <c r="E9475">
        <v>82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37542</v>
      </c>
      <c r="D9476">
        <v>2884</v>
      </c>
      <c r="E9476">
        <v>101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7497</v>
      </c>
      <c r="D9477">
        <v>868</v>
      </c>
      <c r="E9477">
        <v>17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715</v>
      </c>
      <c r="D9478">
        <v>791</v>
      </c>
      <c r="E9478">
        <v>25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7628</v>
      </c>
      <c r="D9479">
        <v>406</v>
      </c>
      <c r="E9479">
        <v>11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9439</v>
      </c>
      <c r="D9480">
        <v>896</v>
      </c>
      <c r="E9480">
        <v>15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8668</v>
      </c>
      <c r="D9481">
        <v>546</v>
      </c>
      <c r="E9481">
        <v>19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10515</v>
      </c>
      <c r="D9482">
        <v>836</v>
      </c>
      <c r="E9482">
        <v>16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15871</v>
      </c>
      <c r="D9483">
        <v>1596</v>
      </c>
      <c r="E9483">
        <v>51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7045</v>
      </c>
      <c r="D9484">
        <v>336</v>
      </c>
      <c r="E9484">
        <v>6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3072</v>
      </c>
      <c r="D9485">
        <v>434</v>
      </c>
      <c r="E9485">
        <v>15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563</v>
      </c>
      <c r="D9486">
        <v>364</v>
      </c>
      <c r="E9486">
        <v>7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12798</v>
      </c>
      <c r="D9487">
        <v>1180</v>
      </c>
      <c r="E9487">
        <v>24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6912</v>
      </c>
      <c r="D9488">
        <v>308</v>
      </c>
      <c r="E9488">
        <v>9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4472</v>
      </c>
      <c r="D9489">
        <v>658</v>
      </c>
      <c r="E9489">
        <v>14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3492</v>
      </c>
      <c r="D9490">
        <v>478</v>
      </c>
      <c r="E9490">
        <v>20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11825</v>
      </c>
      <c r="D9491">
        <v>532</v>
      </c>
      <c r="E9491">
        <v>27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5595</v>
      </c>
      <c r="D9492">
        <v>546</v>
      </c>
      <c r="E9492">
        <v>29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32811</v>
      </c>
      <c r="D9493">
        <v>1505</v>
      </c>
      <c r="E9493">
        <v>51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2282</v>
      </c>
      <c r="D9494">
        <v>294</v>
      </c>
      <c r="E9494">
        <v>18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9056</v>
      </c>
      <c r="D9495">
        <v>818</v>
      </c>
      <c r="E9495">
        <v>18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2111</v>
      </c>
      <c r="D9496">
        <v>308</v>
      </c>
      <c r="E9496">
        <v>9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20594</v>
      </c>
      <c r="D9497">
        <v>596</v>
      </c>
      <c r="E9497">
        <v>13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654</v>
      </c>
      <c r="D9498">
        <v>879</v>
      </c>
      <c r="E9498">
        <v>25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19289</v>
      </c>
      <c r="D9499">
        <v>1152</v>
      </c>
      <c r="E9499">
        <v>31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26907</v>
      </c>
      <c r="D9500">
        <v>2016</v>
      </c>
      <c r="E9500">
        <v>51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10843</v>
      </c>
      <c r="D9501">
        <v>868</v>
      </c>
      <c r="E9501">
        <v>28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27473</v>
      </c>
      <c r="D9502">
        <v>2380</v>
      </c>
      <c r="E9502">
        <v>54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64125</v>
      </c>
      <c r="D9503">
        <v>6601</v>
      </c>
      <c r="E9503">
        <v>157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8186</v>
      </c>
      <c r="D9504">
        <v>700</v>
      </c>
      <c r="E9504">
        <v>18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28318</v>
      </c>
      <c r="D9505">
        <v>1792</v>
      </c>
      <c r="E9505">
        <v>44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11669</v>
      </c>
      <c r="D9506">
        <v>532</v>
      </c>
      <c r="E9506">
        <v>11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21489</v>
      </c>
      <c r="D9507">
        <v>1477</v>
      </c>
      <c r="E9507">
        <v>44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13072</v>
      </c>
      <c r="D9508">
        <v>1190</v>
      </c>
      <c r="E9508">
        <v>37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23004</v>
      </c>
      <c r="D9509">
        <v>1260</v>
      </c>
      <c r="E9509">
        <v>32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22672</v>
      </c>
      <c r="D9510">
        <v>1876</v>
      </c>
      <c r="E9510">
        <v>35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3505</v>
      </c>
      <c r="D9511">
        <v>1596</v>
      </c>
      <c r="E9511">
        <v>36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57335</v>
      </c>
      <c r="D9512">
        <v>3668</v>
      </c>
      <c r="E9512">
        <v>81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22762</v>
      </c>
      <c r="D9513">
        <v>980</v>
      </c>
      <c r="E9513">
        <v>18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4893</v>
      </c>
      <c r="D9514">
        <v>700</v>
      </c>
      <c r="E9514">
        <v>17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27636</v>
      </c>
      <c r="D9515">
        <v>1456</v>
      </c>
      <c r="E9515">
        <v>42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13302</v>
      </c>
      <c r="D9516">
        <v>546</v>
      </c>
      <c r="E9516">
        <v>13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17107</v>
      </c>
      <c r="D9517">
        <v>1796</v>
      </c>
      <c r="E9517">
        <v>37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1143</v>
      </c>
      <c r="D9518">
        <v>728</v>
      </c>
      <c r="E9518">
        <v>21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28291</v>
      </c>
      <c r="D9519">
        <v>2016</v>
      </c>
      <c r="E9519">
        <v>59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988</v>
      </c>
      <c r="D9520">
        <v>140</v>
      </c>
      <c r="E9520">
        <v>3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21825</v>
      </c>
      <c r="D9521">
        <v>1796</v>
      </c>
      <c r="E9521">
        <v>45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15124</v>
      </c>
      <c r="D9522">
        <v>812</v>
      </c>
      <c r="E9522">
        <v>15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58831</v>
      </c>
      <c r="D9523">
        <v>3220</v>
      </c>
      <c r="E9523">
        <v>79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53212</v>
      </c>
      <c r="D9524">
        <v>2625</v>
      </c>
      <c r="E9524">
        <v>73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78951</v>
      </c>
      <c r="D9525">
        <v>6762</v>
      </c>
      <c r="E9525">
        <v>182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7653</v>
      </c>
      <c r="D9526">
        <v>4802</v>
      </c>
      <c r="E9526">
        <v>158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55906</v>
      </c>
      <c r="D9527">
        <v>3423</v>
      </c>
      <c r="E9527">
        <v>106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105261</v>
      </c>
      <c r="D9528">
        <v>3700</v>
      </c>
      <c r="E9528">
        <v>114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20585</v>
      </c>
      <c r="D9529">
        <v>1806</v>
      </c>
      <c r="E9529">
        <v>54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7989</v>
      </c>
      <c r="D9530">
        <v>896</v>
      </c>
      <c r="E9530">
        <v>24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18879</v>
      </c>
      <c r="D9531">
        <v>1939</v>
      </c>
      <c r="E9531">
        <v>62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39645</v>
      </c>
      <c r="D9532">
        <v>1988</v>
      </c>
      <c r="E9532">
        <v>52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28096</v>
      </c>
      <c r="D9533">
        <v>2884</v>
      </c>
      <c r="E9533">
        <v>75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26627</v>
      </c>
      <c r="D9534">
        <v>1771</v>
      </c>
      <c r="E9534">
        <v>52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99949</v>
      </c>
      <c r="D9535">
        <v>4949</v>
      </c>
      <c r="E9535">
        <v>172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31816</v>
      </c>
      <c r="D9536">
        <v>1148</v>
      </c>
      <c r="E9536">
        <v>26</v>
      </c>
      <c r="F9536" s="2" t="s">
        <v>11818</v>
      </c>
      <c r="G9536" s="2" t="s">
        <v>11819</v>
      </c>
    </row>
    <row r="9537" spans="1:7" x14ac:dyDescent="0.25">
      <c r="A9537">
        <v>2087</v>
      </c>
      <c r="B9537" s="1">
        <v>42248</v>
      </c>
      <c r="C9537">
        <v>168263</v>
      </c>
      <c r="D9537">
        <v>10894</v>
      </c>
      <c r="E9537">
        <v>283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171702</v>
      </c>
      <c r="D9538">
        <v>7536</v>
      </c>
      <c r="E9538">
        <v>226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33106</v>
      </c>
      <c r="D9539">
        <v>2877</v>
      </c>
      <c r="E9539">
        <v>72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89192</v>
      </c>
      <c r="D9540">
        <v>6825</v>
      </c>
      <c r="E9540">
        <v>177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26771</v>
      </c>
      <c r="D9541">
        <v>1330</v>
      </c>
      <c r="E9541">
        <v>38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11886</v>
      </c>
      <c r="D9542">
        <v>777</v>
      </c>
      <c r="E9542">
        <v>28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50271</v>
      </c>
      <c r="D9543">
        <v>1787</v>
      </c>
      <c r="E9543">
        <v>78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13149</v>
      </c>
      <c r="D9544">
        <v>1176</v>
      </c>
      <c r="E9544">
        <v>27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13988</v>
      </c>
      <c r="D9545">
        <v>980</v>
      </c>
      <c r="E9545">
        <v>22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13315</v>
      </c>
      <c r="D9546">
        <v>756</v>
      </c>
      <c r="E9546">
        <v>15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775</v>
      </c>
      <c r="D9547">
        <v>896</v>
      </c>
      <c r="E9547">
        <v>29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81889</v>
      </c>
      <c r="D9548">
        <v>4008</v>
      </c>
      <c r="E9548">
        <v>124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9723</v>
      </c>
      <c r="D9549">
        <v>948</v>
      </c>
      <c r="E9549">
        <v>22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59074</v>
      </c>
      <c r="D9550">
        <v>2328</v>
      </c>
      <c r="E9550">
        <v>52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12878</v>
      </c>
      <c r="D9551">
        <v>7133</v>
      </c>
      <c r="E9551">
        <v>201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5215</v>
      </c>
      <c r="D9552">
        <v>287</v>
      </c>
      <c r="E9552">
        <v>10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24697</v>
      </c>
      <c r="D9553">
        <v>1687</v>
      </c>
      <c r="E9553">
        <v>60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16153</v>
      </c>
      <c r="D9554">
        <v>1386</v>
      </c>
      <c r="E9554">
        <v>37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19379</v>
      </c>
      <c r="D9555">
        <v>1659</v>
      </c>
      <c r="E9555">
        <v>52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20198</v>
      </c>
      <c r="D9556">
        <v>1264</v>
      </c>
      <c r="E9556">
        <v>48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11465</v>
      </c>
      <c r="D9557">
        <v>840</v>
      </c>
      <c r="E9557">
        <v>37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5104</v>
      </c>
      <c r="D9558">
        <v>203</v>
      </c>
      <c r="E9558">
        <v>13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10088</v>
      </c>
      <c r="D9559">
        <v>973</v>
      </c>
      <c r="E9559">
        <v>34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979</v>
      </c>
      <c r="D9560">
        <v>140</v>
      </c>
      <c r="E9560">
        <v>5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7352</v>
      </c>
      <c r="D9561">
        <v>588</v>
      </c>
      <c r="E9561">
        <v>21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11883</v>
      </c>
      <c r="D9562">
        <v>567</v>
      </c>
      <c r="E9562">
        <v>23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4716</v>
      </c>
      <c r="D9563">
        <v>672</v>
      </c>
      <c r="E9563">
        <v>17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15765</v>
      </c>
      <c r="D9564">
        <v>896</v>
      </c>
      <c r="E9564">
        <v>22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26586</v>
      </c>
      <c r="D9565">
        <v>1081</v>
      </c>
      <c r="E9565">
        <v>33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4545</v>
      </c>
      <c r="D9566">
        <v>663</v>
      </c>
      <c r="E9566">
        <v>19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6258</v>
      </c>
      <c r="D9567">
        <v>448</v>
      </c>
      <c r="E9567">
        <v>12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16125</v>
      </c>
      <c r="D9568">
        <v>1169</v>
      </c>
      <c r="E9568">
        <v>33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14274</v>
      </c>
      <c r="D9569">
        <v>966</v>
      </c>
      <c r="E9569">
        <v>31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793</v>
      </c>
      <c r="D9570">
        <v>112</v>
      </c>
      <c r="E9570">
        <v>4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19743</v>
      </c>
      <c r="D9571">
        <v>847</v>
      </c>
      <c r="E9571">
        <v>39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16535</v>
      </c>
      <c r="D9572">
        <v>1183</v>
      </c>
      <c r="E9572">
        <v>34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12232</v>
      </c>
      <c r="D9573">
        <v>609</v>
      </c>
      <c r="E9573">
        <v>20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5946</v>
      </c>
      <c r="D9574">
        <v>3780</v>
      </c>
      <c r="E9574">
        <v>104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23369</v>
      </c>
      <c r="D9575">
        <v>1988</v>
      </c>
      <c r="E9575">
        <v>49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20597</v>
      </c>
      <c r="D9576">
        <v>910</v>
      </c>
      <c r="E9576">
        <v>27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16301</v>
      </c>
      <c r="D9577">
        <v>1141</v>
      </c>
      <c r="E9577">
        <v>37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13181</v>
      </c>
      <c r="D9578">
        <v>861</v>
      </c>
      <c r="E9578">
        <v>31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3196</v>
      </c>
      <c r="D9579">
        <v>476</v>
      </c>
      <c r="E9579">
        <v>15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32942</v>
      </c>
      <c r="D9580">
        <v>1316</v>
      </c>
      <c r="E9580">
        <v>39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23251</v>
      </c>
      <c r="D9581">
        <v>1764</v>
      </c>
      <c r="E9581">
        <v>48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8026</v>
      </c>
      <c r="D9582">
        <v>476</v>
      </c>
      <c r="E9582">
        <v>15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4238</v>
      </c>
      <c r="D9583">
        <v>616</v>
      </c>
      <c r="E9583">
        <v>15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13575</v>
      </c>
      <c r="D9584">
        <v>1036</v>
      </c>
      <c r="E9584">
        <v>25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22234</v>
      </c>
      <c r="D9585">
        <v>896</v>
      </c>
      <c r="E9585">
        <v>28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15271</v>
      </c>
      <c r="D9586">
        <v>1288</v>
      </c>
      <c r="E9586">
        <v>28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17431</v>
      </c>
      <c r="D9587">
        <v>924</v>
      </c>
      <c r="E9587">
        <v>33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6477</v>
      </c>
      <c r="D9588">
        <v>700</v>
      </c>
      <c r="E9588">
        <v>17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16176</v>
      </c>
      <c r="D9589">
        <v>1130</v>
      </c>
      <c r="E9589">
        <v>69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4482</v>
      </c>
      <c r="D9590">
        <v>422</v>
      </c>
      <c r="E9590">
        <v>15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10436</v>
      </c>
      <c r="D9591">
        <v>679</v>
      </c>
      <c r="E9591">
        <v>22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14836</v>
      </c>
      <c r="D9592">
        <v>980</v>
      </c>
      <c r="E9592">
        <v>37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959</v>
      </c>
      <c r="D9593">
        <v>140</v>
      </c>
      <c r="E9593">
        <v>4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4361</v>
      </c>
      <c r="D9594">
        <v>2660</v>
      </c>
      <c r="E9594">
        <v>84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58674</v>
      </c>
      <c r="D9595">
        <v>2681</v>
      </c>
      <c r="E9595">
        <v>80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26691</v>
      </c>
      <c r="D9596">
        <v>1423</v>
      </c>
      <c r="E9596">
        <v>51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8969</v>
      </c>
      <c r="D9597">
        <v>616</v>
      </c>
      <c r="E9597">
        <v>16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20566</v>
      </c>
      <c r="D9598">
        <v>1148</v>
      </c>
      <c r="E9598">
        <v>31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26378</v>
      </c>
      <c r="D9599">
        <v>2408</v>
      </c>
      <c r="E9599">
        <v>78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13096</v>
      </c>
      <c r="D9600">
        <v>1435</v>
      </c>
      <c r="E9600">
        <v>49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17966</v>
      </c>
      <c r="D9601">
        <v>728</v>
      </c>
      <c r="E9601">
        <v>35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21346</v>
      </c>
      <c r="D9602">
        <v>1008</v>
      </c>
      <c r="E9602">
        <v>36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20502</v>
      </c>
      <c r="D9603">
        <v>1582</v>
      </c>
      <c r="E9603">
        <v>56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10813</v>
      </c>
      <c r="D9604">
        <v>420</v>
      </c>
      <c r="E9604">
        <v>13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70555</v>
      </c>
      <c r="D9605">
        <v>4564</v>
      </c>
      <c r="E9605">
        <v>152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48003</v>
      </c>
      <c r="D9606">
        <v>2583</v>
      </c>
      <c r="E9606">
        <v>76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59573</v>
      </c>
      <c r="D9607">
        <v>2478</v>
      </c>
      <c r="E9607">
        <v>79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43567</v>
      </c>
      <c r="D9608">
        <v>2660</v>
      </c>
      <c r="E9608">
        <v>101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1348</v>
      </c>
      <c r="D9609">
        <v>196</v>
      </c>
      <c r="E9609">
        <v>7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43385</v>
      </c>
      <c r="D9610">
        <v>3031</v>
      </c>
      <c r="E9610">
        <v>89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23174</v>
      </c>
      <c r="D9611">
        <v>1960</v>
      </c>
      <c r="E9611">
        <v>61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43897</v>
      </c>
      <c r="D9612">
        <v>2832</v>
      </c>
      <c r="E9612">
        <v>109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17262</v>
      </c>
      <c r="D9613">
        <v>1332</v>
      </c>
      <c r="E9613">
        <v>39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21041</v>
      </c>
      <c r="D9614">
        <v>1484</v>
      </c>
      <c r="E9614">
        <v>28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45194</v>
      </c>
      <c r="D9615">
        <v>4235</v>
      </c>
      <c r="E9615">
        <v>149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7209</v>
      </c>
      <c r="D9616">
        <v>793</v>
      </c>
      <c r="E9616">
        <v>29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16889</v>
      </c>
      <c r="D9617">
        <v>1173</v>
      </c>
      <c r="E9617">
        <v>35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34726</v>
      </c>
      <c r="D9618">
        <v>1568</v>
      </c>
      <c r="E9618">
        <v>44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1412</v>
      </c>
      <c r="D9619">
        <v>644</v>
      </c>
      <c r="E9619">
        <v>17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11126</v>
      </c>
      <c r="D9620">
        <v>672</v>
      </c>
      <c r="E9620">
        <v>19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19881</v>
      </c>
      <c r="D9621">
        <v>1008</v>
      </c>
      <c r="E9621">
        <v>44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49514</v>
      </c>
      <c r="D9622">
        <v>3255</v>
      </c>
      <c r="E9622">
        <v>100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12065</v>
      </c>
      <c r="D9623">
        <v>889</v>
      </c>
      <c r="E9623">
        <v>25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40222</v>
      </c>
      <c r="D9624">
        <v>3057</v>
      </c>
      <c r="E9624">
        <v>90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47609</v>
      </c>
      <c r="D9625">
        <v>3392</v>
      </c>
      <c r="E9625">
        <v>70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14903</v>
      </c>
      <c r="D9626">
        <v>1232</v>
      </c>
      <c r="E9626">
        <v>34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10303</v>
      </c>
      <c r="D9627">
        <v>1267</v>
      </c>
      <c r="E9627">
        <v>30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23878</v>
      </c>
      <c r="D9628">
        <v>2298</v>
      </c>
      <c r="E9628">
        <v>63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19828</v>
      </c>
      <c r="D9629">
        <v>1038</v>
      </c>
      <c r="E9629">
        <v>35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14712</v>
      </c>
      <c r="D9630">
        <v>1530</v>
      </c>
      <c r="E9630">
        <v>28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80953</v>
      </c>
      <c r="D9631">
        <v>5712</v>
      </c>
      <c r="E9631">
        <v>158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35817</v>
      </c>
      <c r="D9632">
        <v>1960</v>
      </c>
      <c r="E9632">
        <v>47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21748</v>
      </c>
      <c r="D9633">
        <v>2429</v>
      </c>
      <c r="E9633">
        <v>67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29842</v>
      </c>
      <c r="D9634">
        <v>2688</v>
      </c>
      <c r="E9634">
        <v>98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70617</v>
      </c>
      <c r="D9635">
        <v>4207</v>
      </c>
      <c r="E9635">
        <v>133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32772</v>
      </c>
      <c r="D9636">
        <v>2660</v>
      </c>
      <c r="E9636">
        <v>84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42021</v>
      </c>
      <c r="D9637">
        <v>3052</v>
      </c>
      <c r="E9637">
        <v>96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64552</v>
      </c>
      <c r="D9638">
        <v>1834</v>
      </c>
      <c r="E9638">
        <v>58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19715</v>
      </c>
      <c r="D9639">
        <v>2422</v>
      </c>
      <c r="E9639">
        <v>58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10336</v>
      </c>
      <c r="D9640">
        <v>1365</v>
      </c>
      <c r="E9640">
        <v>65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12736</v>
      </c>
      <c r="D9641">
        <v>924</v>
      </c>
      <c r="E9641">
        <v>23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52607</v>
      </c>
      <c r="D9642">
        <v>3941</v>
      </c>
      <c r="E9642">
        <v>110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55673</v>
      </c>
      <c r="D9643">
        <v>5040</v>
      </c>
      <c r="E9643">
        <v>168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54218</v>
      </c>
      <c r="D9644">
        <v>3045</v>
      </c>
      <c r="E9644">
        <v>104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14932</v>
      </c>
      <c r="D9645">
        <v>1008</v>
      </c>
      <c r="E9645">
        <v>34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9487</v>
      </c>
      <c r="D9646">
        <v>1120</v>
      </c>
      <c r="E9646">
        <v>36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33801</v>
      </c>
      <c r="D9647">
        <v>2373</v>
      </c>
      <c r="E9647">
        <v>55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14505</v>
      </c>
      <c r="D9648">
        <v>1204</v>
      </c>
      <c r="E9648">
        <v>27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1414</v>
      </c>
      <c r="D9649">
        <v>1120</v>
      </c>
      <c r="E9649">
        <v>37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18797</v>
      </c>
      <c r="D9650">
        <v>1192</v>
      </c>
      <c r="E9650">
        <v>46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38785</v>
      </c>
      <c r="D9651">
        <v>1680</v>
      </c>
      <c r="E9651">
        <v>59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9607</v>
      </c>
      <c r="D9652">
        <v>700</v>
      </c>
      <c r="E9652">
        <v>19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21115</v>
      </c>
      <c r="D9653">
        <v>1904</v>
      </c>
      <c r="E9653">
        <v>61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1512</v>
      </c>
      <c r="D9654">
        <v>812</v>
      </c>
      <c r="E9654">
        <v>21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12392</v>
      </c>
      <c r="D9655">
        <v>1092</v>
      </c>
      <c r="E9655">
        <v>37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17994</v>
      </c>
      <c r="D9656">
        <v>1456</v>
      </c>
      <c r="E9656">
        <v>51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14288</v>
      </c>
      <c r="D9657">
        <v>1158</v>
      </c>
      <c r="E9657">
        <v>35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2976</v>
      </c>
      <c r="D9658">
        <v>420</v>
      </c>
      <c r="E9658">
        <v>19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27676</v>
      </c>
      <c r="D9659">
        <v>2573</v>
      </c>
      <c r="E9659">
        <v>71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9552</v>
      </c>
      <c r="D9660">
        <v>1365</v>
      </c>
      <c r="E9660">
        <v>38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555</v>
      </c>
      <c r="D9661">
        <v>812</v>
      </c>
      <c r="E9661">
        <v>17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2339</v>
      </c>
      <c r="D9662">
        <v>1568</v>
      </c>
      <c r="E9662">
        <v>33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17542</v>
      </c>
      <c r="D9663">
        <v>938</v>
      </c>
      <c r="E9663">
        <v>15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4271</v>
      </c>
      <c r="D9664">
        <v>616</v>
      </c>
      <c r="E9664">
        <v>13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29059</v>
      </c>
      <c r="D9665">
        <v>1537</v>
      </c>
      <c r="E9665">
        <v>50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23269</v>
      </c>
      <c r="D9666">
        <v>1666</v>
      </c>
      <c r="E9666">
        <v>79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29337</v>
      </c>
      <c r="D9667">
        <v>2114</v>
      </c>
      <c r="E9667">
        <v>81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7682</v>
      </c>
      <c r="D9668">
        <v>868</v>
      </c>
      <c r="E9668">
        <v>20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21702</v>
      </c>
      <c r="D9669">
        <v>1274</v>
      </c>
      <c r="E9669">
        <v>33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1962</v>
      </c>
      <c r="D9670">
        <v>280</v>
      </c>
      <c r="E9670">
        <v>9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10026</v>
      </c>
      <c r="D9671">
        <v>1012</v>
      </c>
      <c r="E9671">
        <v>15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6031</v>
      </c>
      <c r="D9672">
        <v>623</v>
      </c>
      <c r="E9672">
        <v>20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18609</v>
      </c>
      <c r="D9673">
        <v>1312</v>
      </c>
      <c r="E9673">
        <v>24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12571</v>
      </c>
      <c r="D9674">
        <v>1120</v>
      </c>
      <c r="E9674">
        <v>38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5079</v>
      </c>
      <c r="D9675">
        <v>280</v>
      </c>
      <c r="E9675">
        <v>7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8718</v>
      </c>
      <c r="D9676">
        <v>777</v>
      </c>
      <c r="E9676">
        <v>27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2838</v>
      </c>
      <c r="D9677">
        <v>420</v>
      </c>
      <c r="E9677">
        <v>8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17739</v>
      </c>
      <c r="D9678">
        <v>1680</v>
      </c>
      <c r="E9678">
        <v>29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4731</v>
      </c>
      <c r="D9679">
        <v>448</v>
      </c>
      <c r="E9679">
        <v>21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8848</v>
      </c>
      <c r="D9680">
        <v>819</v>
      </c>
      <c r="E9680">
        <v>14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363</v>
      </c>
      <c r="D9681">
        <v>532</v>
      </c>
      <c r="E9681">
        <v>11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8792</v>
      </c>
      <c r="D9682">
        <v>560</v>
      </c>
      <c r="E9682">
        <v>27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15222</v>
      </c>
      <c r="D9683">
        <v>560</v>
      </c>
      <c r="E9683">
        <v>27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22316</v>
      </c>
      <c r="D9684">
        <v>1827</v>
      </c>
      <c r="E9684">
        <v>63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11381</v>
      </c>
      <c r="D9685">
        <v>714</v>
      </c>
      <c r="E9685">
        <v>24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8841</v>
      </c>
      <c r="D9686">
        <v>812</v>
      </c>
      <c r="E9686">
        <v>20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23198</v>
      </c>
      <c r="D9687">
        <v>812</v>
      </c>
      <c r="E9687">
        <v>16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13908</v>
      </c>
      <c r="D9688">
        <v>1064</v>
      </c>
      <c r="E9688">
        <v>23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4342</v>
      </c>
      <c r="D9689">
        <v>616</v>
      </c>
      <c r="E9689">
        <v>19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2592</v>
      </c>
      <c r="D9690">
        <v>956</v>
      </c>
      <c r="E9690">
        <v>30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24499</v>
      </c>
      <c r="D9691">
        <v>1435</v>
      </c>
      <c r="E9691">
        <v>37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17236</v>
      </c>
      <c r="D9692">
        <v>1099</v>
      </c>
      <c r="E9692">
        <v>35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2492</v>
      </c>
      <c r="D9693">
        <v>2268</v>
      </c>
      <c r="E9693">
        <v>47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76174</v>
      </c>
      <c r="D9694">
        <v>6524</v>
      </c>
      <c r="E9694">
        <v>159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4731</v>
      </c>
      <c r="D9695">
        <v>672</v>
      </c>
      <c r="E9695">
        <v>17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20274</v>
      </c>
      <c r="D9696">
        <v>1540</v>
      </c>
      <c r="E9696">
        <v>38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11855</v>
      </c>
      <c r="D9697">
        <v>560</v>
      </c>
      <c r="E9697">
        <v>10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2733</v>
      </c>
      <c r="D9698">
        <v>1680</v>
      </c>
      <c r="E9698">
        <v>47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18323</v>
      </c>
      <c r="D9699">
        <v>1514</v>
      </c>
      <c r="E9699">
        <v>40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1976</v>
      </c>
      <c r="D9700">
        <v>1260</v>
      </c>
      <c r="E9700">
        <v>32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24945</v>
      </c>
      <c r="D9701">
        <v>1540</v>
      </c>
      <c r="E9701">
        <v>30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40237</v>
      </c>
      <c r="D9702">
        <v>1904</v>
      </c>
      <c r="E9702">
        <v>43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67414</v>
      </c>
      <c r="D9703">
        <v>3906</v>
      </c>
      <c r="E9703">
        <v>85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9636</v>
      </c>
      <c r="D9704">
        <v>700</v>
      </c>
      <c r="E9704">
        <v>14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8006</v>
      </c>
      <c r="D9705">
        <v>700</v>
      </c>
      <c r="E9705">
        <v>17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25304</v>
      </c>
      <c r="D9706">
        <v>1372</v>
      </c>
      <c r="E9706">
        <v>40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14966</v>
      </c>
      <c r="D9707">
        <v>560</v>
      </c>
      <c r="E9707">
        <v>12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15896</v>
      </c>
      <c r="D9708">
        <v>1631</v>
      </c>
      <c r="E9708">
        <v>35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12483</v>
      </c>
      <c r="D9709">
        <v>896</v>
      </c>
      <c r="E9709">
        <v>26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44106</v>
      </c>
      <c r="D9710">
        <v>3654</v>
      </c>
      <c r="E9710">
        <v>86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1363</v>
      </c>
      <c r="D9711">
        <v>196</v>
      </c>
      <c r="E9711">
        <v>5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29072</v>
      </c>
      <c r="D9712">
        <v>2188</v>
      </c>
      <c r="E9712">
        <v>44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15628</v>
      </c>
      <c r="D9713">
        <v>896</v>
      </c>
      <c r="E9713">
        <v>14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48188</v>
      </c>
      <c r="D9714">
        <v>3166</v>
      </c>
      <c r="E9714">
        <v>83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81595</v>
      </c>
      <c r="D9715">
        <v>3283</v>
      </c>
      <c r="E9715">
        <v>86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87121</v>
      </c>
      <c r="D9716">
        <v>6657</v>
      </c>
      <c r="E9716">
        <v>173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83345</v>
      </c>
      <c r="D9717">
        <v>4459</v>
      </c>
      <c r="E9717">
        <v>152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51122</v>
      </c>
      <c r="D9718">
        <v>3031</v>
      </c>
      <c r="E9718">
        <v>96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116524</v>
      </c>
      <c r="D9719">
        <v>4200</v>
      </c>
      <c r="E9719">
        <v>110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1575</v>
      </c>
      <c r="D9720">
        <v>1561</v>
      </c>
      <c r="E9720">
        <v>55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15847</v>
      </c>
      <c r="D9721">
        <v>1148</v>
      </c>
      <c r="E9721">
        <v>31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1806</v>
      </c>
      <c r="D9722">
        <v>1890</v>
      </c>
      <c r="E9722">
        <v>55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35096</v>
      </c>
      <c r="D9723">
        <v>1778</v>
      </c>
      <c r="E9723">
        <v>52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27983</v>
      </c>
      <c r="D9724">
        <v>3138</v>
      </c>
      <c r="E9724">
        <v>79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34256</v>
      </c>
      <c r="D9725">
        <v>1946</v>
      </c>
      <c r="E9725">
        <v>49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90963</v>
      </c>
      <c r="D9726">
        <v>5656</v>
      </c>
      <c r="E9726">
        <v>181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29899</v>
      </c>
      <c r="D9727">
        <v>1344</v>
      </c>
      <c r="E9727">
        <v>29</v>
      </c>
      <c r="F9727" s="2" t="s">
        <v>11818</v>
      </c>
      <c r="G9727" s="2" t="s">
        <v>11819</v>
      </c>
    </row>
    <row r="9728" spans="1:7" x14ac:dyDescent="0.25">
      <c r="A9728">
        <v>1896</v>
      </c>
      <c r="B9728" s="1">
        <v>42217</v>
      </c>
      <c r="C9728">
        <v>197458</v>
      </c>
      <c r="D9728">
        <v>12112</v>
      </c>
      <c r="E9728">
        <v>297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188082</v>
      </c>
      <c r="D9729">
        <v>8348</v>
      </c>
      <c r="E9729">
        <v>251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4325</v>
      </c>
      <c r="D9730">
        <v>3696</v>
      </c>
      <c r="E9730">
        <v>88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10944</v>
      </c>
      <c r="D9731">
        <v>6132</v>
      </c>
      <c r="E9731">
        <v>179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24723</v>
      </c>
      <c r="D9732">
        <v>1484</v>
      </c>
      <c r="E9732">
        <v>42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7014</v>
      </c>
      <c r="D9733">
        <v>994</v>
      </c>
      <c r="E9733">
        <v>31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43988</v>
      </c>
      <c r="D9734">
        <v>1463</v>
      </c>
      <c r="E9734">
        <v>65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15476</v>
      </c>
      <c r="D9735">
        <v>1316</v>
      </c>
      <c r="E9735">
        <v>27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8919</v>
      </c>
      <c r="D9736">
        <v>898</v>
      </c>
      <c r="E9736">
        <v>21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4906</v>
      </c>
      <c r="D9737">
        <v>483</v>
      </c>
      <c r="E9737">
        <v>13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18456</v>
      </c>
      <c r="D9738">
        <v>1274</v>
      </c>
      <c r="E9738">
        <v>39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68878</v>
      </c>
      <c r="D9739">
        <v>3959</v>
      </c>
      <c r="E9739">
        <v>120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10674</v>
      </c>
      <c r="D9740">
        <v>1092</v>
      </c>
      <c r="E9740">
        <v>23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55105</v>
      </c>
      <c r="D9741">
        <v>1988</v>
      </c>
      <c r="E9741">
        <v>45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150842</v>
      </c>
      <c r="D9742">
        <v>7987</v>
      </c>
      <c r="E9742">
        <v>227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4741</v>
      </c>
      <c r="D9743">
        <v>224</v>
      </c>
      <c r="E9743">
        <v>10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15293</v>
      </c>
      <c r="D9744">
        <v>1485</v>
      </c>
      <c r="E9744">
        <v>52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10709</v>
      </c>
      <c r="D9745">
        <v>1082</v>
      </c>
      <c r="E9745">
        <v>27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26778</v>
      </c>
      <c r="D9746">
        <v>2044</v>
      </c>
      <c r="E9746">
        <v>57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13502</v>
      </c>
      <c r="D9747">
        <v>1008</v>
      </c>
      <c r="E9747">
        <v>39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9225</v>
      </c>
      <c r="D9748">
        <v>553</v>
      </c>
      <c r="E9748">
        <v>31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12945</v>
      </c>
      <c r="D9749">
        <v>476</v>
      </c>
      <c r="E9749">
        <v>18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5042</v>
      </c>
      <c r="D9750">
        <v>707</v>
      </c>
      <c r="E9750">
        <v>27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1735</v>
      </c>
      <c r="D9751">
        <v>252</v>
      </c>
      <c r="E9751">
        <v>7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5182</v>
      </c>
      <c r="D9752">
        <v>280</v>
      </c>
      <c r="E9752">
        <v>12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12738</v>
      </c>
      <c r="D9753">
        <v>693</v>
      </c>
      <c r="E9753">
        <v>21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4076</v>
      </c>
      <c r="D9754">
        <v>588</v>
      </c>
      <c r="E9754">
        <v>16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19839</v>
      </c>
      <c r="D9755">
        <v>1036</v>
      </c>
      <c r="E9755">
        <v>25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32433</v>
      </c>
      <c r="D9756">
        <v>1232</v>
      </c>
      <c r="E9756">
        <v>32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4499</v>
      </c>
      <c r="D9757">
        <v>644</v>
      </c>
      <c r="E9757">
        <v>19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8262</v>
      </c>
      <c r="D9758">
        <v>504</v>
      </c>
      <c r="E9758">
        <v>12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8256</v>
      </c>
      <c r="D9759">
        <v>945</v>
      </c>
      <c r="E9759">
        <v>26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12598</v>
      </c>
      <c r="D9760">
        <v>889</v>
      </c>
      <c r="E9760">
        <v>27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794</v>
      </c>
      <c r="D9761">
        <v>112</v>
      </c>
      <c r="E9761">
        <v>4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34409</v>
      </c>
      <c r="D9762">
        <v>1246</v>
      </c>
      <c r="E9762">
        <v>45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11907</v>
      </c>
      <c r="D9763">
        <v>784</v>
      </c>
      <c r="E9763">
        <v>26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12851</v>
      </c>
      <c r="D9764">
        <v>700</v>
      </c>
      <c r="E9764">
        <v>22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54083</v>
      </c>
      <c r="D9765">
        <v>2989</v>
      </c>
      <c r="E9765">
        <v>89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14946</v>
      </c>
      <c r="D9766">
        <v>1239</v>
      </c>
      <c r="E9766">
        <v>37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9126</v>
      </c>
      <c r="D9767">
        <v>623</v>
      </c>
      <c r="E9767">
        <v>22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8139</v>
      </c>
      <c r="D9768">
        <v>714</v>
      </c>
      <c r="E9768">
        <v>24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7974</v>
      </c>
      <c r="D9769">
        <v>693</v>
      </c>
      <c r="E9769">
        <v>20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3194</v>
      </c>
      <c r="D9770">
        <v>476</v>
      </c>
      <c r="E9770">
        <v>13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28711</v>
      </c>
      <c r="D9771">
        <v>1400</v>
      </c>
      <c r="E9771">
        <v>39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18721</v>
      </c>
      <c r="D9772">
        <v>1323</v>
      </c>
      <c r="E9772">
        <v>40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7106</v>
      </c>
      <c r="D9773">
        <v>336</v>
      </c>
      <c r="E9773">
        <v>11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437</v>
      </c>
      <c r="D9774">
        <v>644</v>
      </c>
      <c r="E9774">
        <v>14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4971</v>
      </c>
      <c r="D9775">
        <v>700</v>
      </c>
      <c r="E9775">
        <v>18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10419</v>
      </c>
      <c r="D9776">
        <v>574</v>
      </c>
      <c r="E9776">
        <v>18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23342</v>
      </c>
      <c r="D9777">
        <v>1064</v>
      </c>
      <c r="E9777">
        <v>24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10917</v>
      </c>
      <c r="D9778">
        <v>945</v>
      </c>
      <c r="E9778">
        <v>34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6795</v>
      </c>
      <c r="D9779">
        <v>532</v>
      </c>
      <c r="E9779">
        <v>14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1301</v>
      </c>
      <c r="D9780">
        <v>1134</v>
      </c>
      <c r="E9780">
        <v>66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4996</v>
      </c>
      <c r="D9781">
        <v>504</v>
      </c>
      <c r="E9781">
        <v>16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4712</v>
      </c>
      <c r="D9782">
        <v>448</v>
      </c>
      <c r="E9782">
        <v>18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1021</v>
      </c>
      <c r="D9783">
        <v>756</v>
      </c>
      <c r="E9783">
        <v>30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37</v>
      </c>
      <c r="D9784">
        <v>56</v>
      </c>
      <c r="E9784">
        <v>2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40714</v>
      </c>
      <c r="D9785">
        <v>2212</v>
      </c>
      <c r="E9785">
        <v>73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34948</v>
      </c>
      <c r="D9786">
        <v>2299</v>
      </c>
      <c r="E9786">
        <v>72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34488</v>
      </c>
      <c r="D9787">
        <v>1909</v>
      </c>
      <c r="E9787">
        <v>61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3089</v>
      </c>
      <c r="D9788">
        <v>448</v>
      </c>
      <c r="E9788">
        <v>11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20286</v>
      </c>
      <c r="D9789">
        <v>1344</v>
      </c>
      <c r="E9789">
        <v>32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26319</v>
      </c>
      <c r="D9790">
        <v>2184</v>
      </c>
      <c r="E9790">
        <v>73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9796</v>
      </c>
      <c r="D9791">
        <v>952</v>
      </c>
      <c r="E9791">
        <v>36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19381</v>
      </c>
      <c r="D9792">
        <v>893</v>
      </c>
      <c r="E9792">
        <v>27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26608</v>
      </c>
      <c r="D9793">
        <v>1318</v>
      </c>
      <c r="E9793">
        <v>42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24879</v>
      </c>
      <c r="D9794">
        <v>1848</v>
      </c>
      <c r="E9794">
        <v>58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55</v>
      </c>
      <c r="D9795">
        <v>336</v>
      </c>
      <c r="E9795">
        <v>7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62403</v>
      </c>
      <c r="D9796">
        <v>4671</v>
      </c>
      <c r="E9796">
        <v>161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43403</v>
      </c>
      <c r="D9797">
        <v>2380</v>
      </c>
      <c r="E9797">
        <v>73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56527</v>
      </c>
      <c r="D9798">
        <v>3058</v>
      </c>
      <c r="E9798">
        <v>91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41856</v>
      </c>
      <c r="D9799">
        <v>2275</v>
      </c>
      <c r="E9799">
        <v>92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979</v>
      </c>
      <c r="D9800">
        <v>140</v>
      </c>
      <c r="E9800">
        <v>5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33386</v>
      </c>
      <c r="D9801">
        <v>2233</v>
      </c>
      <c r="E9801">
        <v>72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30284</v>
      </c>
      <c r="D9802">
        <v>2296</v>
      </c>
      <c r="E9802">
        <v>68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27801</v>
      </c>
      <c r="D9803">
        <v>1883</v>
      </c>
      <c r="E9803">
        <v>81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12798</v>
      </c>
      <c r="D9804">
        <v>924</v>
      </c>
      <c r="E9804">
        <v>27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11224</v>
      </c>
      <c r="D9805">
        <v>1064</v>
      </c>
      <c r="E9805">
        <v>21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46366</v>
      </c>
      <c r="D9806">
        <v>4405</v>
      </c>
      <c r="E9806">
        <v>156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7185</v>
      </c>
      <c r="D9807">
        <v>788</v>
      </c>
      <c r="E9807">
        <v>26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11934</v>
      </c>
      <c r="D9808">
        <v>756</v>
      </c>
      <c r="E9808">
        <v>24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17234</v>
      </c>
      <c r="D9809">
        <v>1120</v>
      </c>
      <c r="E9809">
        <v>31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19068</v>
      </c>
      <c r="D9810">
        <v>896</v>
      </c>
      <c r="E9810">
        <v>17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12036</v>
      </c>
      <c r="D9811">
        <v>588</v>
      </c>
      <c r="E9811">
        <v>18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22073</v>
      </c>
      <c r="D9812">
        <v>870</v>
      </c>
      <c r="E9812">
        <v>35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47149</v>
      </c>
      <c r="D9813">
        <v>2660</v>
      </c>
      <c r="E9813">
        <v>86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9602</v>
      </c>
      <c r="D9814">
        <v>875</v>
      </c>
      <c r="E9814">
        <v>26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25485</v>
      </c>
      <c r="D9815">
        <v>1834</v>
      </c>
      <c r="E9815">
        <v>59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35449</v>
      </c>
      <c r="D9816">
        <v>3052</v>
      </c>
      <c r="E9816">
        <v>66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10644</v>
      </c>
      <c r="D9817">
        <v>1064</v>
      </c>
      <c r="E9817">
        <v>31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13871</v>
      </c>
      <c r="D9818">
        <v>1540</v>
      </c>
      <c r="E9818">
        <v>32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26702</v>
      </c>
      <c r="D9819">
        <v>2466</v>
      </c>
      <c r="E9819">
        <v>68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18974</v>
      </c>
      <c r="D9820">
        <v>910</v>
      </c>
      <c r="E9820">
        <v>33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15866</v>
      </c>
      <c r="D9821">
        <v>1246</v>
      </c>
      <c r="E9821">
        <v>27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82589</v>
      </c>
      <c r="D9822">
        <v>5475</v>
      </c>
      <c r="E9822">
        <v>156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54357</v>
      </c>
      <c r="D9823">
        <v>2128</v>
      </c>
      <c r="E9823">
        <v>51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29556</v>
      </c>
      <c r="D9824">
        <v>2191</v>
      </c>
      <c r="E9824">
        <v>61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25842</v>
      </c>
      <c r="D9825">
        <v>1883</v>
      </c>
      <c r="E9825">
        <v>78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74665</v>
      </c>
      <c r="D9826">
        <v>3626</v>
      </c>
      <c r="E9826">
        <v>124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21523</v>
      </c>
      <c r="D9827">
        <v>2191</v>
      </c>
      <c r="E9827">
        <v>63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47668</v>
      </c>
      <c r="D9828">
        <v>3195</v>
      </c>
      <c r="E9828">
        <v>97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48255</v>
      </c>
      <c r="D9829">
        <v>1680</v>
      </c>
      <c r="E9829">
        <v>48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15244</v>
      </c>
      <c r="D9830">
        <v>2198</v>
      </c>
      <c r="E9830">
        <v>52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9114</v>
      </c>
      <c r="D9831">
        <v>1267</v>
      </c>
      <c r="E9831">
        <v>48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8455</v>
      </c>
      <c r="D9832">
        <v>532</v>
      </c>
      <c r="E9832">
        <v>17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35291</v>
      </c>
      <c r="D9833">
        <v>2576</v>
      </c>
      <c r="E9833">
        <v>86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64551</v>
      </c>
      <c r="D9834">
        <v>5180</v>
      </c>
      <c r="E9834">
        <v>167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4183</v>
      </c>
      <c r="D9835">
        <v>2700</v>
      </c>
      <c r="E9835">
        <v>99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10323</v>
      </c>
      <c r="D9836">
        <v>1036</v>
      </c>
      <c r="E9836">
        <v>28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9378</v>
      </c>
      <c r="D9837">
        <v>1106</v>
      </c>
      <c r="E9837">
        <v>38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35416</v>
      </c>
      <c r="D9838">
        <v>1687</v>
      </c>
      <c r="E9838">
        <v>38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12232</v>
      </c>
      <c r="D9839">
        <v>1204</v>
      </c>
      <c r="E9839">
        <v>25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12057</v>
      </c>
      <c r="D9840">
        <v>1050</v>
      </c>
      <c r="E9840">
        <v>34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21142</v>
      </c>
      <c r="D9841">
        <v>1073</v>
      </c>
      <c r="E9841">
        <v>38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37842</v>
      </c>
      <c r="D9842">
        <v>1554</v>
      </c>
      <c r="E9842">
        <v>52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5827</v>
      </c>
      <c r="D9843">
        <v>847</v>
      </c>
      <c r="E9843">
        <v>22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19495</v>
      </c>
      <c r="D9844">
        <v>1674</v>
      </c>
      <c r="E9844">
        <v>58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4777</v>
      </c>
      <c r="D9845">
        <v>455</v>
      </c>
      <c r="E9845">
        <v>14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14614</v>
      </c>
      <c r="D9846">
        <v>1428</v>
      </c>
      <c r="E9846">
        <v>48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11617</v>
      </c>
      <c r="D9847">
        <v>994</v>
      </c>
      <c r="E9847">
        <v>32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6473</v>
      </c>
      <c r="D9848">
        <v>715</v>
      </c>
      <c r="E9848">
        <v>25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1824</v>
      </c>
      <c r="D9849">
        <v>252</v>
      </c>
      <c r="E9849">
        <v>12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23473</v>
      </c>
      <c r="D9850">
        <v>1967</v>
      </c>
      <c r="E9850">
        <v>69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8338</v>
      </c>
      <c r="D9851">
        <v>1155</v>
      </c>
      <c r="E9851">
        <v>37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3155</v>
      </c>
      <c r="D9852">
        <v>448</v>
      </c>
      <c r="E9852">
        <v>12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24628</v>
      </c>
      <c r="D9853">
        <v>1960</v>
      </c>
      <c r="E9853">
        <v>37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269</v>
      </c>
      <c r="D9854">
        <v>392</v>
      </c>
      <c r="E9854">
        <v>8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1495</v>
      </c>
      <c r="D9855">
        <v>224</v>
      </c>
      <c r="E9855">
        <v>5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50779</v>
      </c>
      <c r="D9856">
        <v>2093</v>
      </c>
      <c r="E9856">
        <v>53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1424</v>
      </c>
      <c r="D9857">
        <v>1547</v>
      </c>
      <c r="E9857">
        <v>57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4278</v>
      </c>
      <c r="D9858">
        <v>2933</v>
      </c>
      <c r="E9858">
        <v>94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6917</v>
      </c>
      <c r="D9859">
        <v>784</v>
      </c>
      <c r="E9859">
        <v>17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5606</v>
      </c>
      <c r="D9860">
        <v>812</v>
      </c>
      <c r="E9860">
        <v>23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8251</v>
      </c>
      <c r="D9861">
        <v>504</v>
      </c>
      <c r="E9861">
        <v>11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6807</v>
      </c>
      <c r="D9862">
        <v>532</v>
      </c>
      <c r="E9862">
        <v>8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6136</v>
      </c>
      <c r="D9863">
        <v>420</v>
      </c>
      <c r="E9863">
        <v>14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6019</v>
      </c>
      <c r="D9864">
        <v>860</v>
      </c>
      <c r="E9864">
        <v>17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14259</v>
      </c>
      <c r="D9865">
        <v>1372</v>
      </c>
      <c r="E9865">
        <v>46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6714</v>
      </c>
      <c r="D9866">
        <v>280</v>
      </c>
      <c r="E9866">
        <v>7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3617</v>
      </c>
      <c r="D9867">
        <v>504</v>
      </c>
      <c r="E9867">
        <v>20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7061</v>
      </c>
      <c r="D9868">
        <v>560</v>
      </c>
      <c r="E9868">
        <v>8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6892</v>
      </c>
      <c r="D9869">
        <v>1008</v>
      </c>
      <c r="E9869">
        <v>20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51</v>
      </c>
      <c r="D9870">
        <v>280</v>
      </c>
      <c r="E9870">
        <v>9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3599</v>
      </c>
      <c r="D9871">
        <v>518</v>
      </c>
      <c r="E9871">
        <v>18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1995</v>
      </c>
      <c r="D9872">
        <v>287</v>
      </c>
      <c r="E9872">
        <v>7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10685</v>
      </c>
      <c r="D9873">
        <v>588</v>
      </c>
      <c r="E9873">
        <v>35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20747</v>
      </c>
      <c r="D9874">
        <v>672</v>
      </c>
      <c r="E9874">
        <v>28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26275</v>
      </c>
      <c r="D9875">
        <v>1484</v>
      </c>
      <c r="E9875">
        <v>56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2881</v>
      </c>
      <c r="D9876">
        <v>385</v>
      </c>
      <c r="E9876">
        <v>23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5125</v>
      </c>
      <c r="D9877">
        <v>728</v>
      </c>
      <c r="E9877">
        <v>16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25733</v>
      </c>
      <c r="D9878">
        <v>728</v>
      </c>
      <c r="E9878">
        <v>16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17876</v>
      </c>
      <c r="D9879">
        <v>876</v>
      </c>
      <c r="E9879">
        <v>16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809</v>
      </c>
      <c r="D9880">
        <v>469</v>
      </c>
      <c r="E9880">
        <v>15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17798</v>
      </c>
      <c r="D9881">
        <v>980</v>
      </c>
      <c r="E9881">
        <v>26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13648</v>
      </c>
      <c r="D9882">
        <v>1259</v>
      </c>
      <c r="E9882">
        <v>39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10924</v>
      </c>
      <c r="D9883">
        <v>1113</v>
      </c>
      <c r="E9883">
        <v>33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18178</v>
      </c>
      <c r="D9884">
        <v>2184</v>
      </c>
      <c r="E9884">
        <v>49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70923</v>
      </c>
      <c r="D9885">
        <v>6673</v>
      </c>
      <c r="E9885">
        <v>156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9461</v>
      </c>
      <c r="D9886">
        <v>896</v>
      </c>
      <c r="E9886">
        <v>20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18387</v>
      </c>
      <c r="D9887">
        <v>1512</v>
      </c>
      <c r="E9887">
        <v>43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17527</v>
      </c>
      <c r="D9888">
        <v>700</v>
      </c>
      <c r="E9888">
        <v>12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25417</v>
      </c>
      <c r="D9889">
        <v>1596</v>
      </c>
      <c r="E9889">
        <v>44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13132</v>
      </c>
      <c r="D9890">
        <v>1064</v>
      </c>
      <c r="E9890">
        <v>32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25833</v>
      </c>
      <c r="D9891">
        <v>1430</v>
      </c>
      <c r="E9891">
        <v>33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17124</v>
      </c>
      <c r="D9892">
        <v>1316</v>
      </c>
      <c r="E9892">
        <v>28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28693</v>
      </c>
      <c r="D9893">
        <v>1596</v>
      </c>
      <c r="E9893">
        <v>40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39127</v>
      </c>
      <c r="D9894">
        <v>2890</v>
      </c>
      <c r="E9894">
        <v>67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10669</v>
      </c>
      <c r="D9895">
        <v>616</v>
      </c>
      <c r="E9895">
        <v>15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3853</v>
      </c>
      <c r="D9896">
        <v>560</v>
      </c>
      <c r="E9896">
        <v>14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20142</v>
      </c>
      <c r="D9897">
        <v>1316</v>
      </c>
      <c r="E9897">
        <v>35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14016</v>
      </c>
      <c r="D9898">
        <v>644</v>
      </c>
      <c r="E9898">
        <v>14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20272</v>
      </c>
      <c r="D9899">
        <v>1568</v>
      </c>
      <c r="E9899">
        <v>32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12187</v>
      </c>
      <c r="D9900">
        <v>840</v>
      </c>
      <c r="E9900">
        <v>23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29347</v>
      </c>
      <c r="D9901">
        <v>2432</v>
      </c>
      <c r="E9901">
        <v>64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1934</v>
      </c>
      <c r="D9902">
        <v>280</v>
      </c>
      <c r="E9902">
        <v>6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21008</v>
      </c>
      <c r="D9903">
        <v>1460</v>
      </c>
      <c r="E9903">
        <v>36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11466</v>
      </c>
      <c r="D9904">
        <v>756</v>
      </c>
      <c r="E9904">
        <v>14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48414</v>
      </c>
      <c r="D9905">
        <v>2821</v>
      </c>
      <c r="E9905">
        <v>78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55794</v>
      </c>
      <c r="D9906">
        <v>2303</v>
      </c>
      <c r="E9906">
        <v>65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84669</v>
      </c>
      <c r="D9907">
        <v>6517</v>
      </c>
      <c r="E9907">
        <v>169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61383</v>
      </c>
      <c r="D9908">
        <v>4529</v>
      </c>
      <c r="E9908">
        <v>152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47021</v>
      </c>
      <c r="D9909">
        <v>3136</v>
      </c>
      <c r="E9909">
        <v>101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94303</v>
      </c>
      <c r="D9910">
        <v>3522</v>
      </c>
      <c r="E9910">
        <v>96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29047</v>
      </c>
      <c r="D9911">
        <v>1659</v>
      </c>
      <c r="E9911">
        <v>55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8659</v>
      </c>
      <c r="D9912">
        <v>1008</v>
      </c>
      <c r="E9912">
        <v>28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15584</v>
      </c>
      <c r="D9913">
        <v>1540</v>
      </c>
      <c r="E9913">
        <v>52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32869</v>
      </c>
      <c r="D9914">
        <v>1512</v>
      </c>
      <c r="E9914">
        <v>44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25432</v>
      </c>
      <c r="D9915">
        <v>2772</v>
      </c>
      <c r="E9915">
        <v>73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27213</v>
      </c>
      <c r="D9916">
        <v>1848</v>
      </c>
      <c r="E9916">
        <v>53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87842</v>
      </c>
      <c r="D9917">
        <v>4928</v>
      </c>
      <c r="E9917">
        <v>179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17097</v>
      </c>
      <c r="D9918">
        <v>1092</v>
      </c>
      <c r="E9918">
        <v>26</v>
      </c>
      <c r="F9918" s="2" t="s">
        <v>11818</v>
      </c>
      <c r="G9918" s="2" t="s">
        <v>11819</v>
      </c>
    </row>
    <row r="9919" spans="1:7" x14ac:dyDescent="0.25">
      <c r="A9919">
        <v>1705</v>
      </c>
      <c r="B9919" s="1">
        <v>42186</v>
      </c>
      <c r="C9919">
        <v>179263</v>
      </c>
      <c r="D9919">
        <v>12400</v>
      </c>
      <c r="E9919">
        <v>301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17907</v>
      </c>
      <c r="D9920">
        <v>7277</v>
      </c>
      <c r="E9920">
        <v>199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33774</v>
      </c>
      <c r="D9921">
        <v>3234</v>
      </c>
      <c r="E9921">
        <v>78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95475</v>
      </c>
      <c r="D9922">
        <v>6405</v>
      </c>
      <c r="E9922">
        <v>183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16178</v>
      </c>
      <c r="D9923">
        <v>1402</v>
      </c>
      <c r="E9923">
        <v>40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10879</v>
      </c>
      <c r="D9924">
        <v>637</v>
      </c>
      <c r="E9924">
        <v>24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42783</v>
      </c>
      <c r="D9925">
        <v>1512</v>
      </c>
      <c r="E9925">
        <v>69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22975</v>
      </c>
      <c r="D9926">
        <v>1484</v>
      </c>
      <c r="E9926">
        <v>27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25775</v>
      </c>
      <c r="D9927">
        <v>1092</v>
      </c>
      <c r="E9927">
        <v>22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12366</v>
      </c>
      <c r="D9928">
        <v>637</v>
      </c>
      <c r="E9928">
        <v>13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11362</v>
      </c>
      <c r="D9929">
        <v>952</v>
      </c>
      <c r="E9929">
        <v>33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57735</v>
      </c>
      <c r="D9930">
        <v>3237</v>
      </c>
      <c r="E9930">
        <v>106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4791</v>
      </c>
      <c r="D9931">
        <v>700</v>
      </c>
      <c r="E9931">
        <v>16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4644</v>
      </c>
      <c r="D9932">
        <v>2104</v>
      </c>
      <c r="E9932">
        <v>42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103953</v>
      </c>
      <c r="D9933">
        <v>6118</v>
      </c>
      <c r="E9933">
        <v>183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5359</v>
      </c>
      <c r="D9934">
        <v>315</v>
      </c>
      <c r="E9934">
        <v>13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23165</v>
      </c>
      <c r="D9935">
        <v>1472</v>
      </c>
      <c r="E9935">
        <v>57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16949</v>
      </c>
      <c r="D9936">
        <v>1519</v>
      </c>
      <c r="E9936">
        <v>33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27619</v>
      </c>
      <c r="D9937">
        <v>1932</v>
      </c>
      <c r="E9937">
        <v>58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19687</v>
      </c>
      <c r="D9938">
        <v>1206</v>
      </c>
      <c r="E9938">
        <v>47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15549</v>
      </c>
      <c r="D9939">
        <v>966</v>
      </c>
      <c r="E9939">
        <v>40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7176</v>
      </c>
      <c r="D9940">
        <v>336</v>
      </c>
      <c r="E9940">
        <v>16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8354</v>
      </c>
      <c r="D9941">
        <v>728</v>
      </c>
      <c r="E9941">
        <v>28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406</v>
      </c>
      <c r="D9942">
        <v>56</v>
      </c>
      <c r="E9942">
        <v>2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6214</v>
      </c>
      <c r="D9943">
        <v>420</v>
      </c>
      <c r="E9943">
        <v>19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11371</v>
      </c>
      <c r="D9944">
        <v>728</v>
      </c>
      <c r="E9944">
        <v>23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3961</v>
      </c>
      <c r="D9945">
        <v>560</v>
      </c>
      <c r="E9945">
        <v>15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8218</v>
      </c>
      <c r="D9946">
        <v>728</v>
      </c>
      <c r="E9946">
        <v>19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16238</v>
      </c>
      <c r="D9947">
        <v>966</v>
      </c>
      <c r="E9947">
        <v>28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3857</v>
      </c>
      <c r="D9948">
        <v>560</v>
      </c>
      <c r="E9948">
        <v>17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8415</v>
      </c>
      <c r="D9949">
        <v>532</v>
      </c>
      <c r="E9949">
        <v>13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10509</v>
      </c>
      <c r="D9950">
        <v>1036</v>
      </c>
      <c r="E9950">
        <v>32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9186</v>
      </c>
      <c r="D9951">
        <v>903</v>
      </c>
      <c r="E9951">
        <v>32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997</v>
      </c>
      <c r="D9952">
        <v>140</v>
      </c>
      <c r="E9952">
        <v>5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27749</v>
      </c>
      <c r="D9953">
        <v>1148</v>
      </c>
      <c r="E9953">
        <v>44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13329</v>
      </c>
      <c r="D9954">
        <v>1240</v>
      </c>
      <c r="E9954">
        <v>35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9724</v>
      </c>
      <c r="D9955">
        <v>476</v>
      </c>
      <c r="E9955">
        <v>16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47994</v>
      </c>
      <c r="D9956">
        <v>3514</v>
      </c>
      <c r="E9956">
        <v>98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25797</v>
      </c>
      <c r="D9957">
        <v>1876</v>
      </c>
      <c r="E9957">
        <v>48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12622</v>
      </c>
      <c r="D9958">
        <v>672</v>
      </c>
      <c r="E9958">
        <v>23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14138</v>
      </c>
      <c r="D9959">
        <v>1120</v>
      </c>
      <c r="E9959">
        <v>34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13505</v>
      </c>
      <c r="D9960">
        <v>1014</v>
      </c>
      <c r="E9960">
        <v>31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2661</v>
      </c>
      <c r="D9961">
        <v>392</v>
      </c>
      <c r="E9961">
        <v>13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21641</v>
      </c>
      <c r="D9962">
        <v>1372</v>
      </c>
      <c r="E9962">
        <v>36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20101</v>
      </c>
      <c r="D9963">
        <v>1519</v>
      </c>
      <c r="E9963">
        <v>44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13794</v>
      </c>
      <c r="D9964">
        <v>616</v>
      </c>
      <c r="E9964">
        <v>19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5028</v>
      </c>
      <c r="D9965">
        <v>728</v>
      </c>
      <c r="E9965">
        <v>15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11503</v>
      </c>
      <c r="D9966">
        <v>952</v>
      </c>
      <c r="E9966">
        <v>22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12994</v>
      </c>
      <c r="D9967">
        <v>720</v>
      </c>
      <c r="E9967">
        <v>21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10735</v>
      </c>
      <c r="D9968">
        <v>1092</v>
      </c>
      <c r="E9968">
        <v>24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14876</v>
      </c>
      <c r="D9969">
        <v>1008</v>
      </c>
      <c r="E9969">
        <v>37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7491</v>
      </c>
      <c r="D9970">
        <v>616</v>
      </c>
      <c r="E9970">
        <v>15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9721</v>
      </c>
      <c r="D9971">
        <v>1057</v>
      </c>
      <c r="E9971">
        <v>68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4279</v>
      </c>
      <c r="D9972">
        <v>392</v>
      </c>
      <c r="E9972">
        <v>14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6219</v>
      </c>
      <c r="D9973">
        <v>532</v>
      </c>
      <c r="E9973">
        <v>15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8818</v>
      </c>
      <c r="D9974">
        <v>560</v>
      </c>
      <c r="E9974">
        <v>28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185</v>
      </c>
      <c r="D9975">
        <v>28</v>
      </c>
      <c r="E9975">
        <v>1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43125</v>
      </c>
      <c r="D9976">
        <v>2578</v>
      </c>
      <c r="E9976">
        <v>85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40614</v>
      </c>
      <c r="D9977">
        <v>2198</v>
      </c>
      <c r="E9977">
        <v>70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29325</v>
      </c>
      <c r="D9978">
        <v>1598</v>
      </c>
      <c r="E9978">
        <v>52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926</v>
      </c>
      <c r="D9979">
        <v>648</v>
      </c>
      <c r="E9979">
        <v>17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20531</v>
      </c>
      <c r="D9980">
        <v>1148</v>
      </c>
      <c r="E9980">
        <v>31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26742</v>
      </c>
      <c r="D9981">
        <v>2233</v>
      </c>
      <c r="E9981">
        <v>74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1104</v>
      </c>
      <c r="D9982">
        <v>1136</v>
      </c>
      <c r="E9982">
        <v>42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13427</v>
      </c>
      <c r="D9983">
        <v>819</v>
      </c>
      <c r="E9983">
        <v>34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19175</v>
      </c>
      <c r="D9984">
        <v>924</v>
      </c>
      <c r="E9984">
        <v>33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28372</v>
      </c>
      <c r="D9985">
        <v>1794</v>
      </c>
      <c r="E9985">
        <v>61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12993</v>
      </c>
      <c r="D9986">
        <v>504</v>
      </c>
      <c r="E9986">
        <v>15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81958</v>
      </c>
      <c r="D9987">
        <v>4991</v>
      </c>
      <c r="E9987">
        <v>160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44534</v>
      </c>
      <c r="D9988">
        <v>2765</v>
      </c>
      <c r="E9988">
        <v>86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55836</v>
      </c>
      <c r="D9989">
        <v>2072</v>
      </c>
      <c r="E9989">
        <v>73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45034</v>
      </c>
      <c r="D9990">
        <v>2865</v>
      </c>
      <c r="E9990">
        <v>101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1975</v>
      </c>
      <c r="D9991">
        <v>280</v>
      </c>
      <c r="E9991">
        <v>10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45478</v>
      </c>
      <c r="D9992">
        <v>2860</v>
      </c>
      <c r="E9992">
        <v>85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31932</v>
      </c>
      <c r="D9993">
        <v>2296</v>
      </c>
      <c r="E9993">
        <v>67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4402</v>
      </c>
      <c r="D9994">
        <v>3239</v>
      </c>
      <c r="E9994">
        <v>124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21911</v>
      </c>
      <c r="D9995">
        <v>1528</v>
      </c>
      <c r="E9995">
        <v>43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22501</v>
      </c>
      <c r="D9996">
        <v>1904</v>
      </c>
      <c r="E9996">
        <v>35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4487</v>
      </c>
      <c r="D9997">
        <v>4176</v>
      </c>
      <c r="E9997">
        <v>150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5542</v>
      </c>
      <c r="D9998">
        <v>562</v>
      </c>
      <c r="E9998">
        <v>22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13825</v>
      </c>
      <c r="D9999">
        <v>855</v>
      </c>
      <c r="E9999">
        <v>22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3196</v>
      </c>
      <c r="D10000">
        <v>1386</v>
      </c>
      <c r="E10000">
        <v>40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15901</v>
      </c>
      <c r="D10001">
        <v>896</v>
      </c>
      <c r="E10001">
        <v>23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21789</v>
      </c>
      <c r="D10002">
        <v>840</v>
      </c>
      <c r="E10002">
        <v>23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16098</v>
      </c>
      <c r="D10003">
        <v>924</v>
      </c>
      <c r="E10003">
        <v>38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43131</v>
      </c>
      <c r="D10004">
        <v>3020</v>
      </c>
      <c r="E10004">
        <v>90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16448</v>
      </c>
      <c r="D10005">
        <v>1358</v>
      </c>
      <c r="E10005">
        <v>34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32978</v>
      </c>
      <c r="D10006">
        <v>2464</v>
      </c>
      <c r="E10006">
        <v>72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4995</v>
      </c>
      <c r="D10007">
        <v>3532</v>
      </c>
      <c r="E10007">
        <v>80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14547</v>
      </c>
      <c r="D10008">
        <v>1176</v>
      </c>
      <c r="E10008">
        <v>32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11549</v>
      </c>
      <c r="D10009">
        <v>1456</v>
      </c>
      <c r="E10009">
        <v>32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24438</v>
      </c>
      <c r="D10010">
        <v>2158</v>
      </c>
      <c r="E10010">
        <v>65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20464</v>
      </c>
      <c r="D10011">
        <v>1134</v>
      </c>
      <c r="E10011">
        <v>39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15317</v>
      </c>
      <c r="D10012">
        <v>1516</v>
      </c>
      <c r="E10012">
        <v>30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71934</v>
      </c>
      <c r="D10013">
        <v>4851</v>
      </c>
      <c r="E10013">
        <v>140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28458</v>
      </c>
      <c r="D10014">
        <v>1596</v>
      </c>
      <c r="E10014">
        <v>40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22035</v>
      </c>
      <c r="D10015">
        <v>2261</v>
      </c>
      <c r="E10015">
        <v>61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21929</v>
      </c>
      <c r="D10016">
        <v>2457</v>
      </c>
      <c r="E10016">
        <v>91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94235</v>
      </c>
      <c r="D10017">
        <v>4683</v>
      </c>
      <c r="E10017">
        <v>165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25791</v>
      </c>
      <c r="D10018">
        <v>2352</v>
      </c>
      <c r="E10018">
        <v>65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51509</v>
      </c>
      <c r="D10019">
        <v>3164</v>
      </c>
      <c r="E10019">
        <v>97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698</v>
      </c>
      <c r="D10020">
        <v>1792</v>
      </c>
      <c r="E10020">
        <v>51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19282</v>
      </c>
      <c r="D10021">
        <v>2114</v>
      </c>
      <c r="E10021">
        <v>52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10178</v>
      </c>
      <c r="D10022">
        <v>1407</v>
      </c>
      <c r="E10022">
        <v>58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11383</v>
      </c>
      <c r="D10023">
        <v>952</v>
      </c>
      <c r="E10023">
        <v>23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49864</v>
      </c>
      <c r="D10024">
        <v>3528</v>
      </c>
      <c r="E10024">
        <v>108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555</v>
      </c>
      <c r="D10025">
        <v>5462</v>
      </c>
      <c r="E10025">
        <v>172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61148</v>
      </c>
      <c r="D10026">
        <v>3071</v>
      </c>
      <c r="E10026">
        <v>104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13094</v>
      </c>
      <c r="D10027">
        <v>968</v>
      </c>
      <c r="E10027">
        <v>28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8167</v>
      </c>
      <c r="D10028">
        <v>928</v>
      </c>
      <c r="E10028">
        <v>37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27876</v>
      </c>
      <c r="D10029">
        <v>2212</v>
      </c>
      <c r="E10029">
        <v>50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11036</v>
      </c>
      <c r="D10030">
        <v>924</v>
      </c>
      <c r="E10030">
        <v>22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13287</v>
      </c>
      <c r="D10031">
        <v>1225</v>
      </c>
      <c r="E10031">
        <v>41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25269</v>
      </c>
      <c r="D10032">
        <v>1206</v>
      </c>
      <c r="E10032">
        <v>41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49511</v>
      </c>
      <c r="D10033">
        <v>1845</v>
      </c>
      <c r="E10033">
        <v>67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8438</v>
      </c>
      <c r="D10034">
        <v>756</v>
      </c>
      <c r="E10034">
        <v>20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25391</v>
      </c>
      <c r="D10035">
        <v>2072</v>
      </c>
      <c r="E10035">
        <v>66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7345</v>
      </c>
      <c r="D10036">
        <v>842</v>
      </c>
      <c r="E10036">
        <v>24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9701</v>
      </c>
      <c r="D10037">
        <v>1400</v>
      </c>
      <c r="E10037">
        <v>44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15859</v>
      </c>
      <c r="D10038">
        <v>1386</v>
      </c>
      <c r="E10038">
        <v>44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15001</v>
      </c>
      <c r="D10039">
        <v>1252</v>
      </c>
      <c r="E10039">
        <v>41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2898</v>
      </c>
      <c r="D10040">
        <v>420</v>
      </c>
      <c r="E10040">
        <v>16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25967</v>
      </c>
      <c r="D10041">
        <v>2107</v>
      </c>
      <c r="E10041">
        <v>66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6604</v>
      </c>
      <c r="D10042">
        <v>924</v>
      </c>
      <c r="E10042">
        <v>35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5403</v>
      </c>
      <c r="D10043">
        <v>784</v>
      </c>
      <c r="E10043">
        <v>17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21077</v>
      </c>
      <c r="D10044">
        <v>1680</v>
      </c>
      <c r="E10044">
        <v>31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9615</v>
      </c>
      <c r="D10045">
        <v>469</v>
      </c>
      <c r="E10045">
        <v>12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3315</v>
      </c>
      <c r="D10046">
        <v>476</v>
      </c>
      <c r="E10046">
        <v>10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41534</v>
      </c>
      <c r="D10047">
        <v>1803</v>
      </c>
      <c r="E10047">
        <v>44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19532</v>
      </c>
      <c r="D10048">
        <v>1540</v>
      </c>
      <c r="E10048">
        <v>66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34526</v>
      </c>
      <c r="D10049">
        <v>2191</v>
      </c>
      <c r="E10049">
        <v>78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7164</v>
      </c>
      <c r="D10050">
        <v>812</v>
      </c>
      <c r="E10050">
        <v>16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178</v>
      </c>
      <c r="D10051">
        <v>1162</v>
      </c>
      <c r="E10051">
        <v>34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4447</v>
      </c>
      <c r="D10052">
        <v>280</v>
      </c>
      <c r="E10052">
        <v>8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471</v>
      </c>
      <c r="D10053">
        <v>676</v>
      </c>
      <c r="E10053">
        <v>11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5852</v>
      </c>
      <c r="D10054">
        <v>595</v>
      </c>
      <c r="E10054">
        <v>20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18306</v>
      </c>
      <c r="D10055">
        <v>1256</v>
      </c>
      <c r="E10055">
        <v>21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14757</v>
      </c>
      <c r="D10056">
        <v>1428</v>
      </c>
      <c r="E10056">
        <v>46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5046</v>
      </c>
      <c r="D10057">
        <v>280</v>
      </c>
      <c r="E10057">
        <v>6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7757</v>
      </c>
      <c r="D10058">
        <v>644</v>
      </c>
      <c r="E10058">
        <v>22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11265</v>
      </c>
      <c r="D10059">
        <v>728</v>
      </c>
      <c r="E10059">
        <v>11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15356</v>
      </c>
      <c r="D10060">
        <v>1092</v>
      </c>
      <c r="E10060">
        <v>21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7564</v>
      </c>
      <c r="D10061">
        <v>392</v>
      </c>
      <c r="E10061">
        <v>19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10306</v>
      </c>
      <c r="D10062">
        <v>1043</v>
      </c>
      <c r="E10062">
        <v>23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1995</v>
      </c>
      <c r="D10063">
        <v>273</v>
      </c>
      <c r="E10063">
        <v>12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5248</v>
      </c>
      <c r="D10064">
        <v>280</v>
      </c>
      <c r="E10064">
        <v>15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15131</v>
      </c>
      <c r="D10065">
        <v>609</v>
      </c>
      <c r="E10065">
        <v>27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35744</v>
      </c>
      <c r="D10066">
        <v>2408</v>
      </c>
      <c r="E10066">
        <v>70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99</v>
      </c>
      <c r="D10067">
        <v>476</v>
      </c>
      <c r="E10067">
        <v>31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4759</v>
      </c>
      <c r="D10068">
        <v>672</v>
      </c>
      <c r="E10068">
        <v>17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13256</v>
      </c>
      <c r="D10069">
        <v>532</v>
      </c>
      <c r="E10069">
        <v>13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18304</v>
      </c>
      <c r="D10070">
        <v>1008</v>
      </c>
      <c r="E10070">
        <v>17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546</v>
      </c>
      <c r="D10071">
        <v>739</v>
      </c>
      <c r="E10071">
        <v>23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11569</v>
      </c>
      <c r="D10072">
        <v>756</v>
      </c>
      <c r="E10072">
        <v>26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34196</v>
      </c>
      <c r="D10073">
        <v>1911</v>
      </c>
      <c r="E10073">
        <v>50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16547</v>
      </c>
      <c r="D10074">
        <v>1008</v>
      </c>
      <c r="E10074">
        <v>32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26171</v>
      </c>
      <c r="D10075">
        <v>1960</v>
      </c>
      <c r="E10075">
        <v>48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58414</v>
      </c>
      <c r="D10076">
        <v>5943</v>
      </c>
      <c r="E10076">
        <v>145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2986</v>
      </c>
      <c r="D10077">
        <v>420</v>
      </c>
      <c r="E10077">
        <v>12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25391</v>
      </c>
      <c r="D10078">
        <v>1470</v>
      </c>
      <c r="E10078">
        <v>43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9222</v>
      </c>
      <c r="D10079">
        <v>644</v>
      </c>
      <c r="E10079">
        <v>14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20687</v>
      </c>
      <c r="D10080">
        <v>1617</v>
      </c>
      <c r="E10080">
        <v>44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18781</v>
      </c>
      <c r="D10081">
        <v>1414</v>
      </c>
      <c r="E10081">
        <v>40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22976</v>
      </c>
      <c r="D10082">
        <v>1036</v>
      </c>
      <c r="E10082">
        <v>27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14095</v>
      </c>
      <c r="D10083">
        <v>1344</v>
      </c>
      <c r="E10083">
        <v>25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4335</v>
      </c>
      <c r="D10084">
        <v>1652</v>
      </c>
      <c r="E10084">
        <v>40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75934</v>
      </c>
      <c r="D10085">
        <v>4346</v>
      </c>
      <c r="E10085">
        <v>94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998</v>
      </c>
      <c r="D10086">
        <v>756</v>
      </c>
      <c r="E10086">
        <v>17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7644</v>
      </c>
      <c r="D10087">
        <v>644</v>
      </c>
      <c r="E10087">
        <v>16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22687</v>
      </c>
      <c r="D10088">
        <v>1204</v>
      </c>
      <c r="E10088">
        <v>35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1973</v>
      </c>
      <c r="D10089">
        <v>560</v>
      </c>
      <c r="E10089">
        <v>14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16364</v>
      </c>
      <c r="D10090">
        <v>1477</v>
      </c>
      <c r="E10090">
        <v>31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9937</v>
      </c>
      <c r="D10091">
        <v>756</v>
      </c>
      <c r="E10091">
        <v>25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31718</v>
      </c>
      <c r="D10092">
        <v>2485</v>
      </c>
      <c r="E10092">
        <v>66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1907</v>
      </c>
      <c r="D10093">
        <v>282</v>
      </c>
      <c r="E10093">
        <v>6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28192</v>
      </c>
      <c r="D10094">
        <v>1572</v>
      </c>
      <c r="E10094">
        <v>38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13416</v>
      </c>
      <c r="D10095">
        <v>560</v>
      </c>
      <c r="E10095">
        <v>12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57348</v>
      </c>
      <c r="D10096">
        <v>2968</v>
      </c>
      <c r="E10096">
        <v>75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63513</v>
      </c>
      <c r="D10097">
        <v>2723</v>
      </c>
      <c r="E10097">
        <v>74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77049</v>
      </c>
      <c r="D10098">
        <v>6552</v>
      </c>
      <c r="E10098">
        <v>180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87057</v>
      </c>
      <c r="D10099">
        <v>4644</v>
      </c>
      <c r="E10099">
        <v>152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42916</v>
      </c>
      <c r="D10100">
        <v>2751</v>
      </c>
      <c r="E10100">
        <v>90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102899</v>
      </c>
      <c r="D10101">
        <v>3826</v>
      </c>
      <c r="E10101">
        <v>107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2891</v>
      </c>
      <c r="D10102">
        <v>1869</v>
      </c>
      <c r="E10102">
        <v>54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16297</v>
      </c>
      <c r="D10103">
        <v>1204</v>
      </c>
      <c r="E10103">
        <v>30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20395</v>
      </c>
      <c r="D10104">
        <v>1820</v>
      </c>
      <c r="E10104">
        <v>55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30929</v>
      </c>
      <c r="D10105">
        <v>1456</v>
      </c>
      <c r="E10105">
        <v>41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238</v>
      </c>
      <c r="D10106">
        <v>2520</v>
      </c>
      <c r="E10106">
        <v>68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36681</v>
      </c>
      <c r="D10107">
        <v>1848</v>
      </c>
      <c r="E10107">
        <v>51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92163</v>
      </c>
      <c r="D10108">
        <v>5306</v>
      </c>
      <c r="E10108">
        <v>169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33012</v>
      </c>
      <c r="D10109">
        <v>1316</v>
      </c>
      <c r="E10109">
        <v>29</v>
      </c>
      <c r="F10109" s="2" t="s">
        <v>11818</v>
      </c>
      <c r="G10109" s="2" t="s">
        <v>11819</v>
      </c>
    </row>
    <row r="10110" spans="1:7" x14ac:dyDescent="0.25">
      <c r="A10110">
        <v>1514</v>
      </c>
      <c r="B10110" s="1">
        <v>42156</v>
      </c>
      <c r="C10110">
        <v>189132</v>
      </c>
      <c r="D10110">
        <v>12745</v>
      </c>
      <c r="E10110">
        <v>314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175735</v>
      </c>
      <c r="D10111">
        <v>7735</v>
      </c>
      <c r="E10111">
        <v>236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30114</v>
      </c>
      <c r="D10112">
        <v>2940</v>
      </c>
      <c r="E10112">
        <v>73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104826</v>
      </c>
      <c r="D10113">
        <v>6580</v>
      </c>
      <c r="E10113">
        <v>175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23417</v>
      </c>
      <c r="D10114">
        <v>1302</v>
      </c>
      <c r="E10114">
        <v>40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13508</v>
      </c>
      <c r="D10115">
        <v>1463</v>
      </c>
      <c r="E10115">
        <v>29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4376</v>
      </c>
      <c r="D10116">
        <v>1533</v>
      </c>
      <c r="E10116">
        <v>69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11246</v>
      </c>
      <c r="D10117">
        <v>1148</v>
      </c>
      <c r="E10117">
        <v>25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15962</v>
      </c>
      <c r="D10118">
        <v>1176</v>
      </c>
      <c r="E10118">
        <v>23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6732</v>
      </c>
      <c r="D10119">
        <v>730</v>
      </c>
      <c r="E10119">
        <v>19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18447</v>
      </c>
      <c r="D10120">
        <v>1516</v>
      </c>
      <c r="E10120">
        <v>48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74314</v>
      </c>
      <c r="D10121">
        <v>4040</v>
      </c>
      <c r="E10121">
        <v>121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9686</v>
      </c>
      <c r="D10122">
        <v>952</v>
      </c>
      <c r="E10122">
        <v>21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44438</v>
      </c>
      <c r="D10123">
        <v>1365</v>
      </c>
      <c r="E10123">
        <v>31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116539</v>
      </c>
      <c r="D10124">
        <v>7287</v>
      </c>
      <c r="E10124">
        <v>216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5204</v>
      </c>
      <c r="D10125">
        <v>259</v>
      </c>
      <c r="E10125">
        <v>13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20329</v>
      </c>
      <c r="D10126">
        <v>1442</v>
      </c>
      <c r="E10126">
        <v>55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12423</v>
      </c>
      <c r="D10127">
        <v>1232</v>
      </c>
      <c r="E10127">
        <v>29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28588</v>
      </c>
      <c r="D10128">
        <v>2380</v>
      </c>
      <c r="E10128">
        <v>60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18632</v>
      </c>
      <c r="D10129">
        <v>1427</v>
      </c>
      <c r="E10129">
        <v>47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10894</v>
      </c>
      <c r="D10130">
        <v>721</v>
      </c>
      <c r="E10130">
        <v>34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8672</v>
      </c>
      <c r="D10131">
        <v>308</v>
      </c>
      <c r="E10131">
        <v>11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11498</v>
      </c>
      <c r="D10132">
        <v>1120</v>
      </c>
      <c r="E10132">
        <v>32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1436</v>
      </c>
      <c r="D10133">
        <v>196</v>
      </c>
      <c r="E10133">
        <v>6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5941</v>
      </c>
      <c r="D10134">
        <v>364</v>
      </c>
      <c r="E10134">
        <v>15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1082</v>
      </c>
      <c r="D10135">
        <v>618</v>
      </c>
      <c r="E10135">
        <v>22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4218</v>
      </c>
      <c r="D10136">
        <v>560</v>
      </c>
      <c r="E10136">
        <v>15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18827</v>
      </c>
      <c r="D10137">
        <v>840</v>
      </c>
      <c r="E10137">
        <v>20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39668</v>
      </c>
      <c r="D10138">
        <v>1498</v>
      </c>
      <c r="E10138">
        <v>35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4944</v>
      </c>
      <c r="D10139">
        <v>672</v>
      </c>
      <c r="E10139">
        <v>20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586</v>
      </c>
      <c r="D10140">
        <v>364</v>
      </c>
      <c r="E10140">
        <v>11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19848</v>
      </c>
      <c r="D10141">
        <v>1372</v>
      </c>
      <c r="E10141">
        <v>30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14558</v>
      </c>
      <c r="D10142">
        <v>840</v>
      </c>
      <c r="E10142">
        <v>28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105</v>
      </c>
      <c r="D10143">
        <v>140</v>
      </c>
      <c r="E10143">
        <v>5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31048</v>
      </c>
      <c r="D10144">
        <v>1183</v>
      </c>
      <c r="E10144">
        <v>57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14154</v>
      </c>
      <c r="D10145">
        <v>889</v>
      </c>
      <c r="E10145">
        <v>26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13148</v>
      </c>
      <c r="D10146">
        <v>700</v>
      </c>
      <c r="E10146">
        <v>23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53367</v>
      </c>
      <c r="D10147">
        <v>3171</v>
      </c>
      <c r="E10147">
        <v>93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17159</v>
      </c>
      <c r="D10148">
        <v>1456</v>
      </c>
      <c r="E10148">
        <v>41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12724</v>
      </c>
      <c r="D10149">
        <v>639</v>
      </c>
      <c r="E10149">
        <v>25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11697</v>
      </c>
      <c r="D10150">
        <v>924</v>
      </c>
      <c r="E10150">
        <v>28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537</v>
      </c>
      <c r="D10151">
        <v>728</v>
      </c>
      <c r="E10151">
        <v>23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3342</v>
      </c>
      <c r="D10152">
        <v>476</v>
      </c>
      <c r="E10152">
        <v>13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24112</v>
      </c>
      <c r="D10153">
        <v>1120</v>
      </c>
      <c r="E10153">
        <v>34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25085</v>
      </c>
      <c r="D10154">
        <v>1687</v>
      </c>
      <c r="E10154">
        <v>46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5888</v>
      </c>
      <c r="D10155">
        <v>364</v>
      </c>
      <c r="E10155">
        <v>13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2844</v>
      </c>
      <c r="D10156">
        <v>392</v>
      </c>
      <c r="E10156">
        <v>11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10205</v>
      </c>
      <c r="D10157">
        <v>728</v>
      </c>
      <c r="E10157">
        <v>19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15422</v>
      </c>
      <c r="D10158">
        <v>784</v>
      </c>
      <c r="E10158">
        <v>22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17457</v>
      </c>
      <c r="D10159">
        <v>1064</v>
      </c>
      <c r="E10159">
        <v>25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15318</v>
      </c>
      <c r="D10160">
        <v>961</v>
      </c>
      <c r="E10160">
        <v>36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7429</v>
      </c>
      <c r="D10161">
        <v>588</v>
      </c>
      <c r="E10161">
        <v>15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20369</v>
      </c>
      <c r="D10162">
        <v>1407</v>
      </c>
      <c r="E10162">
        <v>74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3175</v>
      </c>
      <c r="D10163">
        <v>448</v>
      </c>
      <c r="E10163">
        <v>14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4791</v>
      </c>
      <c r="D10164">
        <v>385</v>
      </c>
      <c r="E10164">
        <v>15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8995</v>
      </c>
      <c r="D10165">
        <v>809</v>
      </c>
      <c r="E10165">
        <v>35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634</v>
      </c>
      <c r="D10166">
        <v>84</v>
      </c>
      <c r="E10166">
        <v>2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49722</v>
      </c>
      <c r="D10167">
        <v>2464</v>
      </c>
      <c r="E10167">
        <v>81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53742</v>
      </c>
      <c r="D10168">
        <v>2814</v>
      </c>
      <c r="E10168">
        <v>83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26855</v>
      </c>
      <c r="D10169">
        <v>1913</v>
      </c>
      <c r="E10169">
        <v>57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11068</v>
      </c>
      <c r="D10170">
        <v>644</v>
      </c>
      <c r="E10170">
        <v>18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2621</v>
      </c>
      <c r="D10171">
        <v>1659</v>
      </c>
      <c r="E10171">
        <v>44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27717</v>
      </c>
      <c r="D10172">
        <v>2226</v>
      </c>
      <c r="E10172">
        <v>72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12886</v>
      </c>
      <c r="D10173">
        <v>1526</v>
      </c>
      <c r="E10173">
        <v>50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22775</v>
      </c>
      <c r="D10174">
        <v>966</v>
      </c>
      <c r="E10174">
        <v>39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23263</v>
      </c>
      <c r="D10175">
        <v>1008</v>
      </c>
      <c r="E10175">
        <v>36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19295</v>
      </c>
      <c r="D10176">
        <v>1736</v>
      </c>
      <c r="E10176">
        <v>55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10793</v>
      </c>
      <c r="D10177">
        <v>392</v>
      </c>
      <c r="E10177">
        <v>10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61577</v>
      </c>
      <c r="D10178">
        <v>4077</v>
      </c>
      <c r="E10178">
        <v>153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5438</v>
      </c>
      <c r="D10179">
        <v>2882</v>
      </c>
      <c r="E10179">
        <v>79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5115</v>
      </c>
      <c r="D10180">
        <v>2282</v>
      </c>
      <c r="E10180">
        <v>73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35704</v>
      </c>
      <c r="D10181">
        <v>2100</v>
      </c>
      <c r="E10181">
        <v>83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1105</v>
      </c>
      <c r="D10182">
        <v>140</v>
      </c>
      <c r="E10182">
        <v>5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31276</v>
      </c>
      <c r="D10183">
        <v>2513</v>
      </c>
      <c r="E10183">
        <v>76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23787</v>
      </c>
      <c r="D10184">
        <v>1932</v>
      </c>
      <c r="E10184">
        <v>59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37052</v>
      </c>
      <c r="D10185">
        <v>2342</v>
      </c>
      <c r="E10185">
        <v>96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15203</v>
      </c>
      <c r="D10186">
        <v>1184</v>
      </c>
      <c r="E10186">
        <v>36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16177</v>
      </c>
      <c r="D10187">
        <v>1260</v>
      </c>
      <c r="E10187">
        <v>24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48287</v>
      </c>
      <c r="D10188">
        <v>4192</v>
      </c>
      <c r="E10188">
        <v>150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8398</v>
      </c>
      <c r="D10189">
        <v>898</v>
      </c>
      <c r="E10189">
        <v>31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14018</v>
      </c>
      <c r="D10190">
        <v>826</v>
      </c>
      <c r="E10190">
        <v>26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35919</v>
      </c>
      <c r="D10191">
        <v>1456</v>
      </c>
      <c r="E10191">
        <v>39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17912</v>
      </c>
      <c r="D10192">
        <v>700</v>
      </c>
      <c r="E10192">
        <v>17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1075</v>
      </c>
      <c r="D10193">
        <v>588</v>
      </c>
      <c r="E10193">
        <v>17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22684</v>
      </c>
      <c r="D10194">
        <v>924</v>
      </c>
      <c r="E10194">
        <v>34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37545</v>
      </c>
      <c r="D10195">
        <v>2492</v>
      </c>
      <c r="E10195">
        <v>90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8419</v>
      </c>
      <c r="D10196">
        <v>875</v>
      </c>
      <c r="E10196">
        <v>23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36041</v>
      </c>
      <c r="D10197">
        <v>2100</v>
      </c>
      <c r="E10197">
        <v>67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54202</v>
      </c>
      <c r="D10198">
        <v>3882</v>
      </c>
      <c r="E10198">
        <v>83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13266</v>
      </c>
      <c r="D10199">
        <v>1350</v>
      </c>
      <c r="E10199">
        <v>39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11436</v>
      </c>
      <c r="D10200">
        <v>1120</v>
      </c>
      <c r="E10200">
        <v>27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29491</v>
      </c>
      <c r="D10201">
        <v>2692</v>
      </c>
      <c r="E10201">
        <v>74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18131</v>
      </c>
      <c r="D10202">
        <v>980</v>
      </c>
      <c r="E10202">
        <v>34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16028</v>
      </c>
      <c r="D10203">
        <v>1491</v>
      </c>
      <c r="E10203">
        <v>51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86811</v>
      </c>
      <c r="D10204">
        <v>5520</v>
      </c>
      <c r="E10204">
        <v>156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53693</v>
      </c>
      <c r="D10205">
        <v>2380</v>
      </c>
      <c r="E10205">
        <v>55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3928</v>
      </c>
      <c r="D10206">
        <v>2527</v>
      </c>
      <c r="E10206">
        <v>68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30753</v>
      </c>
      <c r="D10207">
        <v>2240</v>
      </c>
      <c r="E10207">
        <v>86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92299</v>
      </c>
      <c r="D10208">
        <v>3976</v>
      </c>
      <c r="E10208">
        <v>130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32003</v>
      </c>
      <c r="D10209">
        <v>2660</v>
      </c>
      <c r="E10209">
        <v>76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44813</v>
      </c>
      <c r="D10210">
        <v>3304</v>
      </c>
      <c r="E10210">
        <v>102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58215</v>
      </c>
      <c r="D10211">
        <v>1876</v>
      </c>
      <c r="E10211">
        <v>51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14428</v>
      </c>
      <c r="D10212">
        <v>1974</v>
      </c>
      <c r="E10212">
        <v>47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10629</v>
      </c>
      <c r="D10213">
        <v>1407</v>
      </c>
      <c r="E10213">
        <v>49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8237</v>
      </c>
      <c r="D10214">
        <v>476</v>
      </c>
      <c r="E10214">
        <v>16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53095</v>
      </c>
      <c r="D10215">
        <v>3556</v>
      </c>
      <c r="E10215">
        <v>107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55983</v>
      </c>
      <c r="D10216">
        <v>5250</v>
      </c>
      <c r="E10216">
        <v>177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5397</v>
      </c>
      <c r="D10217">
        <v>2868</v>
      </c>
      <c r="E10217">
        <v>115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12401</v>
      </c>
      <c r="D10218">
        <v>1044</v>
      </c>
      <c r="E10218">
        <v>32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11248</v>
      </c>
      <c r="D10219">
        <v>1288</v>
      </c>
      <c r="E10219">
        <v>36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36468</v>
      </c>
      <c r="D10220">
        <v>2212</v>
      </c>
      <c r="E10220">
        <v>53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12425</v>
      </c>
      <c r="D10221">
        <v>1176</v>
      </c>
      <c r="E10221">
        <v>26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12247</v>
      </c>
      <c r="D10222">
        <v>1008</v>
      </c>
      <c r="E10222">
        <v>32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20033</v>
      </c>
      <c r="D10223">
        <v>1241</v>
      </c>
      <c r="E10223">
        <v>45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48285</v>
      </c>
      <c r="D10224">
        <v>1820</v>
      </c>
      <c r="E10224">
        <v>65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1021</v>
      </c>
      <c r="D10225">
        <v>952</v>
      </c>
      <c r="E10225">
        <v>24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20661</v>
      </c>
      <c r="D10226">
        <v>1736</v>
      </c>
      <c r="E10226">
        <v>59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7908</v>
      </c>
      <c r="D10227">
        <v>868</v>
      </c>
      <c r="E10227">
        <v>24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103</v>
      </c>
      <c r="D10228">
        <v>1385</v>
      </c>
      <c r="E10228">
        <v>44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16308</v>
      </c>
      <c r="D10229">
        <v>1372</v>
      </c>
      <c r="E10229">
        <v>41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12681</v>
      </c>
      <c r="D10230">
        <v>868</v>
      </c>
      <c r="E10230">
        <v>31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5893</v>
      </c>
      <c r="D10231">
        <v>364</v>
      </c>
      <c r="E10231">
        <v>16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36658</v>
      </c>
      <c r="D10232">
        <v>2762</v>
      </c>
      <c r="E10232">
        <v>81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5822</v>
      </c>
      <c r="D10233">
        <v>756</v>
      </c>
      <c r="E10233">
        <v>27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297</v>
      </c>
      <c r="D10234">
        <v>392</v>
      </c>
      <c r="E10234">
        <v>11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27844</v>
      </c>
      <c r="D10235">
        <v>2100</v>
      </c>
      <c r="E10235">
        <v>41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12697</v>
      </c>
      <c r="D10236">
        <v>854</v>
      </c>
      <c r="E10236">
        <v>19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3969</v>
      </c>
      <c r="D10237">
        <v>532</v>
      </c>
      <c r="E10237">
        <v>13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49361</v>
      </c>
      <c r="D10238">
        <v>1911</v>
      </c>
      <c r="E10238">
        <v>46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20119</v>
      </c>
      <c r="D10239">
        <v>2016</v>
      </c>
      <c r="E10239">
        <v>78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33965</v>
      </c>
      <c r="D10240">
        <v>2632</v>
      </c>
      <c r="E10240">
        <v>106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7959</v>
      </c>
      <c r="D10241">
        <v>868</v>
      </c>
      <c r="E10241">
        <v>16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621</v>
      </c>
      <c r="D10242">
        <v>833</v>
      </c>
      <c r="E10242">
        <v>27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3375</v>
      </c>
      <c r="D10243">
        <v>448</v>
      </c>
      <c r="E10243">
        <v>11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10938</v>
      </c>
      <c r="D10244">
        <v>644</v>
      </c>
      <c r="E10244">
        <v>10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5259</v>
      </c>
      <c r="D10245">
        <v>483</v>
      </c>
      <c r="E10245">
        <v>18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14139</v>
      </c>
      <c r="D10246">
        <v>1060</v>
      </c>
      <c r="E10246">
        <v>21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1185</v>
      </c>
      <c r="D10247">
        <v>952</v>
      </c>
      <c r="E10247">
        <v>40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4203</v>
      </c>
      <c r="D10248">
        <v>140</v>
      </c>
      <c r="E10248">
        <v>3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2428</v>
      </c>
      <c r="D10249">
        <v>308</v>
      </c>
      <c r="E10249">
        <v>13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281</v>
      </c>
      <c r="D10250">
        <v>392</v>
      </c>
      <c r="E10250">
        <v>7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13401</v>
      </c>
      <c r="D10251">
        <v>1400</v>
      </c>
      <c r="E10251">
        <v>27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7034</v>
      </c>
      <c r="D10252">
        <v>309</v>
      </c>
      <c r="E10252">
        <v>12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1717</v>
      </c>
      <c r="D10253">
        <v>238</v>
      </c>
      <c r="E10253">
        <v>6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247</v>
      </c>
      <c r="D10254">
        <v>336</v>
      </c>
      <c r="E10254">
        <v>11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11797</v>
      </c>
      <c r="D10255">
        <v>700</v>
      </c>
      <c r="E10255">
        <v>47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5647</v>
      </c>
      <c r="D10256">
        <v>455</v>
      </c>
      <c r="E10256">
        <v>31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22644</v>
      </c>
      <c r="D10257">
        <v>1344</v>
      </c>
      <c r="E10257">
        <v>48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6485</v>
      </c>
      <c r="D10258">
        <v>427</v>
      </c>
      <c r="E10258">
        <v>23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7651</v>
      </c>
      <c r="D10259">
        <v>588</v>
      </c>
      <c r="E10259">
        <v>18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21218</v>
      </c>
      <c r="D10260">
        <v>728</v>
      </c>
      <c r="E10260">
        <v>15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11524</v>
      </c>
      <c r="D10261">
        <v>476</v>
      </c>
      <c r="E10261">
        <v>11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4052</v>
      </c>
      <c r="D10262">
        <v>408</v>
      </c>
      <c r="E10262">
        <v>18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18419</v>
      </c>
      <c r="D10263">
        <v>1008</v>
      </c>
      <c r="E10263">
        <v>29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22899</v>
      </c>
      <c r="D10264">
        <v>1575</v>
      </c>
      <c r="E10264">
        <v>38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12718</v>
      </c>
      <c r="D10265">
        <v>1071</v>
      </c>
      <c r="E10265">
        <v>33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1986</v>
      </c>
      <c r="D10266">
        <v>2280</v>
      </c>
      <c r="E10266">
        <v>48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68223</v>
      </c>
      <c r="D10267">
        <v>5985</v>
      </c>
      <c r="E10267">
        <v>153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8788</v>
      </c>
      <c r="D10268">
        <v>742</v>
      </c>
      <c r="E10268">
        <v>24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23067</v>
      </c>
      <c r="D10269">
        <v>1575</v>
      </c>
      <c r="E10269">
        <v>43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17414</v>
      </c>
      <c r="D10270">
        <v>644</v>
      </c>
      <c r="E10270">
        <v>12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29543</v>
      </c>
      <c r="D10271">
        <v>1435</v>
      </c>
      <c r="E10271">
        <v>43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15665</v>
      </c>
      <c r="D10272">
        <v>1274</v>
      </c>
      <c r="E10272">
        <v>35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25315</v>
      </c>
      <c r="D10273">
        <v>1288</v>
      </c>
      <c r="E10273">
        <v>32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19711</v>
      </c>
      <c r="D10274">
        <v>1820</v>
      </c>
      <c r="E10274">
        <v>33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34577</v>
      </c>
      <c r="D10275">
        <v>2072</v>
      </c>
      <c r="E10275">
        <v>49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59453</v>
      </c>
      <c r="D10276">
        <v>3360</v>
      </c>
      <c r="E10276">
        <v>82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9733</v>
      </c>
      <c r="D10277">
        <v>672</v>
      </c>
      <c r="E10277">
        <v>16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3282</v>
      </c>
      <c r="D10278">
        <v>448</v>
      </c>
      <c r="E10278">
        <v>12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22444</v>
      </c>
      <c r="D10279">
        <v>1344</v>
      </c>
      <c r="E10279">
        <v>39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16212</v>
      </c>
      <c r="D10280">
        <v>700</v>
      </c>
      <c r="E10280">
        <v>15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21821</v>
      </c>
      <c r="D10281">
        <v>1715</v>
      </c>
      <c r="E10281">
        <v>39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17191</v>
      </c>
      <c r="D10282">
        <v>1036</v>
      </c>
      <c r="E10282">
        <v>29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34267</v>
      </c>
      <c r="D10283">
        <v>2933</v>
      </c>
      <c r="E10283">
        <v>74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2312</v>
      </c>
      <c r="D10284">
        <v>308</v>
      </c>
      <c r="E10284">
        <v>6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24228</v>
      </c>
      <c r="D10285">
        <v>1624</v>
      </c>
      <c r="E10285">
        <v>40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14656</v>
      </c>
      <c r="D10286">
        <v>1176</v>
      </c>
      <c r="E10286">
        <v>18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43413</v>
      </c>
      <c r="D10287">
        <v>2667</v>
      </c>
      <c r="E10287">
        <v>74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53385</v>
      </c>
      <c r="D10288">
        <v>2093</v>
      </c>
      <c r="E10288">
        <v>63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94522</v>
      </c>
      <c r="D10289">
        <v>6820</v>
      </c>
      <c r="E10289">
        <v>173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80794</v>
      </c>
      <c r="D10290">
        <v>4718</v>
      </c>
      <c r="E10290">
        <v>153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55672</v>
      </c>
      <c r="D10291">
        <v>3516</v>
      </c>
      <c r="E10291">
        <v>102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113363</v>
      </c>
      <c r="D10292">
        <v>4008</v>
      </c>
      <c r="E10292">
        <v>108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26399</v>
      </c>
      <c r="D10293">
        <v>1645</v>
      </c>
      <c r="E10293">
        <v>55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1145</v>
      </c>
      <c r="D10294">
        <v>896</v>
      </c>
      <c r="E10294">
        <v>25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18789</v>
      </c>
      <c r="D10295">
        <v>2107</v>
      </c>
      <c r="E10295">
        <v>56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36654</v>
      </c>
      <c r="D10296">
        <v>1663</v>
      </c>
      <c r="E10296">
        <v>50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26862</v>
      </c>
      <c r="D10297">
        <v>2765</v>
      </c>
      <c r="E10297">
        <v>71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26242</v>
      </c>
      <c r="D10298">
        <v>1624</v>
      </c>
      <c r="E10298">
        <v>50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102974</v>
      </c>
      <c r="D10299">
        <v>5390</v>
      </c>
      <c r="E10299">
        <v>179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22451</v>
      </c>
      <c r="D10300">
        <v>1351</v>
      </c>
      <c r="E10300">
        <v>33</v>
      </c>
      <c r="F10300" s="2" t="s">
        <v>11818</v>
      </c>
      <c r="G10300" s="2" t="s">
        <v>11819</v>
      </c>
    </row>
    <row r="10301" spans="1:7" x14ac:dyDescent="0.25">
      <c r="A10301">
        <v>1323</v>
      </c>
      <c r="B10301" s="1">
        <v>42125</v>
      </c>
      <c r="C10301">
        <v>18475</v>
      </c>
      <c r="D10301">
        <v>11714</v>
      </c>
      <c r="E10301">
        <v>296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177604</v>
      </c>
      <c r="D10302">
        <v>7942</v>
      </c>
      <c r="E10302">
        <v>224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45206</v>
      </c>
      <c r="D10303">
        <v>3313</v>
      </c>
      <c r="E10303">
        <v>82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10194</v>
      </c>
      <c r="D10304">
        <v>6097</v>
      </c>
      <c r="E10304">
        <v>165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27149</v>
      </c>
      <c r="D10305">
        <v>1540</v>
      </c>
      <c r="E10305">
        <v>43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11394</v>
      </c>
      <c r="D10306">
        <v>686</v>
      </c>
      <c r="E10306">
        <v>18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44383</v>
      </c>
      <c r="D10307">
        <v>1512</v>
      </c>
      <c r="E10307">
        <v>72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18115</v>
      </c>
      <c r="D10308">
        <v>1176</v>
      </c>
      <c r="E10308">
        <v>23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15522</v>
      </c>
      <c r="D10309">
        <v>896</v>
      </c>
      <c r="E10309">
        <v>19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14202</v>
      </c>
      <c r="D10310">
        <v>868</v>
      </c>
      <c r="E10310">
        <v>20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1584</v>
      </c>
      <c r="D10311">
        <v>1068</v>
      </c>
      <c r="E10311">
        <v>45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63924</v>
      </c>
      <c r="D10312">
        <v>3473</v>
      </c>
      <c r="E10312">
        <v>117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5481</v>
      </c>
      <c r="D10313">
        <v>756</v>
      </c>
      <c r="E10313">
        <v>17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44464</v>
      </c>
      <c r="D10314">
        <v>2167</v>
      </c>
      <c r="E10314">
        <v>45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137844</v>
      </c>
      <c r="D10315">
        <v>7203</v>
      </c>
      <c r="E10315">
        <v>211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8024</v>
      </c>
      <c r="D10316">
        <v>434</v>
      </c>
      <c r="E10316">
        <v>18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22983</v>
      </c>
      <c r="D10317">
        <v>1800</v>
      </c>
      <c r="E10317">
        <v>62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17592</v>
      </c>
      <c r="D10318">
        <v>1519</v>
      </c>
      <c r="E10318">
        <v>35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2305</v>
      </c>
      <c r="D10319">
        <v>1848</v>
      </c>
      <c r="E10319">
        <v>54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17606</v>
      </c>
      <c r="D10320">
        <v>1092</v>
      </c>
      <c r="E10320">
        <v>48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15444</v>
      </c>
      <c r="D10321">
        <v>1001</v>
      </c>
      <c r="E10321">
        <v>40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984</v>
      </c>
      <c r="D10322">
        <v>427</v>
      </c>
      <c r="E10322">
        <v>14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6082</v>
      </c>
      <c r="D10323">
        <v>812</v>
      </c>
      <c r="E10323">
        <v>29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1212</v>
      </c>
      <c r="D10324">
        <v>168</v>
      </c>
      <c r="E10324">
        <v>5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7724</v>
      </c>
      <c r="D10325">
        <v>497</v>
      </c>
      <c r="E10325">
        <v>16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12923</v>
      </c>
      <c r="D10326">
        <v>894</v>
      </c>
      <c r="E10326">
        <v>30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4764</v>
      </c>
      <c r="D10327">
        <v>644</v>
      </c>
      <c r="E10327">
        <v>17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12447</v>
      </c>
      <c r="D10328">
        <v>826</v>
      </c>
      <c r="E10328">
        <v>22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15995</v>
      </c>
      <c r="D10329">
        <v>868</v>
      </c>
      <c r="E10329">
        <v>27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4013</v>
      </c>
      <c r="D10330">
        <v>553</v>
      </c>
      <c r="E10330">
        <v>17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6626</v>
      </c>
      <c r="D10331">
        <v>476</v>
      </c>
      <c r="E10331">
        <v>13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11832</v>
      </c>
      <c r="D10332">
        <v>1148</v>
      </c>
      <c r="E10332">
        <v>34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9719</v>
      </c>
      <c r="D10333">
        <v>812</v>
      </c>
      <c r="E10333">
        <v>29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853</v>
      </c>
      <c r="D10334">
        <v>112</v>
      </c>
      <c r="E10334">
        <v>4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33825</v>
      </c>
      <c r="D10335">
        <v>1113</v>
      </c>
      <c r="E10335">
        <v>45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15641</v>
      </c>
      <c r="D10336">
        <v>1211</v>
      </c>
      <c r="E10336">
        <v>38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11129</v>
      </c>
      <c r="D10337">
        <v>644</v>
      </c>
      <c r="E10337">
        <v>20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5409</v>
      </c>
      <c r="D10338">
        <v>3535</v>
      </c>
      <c r="E10338">
        <v>97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28662</v>
      </c>
      <c r="D10339">
        <v>2163</v>
      </c>
      <c r="E10339">
        <v>55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19915</v>
      </c>
      <c r="D10340">
        <v>994</v>
      </c>
      <c r="E10340">
        <v>29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12267</v>
      </c>
      <c r="D10341">
        <v>1022</v>
      </c>
      <c r="E10341">
        <v>31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15238</v>
      </c>
      <c r="D10342">
        <v>784</v>
      </c>
      <c r="E10342">
        <v>26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4387</v>
      </c>
      <c r="D10343">
        <v>616</v>
      </c>
      <c r="E10343">
        <v>19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23796</v>
      </c>
      <c r="D10344">
        <v>1288</v>
      </c>
      <c r="E10344">
        <v>38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17584</v>
      </c>
      <c r="D10345">
        <v>1743</v>
      </c>
      <c r="E10345">
        <v>52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9284</v>
      </c>
      <c r="D10346">
        <v>406</v>
      </c>
      <c r="E10346">
        <v>13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5894</v>
      </c>
      <c r="D10347">
        <v>812</v>
      </c>
      <c r="E10347">
        <v>18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9933</v>
      </c>
      <c r="D10348">
        <v>924</v>
      </c>
      <c r="E10348">
        <v>25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15903</v>
      </c>
      <c r="D10349">
        <v>644</v>
      </c>
      <c r="E10349">
        <v>20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16164</v>
      </c>
      <c r="D10350">
        <v>1344</v>
      </c>
      <c r="E10350">
        <v>29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16617</v>
      </c>
      <c r="D10351">
        <v>980</v>
      </c>
      <c r="E10351">
        <v>36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4914</v>
      </c>
      <c r="D10352">
        <v>665</v>
      </c>
      <c r="E10352">
        <v>18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9465</v>
      </c>
      <c r="D10353">
        <v>966</v>
      </c>
      <c r="E10353">
        <v>65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4816</v>
      </c>
      <c r="D10354">
        <v>448</v>
      </c>
      <c r="E10354">
        <v>16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8667</v>
      </c>
      <c r="D10355">
        <v>616</v>
      </c>
      <c r="E10355">
        <v>21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14868</v>
      </c>
      <c r="D10356">
        <v>861</v>
      </c>
      <c r="E10356">
        <v>38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193</v>
      </c>
      <c r="D10357">
        <v>28</v>
      </c>
      <c r="E10357">
        <v>1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44396</v>
      </c>
      <c r="D10358">
        <v>2408</v>
      </c>
      <c r="E10358">
        <v>79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38395</v>
      </c>
      <c r="D10359">
        <v>2450</v>
      </c>
      <c r="E10359">
        <v>79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34923</v>
      </c>
      <c r="D10360">
        <v>1898</v>
      </c>
      <c r="E10360">
        <v>58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5107</v>
      </c>
      <c r="D10361">
        <v>476</v>
      </c>
      <c r="E10361">
        <v>13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21529</v>
      </c>
      <c r="D10362">
        <v>1232</v>
      </c>
      <c r="E10362">
        <v>34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30065</v>
      </c>
      <c r="D10363">
        <v>2156</v>
      </c>
      <c r="E10363">
        <v>68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15433</v>
      </c>
      <c r="D10364">
        <v>1449</v>
      </c>
      <c r="E10364">
        <v>50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25808</v>
      </c>
      <c r="D10365">
        <v>1292</v>
      </c>
      <c r="E10365">
        <v>44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22482</v>
      </c>
      <c r="D10366">
        <v>1120</v>
      </c>
      <c r="E10366">
        <v>38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24521</v>
      </c>
      <c r="D10367">
        <v>1820</v>
      </c>
      <c r="E10367">
        <v>61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10515</v>
      </c>
      <c r="D10368">
        <v>560</v>
      </c>
      <c r="E10368">
        <v>13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84462</v>
      </c>
      <c r="D10369">
        <v>5292</v>
      </c>
      <c r="E10369">
        <v>173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51954</v>
      </c>
      <c r="D10370">
        <v>2590</v>
      </c>
      <c r="E10370">
        <v>78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7226</v>
      </c>
      <c r="D10371">
        <v>2688</v>
      </c>
      <c r="E10371">
        <v>80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48748</v>
      </c>
      <c r="D10372">
        <v>2975</v>
      </c>
      <c r="E10372">
        <v>106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2832</v>
      </c>
      <c r="D10373">
        <v>168</v>
      </c>
      <c r="E10373">
        <v>6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42092</v>
      </c>
      <c r="D10374">
        <v>2919</v>
      </c>
      <c r="E10374">
        <v>92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31963</v>
      </c>
      <c r="D10375">
        <v>2135</v>
      </c>
      <c r="E10375">
        <v>64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39472</v>
      </c>
      <c r="D10376">
        <v>2874</v>
      </c>
      <c r="E10376">
        <v>113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20514</v>
      </c>
      <c r="D10377">
        <v>1268</v>
      </c>
      <c r="E10377">
        <v>38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22421</v>
      </c>
      <c r="D10378">
        <v>1652</v>
      </c>
      <c r="E10378">
        <v>35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40467</v>
      </c>
      <c r="D10379">
        <v>4011</v>
      </c>
      <c r="E10379">
        <v>146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5597</v>
      </c>
      <c r="D10380">
        <v>534</v>
      </c>
      <c r="E10380">
        <v>21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1088</v>
      </c>
      <c r="D10381">
        <v>812</v>
      </c>
      <c r="E10381">
        <v>24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20809</v>
      </c>
      <c r="D10382">
        <v>1316</v>
      </c>
      <c r="E10382">
        <v>36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2592</v>
      </c>
      <c r="D10383">
        <v>1120</v>
      </c>
      <c r="E10383">
        <v>25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17657</v>
      </c>
      <c r="D10384">
        <v>672</v>
      </c>
      <c r="E10384">
        <v>19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14638</v>
      </c>
      <c r="D10385">
        <v>896</v>
      </c>
      <c r="E10385">
        <v>34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61466</v>
      </c>
      <c r="D10386">
        <v>3185</v>
      </c>
      <c r="E10386">
        <v>96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13703</v>
      </c>
      <c r="D10387">
        <v>1281</v>
      </c>
      <c r="E10387">
        <v>32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35002</v>
      </c>
      <c r="D10388">
        <v>2386</v>
      </c>
      <c r="E10388">
        <v>75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40817</v>
      </c>
      <c r="D10389">
        <v>3388</v>
      </c>
      <c r="E10389">
        <v>71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14894</v>
      </c>
      <c r="D10390">
        <v>1148</v>
      </c>
      <c r="E10390">
        <v>34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14152</v>
      </c>
      <c r="D10391">
        <v>1708</v>
      </c>
      <c r="E10391">
        <v>39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24089</v>
      </c>
      <c r="D10392">
        <v>2184</v>
      </c>
      <c r="E10392">
        <v>65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1753</v>
      </c>
      <c r="D10393">
        <v>896</v>
      </c>
      <c r="E10393">
        <v>32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1661</v>
      </c>
      <c r="D10394">
        <v>1474</v>
      </c>
      <c r="E10394">
        <v>28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74383</v>
      </c>
      <c r="D10395">
        <v>5544</v>
      </c>
      <c r="E10395">
        <v>154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41331</v>
      </c>
      <c r="D10396">
        <v>1992</v>
      </c>
      <c r="E10396">
        <v>51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20714</v>
      </c>
      <c r="D10397">
        <v>2128</v>
      </c>
      <c r="E10397">
        <v>59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29886</v>
      </c>
      <c r="D10398">
        <v>2471</v>
      </c>
      <c r="E10398">
        <v>96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84269</v>
      </c>
      <c r="D10399">
        <v>4125</v>
      </c>
      <c r="E10399">
        <v>144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38482</v>
      </c>
      <c r="D10400">
        <v>2849</v>
      </c>
      <c r="E10400">
        <v>80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49309</v>
      </c>
      <c r="D10401">
        <v>3556</v>
      </c>
      <c r="E10401">
        <v>107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65594</v>
      </c>
      <c r="D10402">
        <v>1596</v>
      </c>
      <c r="E10402">
        <v>47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21755</v>
      </c>
      <c r="D10403">
        <v>2534</v>
      </c>
      <c r="E10403">
        <v>60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10887</v>
      </c>
      <c r="D10404">
        <v>1400</v>
      </c>
      <c r="E10404">
        <v>54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2029</v>
      </c>
      <c r="D10405">
        <v>1260</v>
      </c>
      <c r="E10405">
        <v>30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46641</v>
      </c>
      <c r="D10406">
        <v>3584</v>
      </c>
      <c r="E10406">
        <v>107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61357</v>
      </c>
      <c r="D10407">
        <v>5324</v>
      </c>
      <c r="E10407">
        <v>185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54258</v>
      </c>
      <c r="D10408">
        <v>3225</v>
      </c>
      <c r="E10408">
        <v>110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14288</v>
      </c>
      <c r="D10409">
        <v>1010</v>
      </c>
      <c r="E10409">
        <v>29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1113</v>
      </c>
      <c r="D10410">
        <v>1267</v>
      </c>
      <c r="E10410">
        <v>42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36416</v>
      </c>
      <c r="D10411">
        <v>2184</v>
      </c>
      <c r="E10411">
        <v>50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15047</v>
      </c>
      <c r="D10412">
        <v>1092</v>
      </c>
      <c r="E10412">
        <v>25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14948</v>
      </c>
      <c r="D10413">
        <v>1158</v>
      </c>
      <c r="E10413">
        <v>39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28571</v>
      </c>
      <c r="D10414">
        <v>1208</v>
      </c>
      <c r="E10414">
        <v>41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47663</v>
      </c>
      <c r="D10415">
        <v>1939</v>
      </c>
      <c r="E10415">
        <v>71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9244</v>
      </c>
      <c r="D10416">
        <v>840</v>
      </c>
      <c r="E10416">
        <v>24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19133</v>
      </c>
      <c r="D10417">
        <v>1736</v>
      </c>
      <c r="E10417">
        <v>57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7319</v>
      </c>
      <c r="D10418">
        <v>784</v>
      </c>
      <c r="E10418">
        <v>22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17562</v>
      </c>
      <c r="D10419">
        <v>1722</v>
      </c>
      <c r="E10419">
        <v>58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11875</v>
      </c>
      <c r="D10420">
        <v>1204</v>
      </c>
      <c r="E10420">
        <v>37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13176</v>
      </c>
      <c r="D10421">
        <v>946</v>
      </c>
      <c r="E10421">
        <v>35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6797</v>
      </c>
      <c r="D10422">
        <v>504</v>
      </c>
      <c r="E10422">
        <v>18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27575</v>
      </c>
      <c r="D10423">
        <v>1768</v>
      </c>
      <c r="E10423">
        <v>64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8283</v>
      </c>
      <c r="D10424">
        <v>1099</v>
      </c>
      <c r="E10424">
        <v>32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5544</v>
      </c>
      <c r="D10425">
        <v>756</v>
      </c>
      <c r="E10425">
        <v>19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25185</v>
      </c>
      <c r="D10426">
        <v>1708</v>
      </c>
      <c r="E10426">
        <v>46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12537</v>
      </c>
      <c r="D10427">
        <v>637</v>
      </c>
      <c r="E10427">
        <v>15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3168</v>
      </c>
      <c r="D10428">
        <v>420</v>
      </c>
      <c r="E10428">
        <v>12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35349</v>
      </c>
      <c r="D10429">
        <v>1894</v>
      </c>
      <c r="E10429">
        <v>44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31679</v>
      </c>
      <c r="D10430">
        <v>1707</v>
      </c>
      <c r="E10430">
        <v>67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48101</v>
      </c>
      <c r="D10431">
        <v>2800</v>
      </c>
      <c r="E10431">
        <v>97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6745</v>
      </c>
      <c r="D10432">
        <v>924</v>
      </c>
      <c r="E10432">
        <v>19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19859</v>
      </c>
      <c r="D10433">
        <v>1400</v>
      </c>
      <c r="E10433">
        <v>35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7898</v>
      </c>
      <c r="D10434">
        <v>420</v>
      </c>
      <c r="E10434">
        <v>10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7099</v>
      </c>
      <c r="D10435">
        <v>536</v>
      </c>
      <c r="E10435">
        <v>9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7621</v>
      </c>
      <c r="D10436">
        <v>378</v>
      </c>
      <c r="E10436">
        <v>16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1373</v>
      </c>
      <c r="D10437">
        <v>1212</v>
      </c>
      <c r="E10437">
        <v>21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19868</v>
      </c>
      <c r="D10438">
        <v>1652</v>
      </c>
      <c r="E10438">
        <v>49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4235</v>
      </c>
      <c r="D10439">
        <v>364</v>
      </c>
      <c r="E10439">
        <v>9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7603</v>
      </c>
      <c r="D10440">
        <v>595</v>
      </c>
      <c r="E10440">
        <v>19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1266</v>
      </c>
      <c r="D10441">
        <v>868</v>
      </c>
      <c r="E10441">
        <v>13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9762</v>
      </c>
      <c r="D10442">
        <v>924</v>
      </c>
      <c r="E10442">
        <v>19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11074</v>
      </c>
      <c r="D10443">
        <v>420</v>
      </c>
      <c r="E10443">
        <v>19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10119</v>
      </c>
      <c r="D10444">
        <v>966</v>
      </c>
      <c r="E10444">
        <v>21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2011</v>
      </c>
      <c r="D10445">
        <v>280</v>
      </c>
      <c r="E10445">
        <v>6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6933</v>
      </c>
      <c r="D10446">
        <v>280</v>
      </c>
      <c r="E10446">
        <v>19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2041</v>
      </c>
      <c r="D10447">
        <v>616</v>
      </c>
      <c r="E10447">
        <v>24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25548</v>
      </c>
      <c r="D10448">
        <v>1764</v>
      </c>
      <c r="E10448">
        <v>61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6885</v>
      </c>
      <c r="D10449">
        <v>462</v>
      </c>
      <c r="E10449">
        <v>33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12506</v>
      </c>
      <c r="D10450">
        <v>1260</v>
      </c>
      <c r="E10450">
        <v>21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26119</v>
      </c>
      <c r="D10451">
        <v>756</v>
      </c>
      <c r="E10451">
        <v>16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16105</v>
      </c>
      <c r="D10452">
        <v>868</v>
      </c>
      <c r="E10452">
        <v>16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9467</v>
      </c>
      <c r="D10453">
        <v>630</v>
      </c>
      <c r="E10453">
        <v>20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20644</v>
      </c>
      <c r="D10454">
        <v>844</v>
      </c>
      <c r="E10454">
        <v>27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27197</v>
      </c>
      <c r="D10455">
        <v>1491</v>
      </c>
      <c r="E10455">
        <v>49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18109</v>
      </c>
      <c r="D10456">
        <v>1169</v>
      </c>
      <c r="E10456">
        <v>38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26209</v>
      </c>
      <c r="D10457">
        <v>2324</v>
      </c>
      <c r="E10457">
        <v>53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75166</v>
      </c>
      <c r="D10458">
        <v>6300</v>
      </c>
      <c r="E10458">
        <v>156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5248</v>
      </c>
      <c r="D10459">
        <v>700</v>
      </c>
      <c r="E10459">
        <v>21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24667</v>
      </c>
      <c r="D10460">
        <v>1526</v>
      </c>
      <c r="E10460">
        <v>39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10357</v>
      </c>
      <c r="D10461">
        <v>756</v>
      </c>
      <c r="E10461">
        <v>13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25697</v>
      </c>
      <c r="D10462">
        <v>1575</v>
      </c>
      <c r="E10462">
        <v>46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1575</v>
      </c>
      <c r="D10463">
        <v>1267</v>
      </c>
      <c r="E10463">
        <v>36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21875</v>
      </c>
      <c r="D10464">
        <v>1484</v>
      </c>
      <c r="E10464">
        <v>34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24816</v>
      </c>
      <c r="D10465">
        <v>1008</v>
      </c>
      <c r="E10465">
        <v>21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25396</v>
      </c>
      <c r="D10466">
        <v>1288</v>
      </c>
      <c r="E10466">
        <v>33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67083</v>
      </c>
      <c r="D10467">
        <v>4396</v>
      </c>
      <c r="E10467">
        <v>95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13818</v>
      </c>
      <c r="D10468">
        <v>1008</v>
      </c>
      <c r="E10468">
        <v>20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9652</v>
      </c>
      <c r="D10469">
        <v>868</v>
      </c>
      <c r="E10469">
        <v>20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16374</v>
      </c>
      <c r="D10470">
        <v>1148</v>
      </c>
      <c r="E10470">
        <v>34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16117</v>
      </c>
      <c r="D10471">
        <v>476</v>
      </c>
      <c r="E10471">
        <v>13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17433</v>
      </c>
      <c r="D10472">
        <v>1736</v>
      </c>
      <c r="E10472">
        <v>42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13166</v>
      </c>
      <c r="D10473">
        <v>728</v>
      </c>
      <c r="E10473">
        <v>22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32816</v>
      </c>
      <c r="D10474">
        <v>2820</v>
      </c>
      <c r="E10474">
        <v>67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1432</v>
      </c>
      <c r="D10475">
        <v>196</v>
      </c>
      <c r="E10475">
        <v>4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22984</v>
      </c>
      <c r="D10476">
        <v>1876</v>
      </c>
      <c r="E10476">
        <v>43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16341</v>
      </c>
      <c r="D10477">
        <v>952</v>
      </c>
      <c r="E10477">
        <v>14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53239</v>
      </c>
      <c r="D10478">
        <v>3584</v>
      </c>
      <c r="E10478">
        <v>94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64329</v>
      </c>
      <c r="D10479">
        <v>2716</v>
      </c>
      <c r="E10479">
        <v>70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78844</v>
      </c>
      <c r="D10480">
        <v>6447</v>
      </c>
      <c r="E10480">
        <v>177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88014</v>
      </c>
      <c r="D10481">
        <v>5145</v>
      </c>
      <c r="E10481">
        <v>167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52989</v>
      </c>
      <c r="D10482">
        <v>3339</v>
      </c>
      <c r="E10482">
        <v>107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105758</v>
      </c>
      <c r="D10483">
        <v>3654</v>
      </c>
      <c r="E10483">
        <v>100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25949</v>
      </c>
      <c r="D10484">
        <v>2009</v>
      </c>
      <c r="E10484">
        <v>64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13034</v>
      </c>
      <c r="D10485">
        <v>1120</v>
      </c>
      <c r="E10485">
        <v>30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14752</v>
      </c>
      <c r="D10486">
        <v>1526</v>
      </c>
      <c r="E10486">
        <v>51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38424</v>
      </c>
      <c r="D10487">
        <v>1813</v>
      </c>
      <c r="E10487">
        <v>48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29183</v>
      </c>
      <c r="D10488">
        <v>2884</v>
      </c>
      <c r="E10488">
        <v>72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41971</v>
      </c>
      <c r="D10489">
        <v>2044</v>
      </c>
      <c r="E10489">
        <v>54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98486</v>
      </c>
      <c r="D10490">
        <v>5495</v>
      </c>
      <c r="E10490">
        <v>183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28725</v>
      </c>
      <c r="D10491">
        <v>1316</v>
      </c>
      <c r="E10491">
        <v>29</v>
      </c>
      <c r="F10491" s="2" t="s">
        <v>11818</v>
      </c>
      <c r="G10491" s="2" t="s">
        <v>11819</v>
      </c>
    </row>
    <row r="10492" spans="1:7" x14ac:dyDescent="0.25">
      <c r="A10492">
        <v>1132</v>
      </c>
      <c r="B10492" s="1">
        <v>42095</v>
      </c>
      <c r="C10492">
        <v>172833</v>
      </c>
      <c r="D10492">
        <v>12657</v>
      </c>
      <c r="E10492">
        <v>318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188621</v>
      </c>
      <c r="D10493">
        <v>7330</v>
      </c>
      <c r="E10493">
        <v>226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39518</v>
      </c>
      <c r="D10494">
        <v>2968</v>
      </c>
      <c r="E10494">
        <v>77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102171</v>
      </c>
      <c r="D10495">
        <v>6745</v>
      </c>
      <c r="E10495">
        <v>179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216</v>
      </c>
      <c r="D10496">
        <v>1414</v>
      </c>
      <c r="E10496">
        <v>41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6922</v>
      </c>
      <c r="D10497">
        <v>926</v>
      </c>
      <c r="E10497">
        <v>22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44966</v>
      </c>
      <c r="D10498">
        <v>1519</v>
      </c>
      <c r="E10498">
        <v>67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17139</v>
      </c>
      <c r="D10499">
        <v>1234</v>
      </c>
      <c r="E10499">
        <v>25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22622</v>
      </c>
      <c r="D10500">
        <v>1204</v>
      </c>
      <c r="E10500">
        <v>24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7141</v>
      </c>
      <c r="D10501">
        <v>768</v>
      </c>
      <c r="E10501">
        <v>21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18731</v>
      </c>
      <c r="D10502">
        <v>1260</v>
      </c>
      <c r="E10502">
        <v>39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79373</v>
      </c>
      <c r="D10503">
        <v>4285</v>
      </c>
      <c r="E10503">
        <v>136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14562</v>
      </c>
      <c r="D10504">
        <v>1120</v>
      </c>
      <c r="E10504">
        <v>23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66592</v>
      </c>
      <c r="D10505">
        <v>1964</v>
      </c>
      <c r="E10505">
        <v>42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135127</v>
      </c>
      <c r="D10506">
        <v>7287</v>
      </c>
      <c r="E10506">
        <v>216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5528</v>
      </c>
      <c r="D10507">
        <v>308</v>
      </c>
      <c r="E10507">
        <v>14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1837</v>
      </c>
      <c r="D10508">
        <v>1379</v>
      </c>
      <c r="E10508">
        <v>55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9802</v>
      </c>
      <c r="D10509">
        <v>889</v>
      </c>
      <c r="E10509">
        <v>21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270</v>
      </c>
      <c r="D10510">
        <v>1960</v>
      </c>
      <c r="E10510">
        <v>56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13276</v>
      </c>
      <c r="D10511">
        <v>1133</v>
      </c>
      <c r="E10511">
        <v>46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10593</v>
      </c>
      <c r="D10512">
        <v>784</v>
      </c>
      <c r="E10512">
        <v>31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12437</v>
      </c>
      <c r="D10513">
        <v>392</v>
      </c>
      <c r="E10513">
        <v>13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6365</v>
      </c>
      <c r="D10514">
        <v>826</v>
      </c>
      <c r="E10514">
        <v>34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83</v>
      </c>
      <c r="D10515">
        <v>112</v>
      </c>
      <c r="E10515">
        <v>4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6487</v>
      </c>
      <c r="D10516">
        <v>438</v>
      </c>
      <c r="E10516">
        <v>15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14094</v>
      </c>
      <c r="D10517">
        <v>630</v>
      </c>
      <c r="E10517">
        <v>23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5152</v>
      </c>
      <c r="D10518">
        <v>476</v>
      </c>
      <c r="E10518">
        <v>14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16256</v>
      </c>
      <c r="D10519">
        <v>924</v>
      </c>
      <c r="E10519">
        <v>23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32987</v>
      </c>
      <c r="D10520">
        <v>1680</v>
      </c>
      <c r="E10520">
        <v>38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5162</v>
      </c>
      <c r="D10521">
        <v>700</v>
      </c>
      <c r="E10521">
        <v>21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12401</v>
      </c>
      <c r="D10522">
        <v>616</v>
      </c>
      <c r="E10522">
        <v>15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11137</v>
      </c>
      <c r="D10523">
        <v>1274</v>
      </c>
      <c r="E10523">
        <v>29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13137</v>
      </c>
      <c r="D10524">
        <v>917</v>
      </c>
      <c r="E10524">
        <v>33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857</v>
      </c>
      <c r="D10525">
        <v>112</v>
      </c>
      <c r="E10525">
        <v>4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2486</v>
      </c>
      <c r="D10526">
        <v>1001</v>
      </c>
      <c r="E10526">
        <v>44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1301</v>
      </c>
      <c r="D10527">
        <v>1108</v>
      </c>
      <c r="E10527">
        <v>36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8532</v>
      </c>
      <c r="D10528">
        <v>504</v>
      </c>
      <c r="E10528">
        <v>16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50261</v>
      </c>
      <c r="D10529">
        <v>2968</v>
      </c>
      <c r="E10529">
        <v>85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2178</v>
      </c>
      <c r="D10530">
        <v>1438</v>
      </c>
      <c r="E10530">
        <v>41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9578</v>
      </c>
      <c r="D10531">
        <v>651</v>
      </c>
      <c r="E10531">
        <v>22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11755</v>
      </c>
      <c r="D10532">
        <v>952</v>
      </c>
      <c r="E10532">
        <v>27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6632</v>
      </c>
      <c r="D10533">
        <v>882</v>
      </c>
      <c r="E10533">
        <v>27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2571</v>
      </c>
      <c r="D10534">
        <v>364</v>
      </c>
      <c r="E10534">
        <v>12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2975</v>
      </c>
      <c r="D10535">
        <v>1260</v>
      </c>
      <c r="E10535">
        <v>35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1969</v>
      </c>
      <c r="D10536">
        <v>1372</v>
      </c>
      <c r="E10536">
        <v>38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6085</v>
      </c>
      <c r="D10537">
        <v>392</v>
      </c>
      <c r="E10537">
        <v>14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2897</v>
      </c>
      <c r="D10538">
        <v>392</v>
      </c>
      <c r="E10538">
        <v>11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735</v>
      </c>
      <c r="D10539">
        <v>756</v>
      </c>
      <c r="E10539">
        <v>19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9014</v>
      </c>
      <c r="D10540">
        <v>560</v>
      </c>
      <c r="E10540">
        <v>20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1057</v>
      </c>
      <c r="D10541">
        <v>980</v>
      </c>
      <c r="E10541">
        <v>24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12407</v>
      </c>
      <c r="D10542">
        <v>840</v>
      </c>
      <c r="E10542">
        <v>32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3386</v>
      </c>
      <c r="D10543">
        <v>455</v>
      </c>
      <c r="E10543">
        <v>15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17431</v>
      </c>
      <c r="D10544">
        <v>1029</v>
      </c>
      <c r="E10544">
        <v>57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46</v>
      </c>
      <c r="D10545">
        <v>420</v>
      </c>
      <c r="E10545">
        <v>14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7556</v>
      </c>
      <c r="D10546">
        <v>480</v>
      </c>
      <c r="E10546">
        <v>17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9452</v>
      </c>
      <c r="D10547">
        <v>602</v>
      </c>
      <c r="E10547">
        <v>33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194</v>
      </c>
      <c r="D10548">
        <v>28</v>
      </c>
      <c r="E10548">
        <v>1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44775</v>
      </c>
      <c r="D10549">
        <v>2464</v>
      </c>
      <c r="E10549">
        <v>81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47764</v>
      </c>
      <c r="D10550">
        <v>2646</v>
      </c>
      <c r="E10550">
        <v>81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25263</v>
      </c>
      <c r="D10551">
        <v>1478</v>
      </c>
      <c r="E10551">
        <v>56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9672</v>
      </c>
      <c r="D10552">
        <v>672</v>
      </c>
      <c r="E10552">
        <v>19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26404</v>
      </c>
      <c r="D10553">
        <v>1680</v>
      </c>
      <c r="E10553">
        <v>42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19599</v>
      </c>
      <c r="D10554">
        <v>2016</v>
      </c>
      <c r="E10554">
        <v>65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11325</v>
      </c>
      <c r="D10555">
        <v>1330</v>
      </c>
      <c r="E10555">
        <v>47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19143</v>
      </c>
      <c r="D10556">
        <v>627</v>
      </c>
      <c r="E10556">
        <v>26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22144</v>
      </c>
      <c r="D10557">
        <v>1064</v>
      </c>
      <c r="E10557">
        <v>37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2807</v>
      </c>
      <c r="D10558">
        <v>1792</v>
      </c>
      <c r="E10558">
        <v>56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13381</v>
      </c>
      <c r="D10559">
        <v>532</v>
      </c>
      <c r="E10559">
        <v>14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5198</v>
      </c>
      <c r="D10560">
        <v>3760</v>
      </c>
      <c r="E10560">
        <v>132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39869</v>
      </c>
      <c r="D10561">
        <v>2863</v>
      </c>
      <c r="E10561">
        <v>81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57947</v>
      </c>
      <c r="D10562">
        <v>2246</v>
      </c>
      <c r="E10562">
        <v>72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38573</v>
      </c>
      <c r="D10563">
        <v>2221</v>
      </c>
      <c r="E10563">
        <v>84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1075</v>
      </c>
      <c r="D10564">
        <v>140</v>
      </c>
      <c r="E10564">
        <v>5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44204</v>
      </c>
      <c r="D10565">
        <v>2695</v>
      </c>
      <c r="E10565">
        <v>85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28727</v>
      </c>
      <c r="D10566">
        <v>1932</v>
      </c>
      <c r="E10566">
        <v>56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35967</v>
      </c>
      <c r="D10567">
        <v>2244</v>
      </c>
      <c r="E10567">
        <v>93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13804</v>
      </c>
      <c r="D10568">
        <v>1212</v>
      </c>
      <c r="E10568">
        <v>35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1883</v>
      </c>
      <c r="D10569">
        <v>1316</v>
      </c>
      <c r="E10569">
        <v>27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45061</v>
      </c>
      <c r="D10570">
        <v>4193</v>
      </c>
      <c r="E10570">
        <v>150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7584</v>
      </c>
      <c r="D10571">
        <v>786</v>
      </c>
      <c r="E10571">
        <v>26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1223</v>
      </c>
      <c r="D10572">
        <v>648</v>
      </c>
      <c r="E10572">
        <v>15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36504</v>
      </c>
      <c r="D10573">
        <v>1316</v>
      </c>
      <c r="E10573">
        <v>37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14153</v>
      </c>
      <c r="D10574">
        <v>616</v>
      </c>
      <c r="E10574">
        <v>15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14115</v>
      </c>
      <c r="D10575">
        <v>623</v>
      </c>
      <c r="E10575">
        <v>20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19057</v>
      </c>
      <c r="D10576">
        <v>1010</v>
      </c>
      <c r="E10576">
        <v>37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49947</v>
      </c>
      <c r="D10577">
        <v>2884</v>
      </c>
      <c r="E10577">
        <v>105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19046</v>
      </c>
      <c r="D10578">
        <v>1092</v>
      </c>
      <c r="E10578">
        <v>28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27997</v>
      </c>
      <c r="D10579">
        <v>2073</v>
      </c>
      <c r="E10579">
        <v>65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4343</v>
      </c>
      <c r="D10580">
        <v>3080</v>
      </c>
      <c r="E10580">
        <v>70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12493</v>
      </c>
      <c r="D10581">
        <v>1036</v>
      </c>
      <c r="E10581">
        <v>32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11273</v>
      </c>
      <c r="D10582">
        <v>1288</v>
      </c>
      <c r="E10582">
        <v>28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26807</v>
      </c>
      <c r="D10583">
        <v>2550</v>
      </c>
      <c r="E10583">
        <v>68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13351</v>
      </c>
      <c r="D10584">
        <v>756</v>
      </c>
      <c r="E10584">
        <v>27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14999</v>
      </c>
      <c r="D10585">
        <v>1250</v>
      </c>
      <c r="E10585">
        <v>32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72964</v>
      </c>
      <c r="D10586">
        <v>4700</v>
      </c>
      <c r="E10586">
        <v>135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39288</v>
      </c>
      <c r="D10587">
        <v>1904</v>
      </c>
      <c r="E10587">
        <v>48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35637</v>
      </c>
      <c r="D10588">
        <v>2226</v>
      </c>
      <c r="E10588">
        <v>63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27054</v>
      </c>
      <c r="D10589">
        <v>2142</v>
      </c>
      <c r="E10589">
        <v>84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77963</v>
      </c>
      <c r="D10590">
        <v>4249</v>
      </c>
      <c r="E10590">
        <v>139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23218</v>
      </c>
      <c r="D10591">
        <v>2289</v>
      </c>
      <c r="E10591">
        <v>67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38824</v>
      </c>
      <c r="D10592">
        <v>2884</v>
      </c>
      <c r="E10592">
        <v>89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57217</v>
      </c>
      <c r="D10593">
        <v>1736</v>
      </c>
      <c r="E10593">
        <v>49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23473</v>
      </c>
      <c r="D10594">
        <v>2366</v>
      </c>
      <c r="E10594">
        <v>55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8614</v>
      </c>
      <c r="D10595">
        <v>1120</v>
      </c>
      <c r="E10595">
        <v>45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764</v>
      </c>
      <c r="D10596">
        <v>616</v>
      </c>
      <c r="E10596">
        <v>18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46538</v>
      </c>
      <c r="D10597">
        <v>3108</v>
      </c>
      <c r="E10597">
        <v>94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65091</v>
      </c>
      <c r="D10598">
        <v>5250</v>
      </c>
      <c r="E10598">
        <v>168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54121</v>
      </c>
      <c r="D10599">
        <v>2826</v>
      </c>
      <c r="E10599">
        <v>103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11036</v>
      </c>
      <c r="D10600">
        <v>1072</v>
      </c>
      <c r="E10600">
        <v>34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8816</v>
      </c>
      <c r="D10601">
        <v>952</v>
      </c>
      <c r="E10601">
        <v>33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44927</v>
      </c>
      <c r="D10602">
        <v>2268</v>
      </c>
      <c r="E10602">
        <v>50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1001</v>
      </c>
      <c r="D10603">
        <v>1400</v>
      </c>
      <c r="E10603">
        <v>32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13788</v>
      </c>
      <c r="D10604">
        <v>1204</v>
      </c>
      <c r="E10604">
        <v>36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18063</v>
      </c>
      <c r="D10605">
        <v>1038</v>
      </c>
      <c r="E10605">
        <v>36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47593</v>
      </c>
      <c r="D10606">
        <v>1736</v>
      </c>
      <c r="E10606">
        <v>59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12197</v>
      </c>
      <c r="D10607">
        <v>1011</v>
      </c>
      <c r="E10607">
        <v>27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22094</v>
      </c>
      <c r="D10608">
        <v>1932</v>
      </c>
      <c r="E10608">
        <v>66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8588</v>
      </c>
      <c r="D10609">
        <v>532</v>
      </c>
      <c r="E10609">
        <v>16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12838</v>
      </c>
      <c r="D10610">
        <v>1514</v>
      </c>
      <c r="E10610">
        <v>53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13232</v>
      </c>
      <c r="D10611">
        <v>1178</v>
      </c>
      <c r="E10611">
        <v>38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11339</v>
      </c>
      <c r="D10612">
        <v>896</v>
      </c>
      <c r="E10612">
        <v>31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2561</v>
      </c>
      <c r="D10613">
        <v>336</v>
      </c>
      <c r="E10613">
        <v>17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25094</v>
      </c>
      <c r="D10614">
        <v>2531</v>
      </c>
      <c r="E10614">
        <v>67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759</v>
      </c>
      <c r="D10615">
        <v>987</v>
      </c>
      <c r="E10615">
        <v>32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4252</v>
      </c>
      <c r="D10616">
        <v>560</v>
      </c>
      <c r="E10616">
        <v>17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15706</v>
      </c>
      <c r="D10617">
        <v>1960</v>
      </c>
      <c r="E10617">
        <v>43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693</v>
      </c>
      <c r="D10618">
        <v>504</v>
      </c>
      <c r="E10618">
        <v>10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471</v>
      </c>
      <c r="D10619">
        <v>644</v>
      </c>
      <c r="E10619">
        <v>12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42393</v>
      </c>
      <c r="D10620">
        <v>1634</v>
      </c>
      <c r="E10620">
        <v>45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16549</v>
      </c>
      <c r="D10621">
        <v>1540</v>
      </c>
      <c r="E10621">
        <v>64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29732</v>
      </c>
      <c r="D10622">
        <v>2282</v>
      </c>
      <c r="E10622">
        <v>86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1144</v>
      </c>
      <c r="D10623">
        <v>930</v>
      </c>
      <c r="E10623">
        <v>17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6068</v>
      </c>
      <c r="D10624">
        <v>812</v>
      </c>
      <c r="E10624">
        <v>25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1331</v>
      </c>
      <c r="D10625">
        <v>182</v>
      </c>
      <c r="E10625">
        <v>5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9703</v>
      </c>
      <c r="D10626">
        <v>672</v>
      </c>
      <c r="E10626">
        <v>11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11208</v>
      </c>
      <c r="D10627">
        <v>644</v>
      </c>
      <c r="E10627">
        <v>19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10701</v>
      </c>
      <c r="D10628">
        <v>808</v>
      </c>
      <c r="E10628">
        <v>14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12712</v>
      </c>
      <c r="D10629">
        <v>1512</v>
      </c>
      <c r="E10629">
        <v>46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6568</v>
      </c>
      <c r="D10630">
        <v>252</v>
      </c>
      <c r="E10630">
        <v>5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2954</v>
      </c>
      <c r="D10631">
        <v>392</v>
      </c>
      <c r="E10631">
        <v>15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2316</v>
      </c>
      <c r="D10632">
        <v>336</v>
      </c>
      <c r="E10632">
        <v>6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15593</v>
      </c>
      <c r="D10633">
        <v>1260</v>
      </c>
      <c r="E10633">
        <v>22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4112</v>
      </c>
      <c r="D10634">
        <v>336</v>
      </c>
      <c r="E10634">
        <v>17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4675</v>
      </c>
      <c r="D10635">
        <v>630</v>
      </c>
      <c r="E10635">
        <v>13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2287</v>
      </c>
      <c r="D10636">
        <v>308</v>
      </c>
      <c r="E10636">
        <v>7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10772</v>
      </c>
      <c r="D10637">
        <v>364</v>
      </c>
      <c r="E10637">
        <v>24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9234</v>
      </c>
      <c r="D10638">
        <v>364</v>
      </c>
      <c r="E10638">
        <v>24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25806</v>
      </c>
      <c r="D10639">
        <v>1792</v>
      </c>
      <c r="E10639">
        <v>55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10967</v>
      </c>
      <c r="D10640">
        <v>602</v>
      </c>
      <c r="E10640">
        <v>32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6096</v>
      </c>
      <c r="D10641">
        <v>812</v>
      </c>
      <c r="E10641">
        <v>23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12273</v>
      </c>
      <c r="D10642">
        <v>588</v>
      </c>
      <c r="E10642">
        <v>14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16526</v>
      </c>
      <c r="D10643">
        <v>1120</v>
      </c>
      <c r="E10643">
        <v>18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4602</v>
      </c>
      <c r="D10644">
        <v>609</v>
      </c>
      <c r="E10644">
        <v>19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19573</v>
      </c>
      <c r="D10645">
        <v>952</v>
      </c>
      <c r="E10645">
        <v>27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18286</v>
      </c>
      <c r="D10646">
        <v>1833</v>
      </c>
      <c r="E10646">
        <v>43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13413</v>
      </c>
      <c r="D10647">
        <v>959</v>
      </c>
      <c r="E10647">
        <v>26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29154</v>
      </c>
      <c r="D10648">
        <v>2044</v>
      </c>
      <c r="E10648">
        <v>44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50739</v>
      </c>
      <c r="D10649">
        <v>5684</v>
      </c>
      <c r="E10649">
        <v>139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8779</v>
      </c>
      <c r="D10650">
        <v>735</v>
      </c>
      <c r="E10650">
        <v>24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21449</v>
      </c>
      <c r="D10651">
        <v>1274</v>
      </c>
      <c r="E10651">
        <v>42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9366</v>
      </c>
      <c r="D10652">
        <v>196</v>
      </c>
      <c r="E10652">
        <v>4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25999</v>
      </c>
      <c r="D10653">
        <v>1596</v>
      </c>
      <c r="E10653">
        <v>41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15065</v>
      </c>
      <c r="D10654">
        <v>924</v>
      </c>
      <c r="E10654">
        <v>30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14551</v>
      </c>
      <c r="D10655">
        <v>1295</v>
      </c>
      <c r="E10655">
        <v>31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25459</v>
      </c>
      <c r="D10656">
        <v>1960</v>
      </c>
      <c r="E10656">
        <v>37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42673</v>
      </c>
      <c r="D10657">
        <v>2128</v>
      </c>
      <c r="E10657">
        <v>48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46133</v>
      </c>
      <c r="D10658">
        <v>3416</v>
      </c>
      <c r="E10658">
        <v>75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11142</v>
      </c>
      <c r="D10659">
        <v>896</v>
      </c>
      <c r="E10659">
        <v>18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3862</v>
      </c>
      <c r="D10660">
        <v>532</v>
      </c>
      <c r="E10660">
        <v>14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21392</v>
      </c>
      <c r="D10661">
        <v>1400</v>
      </c>
      <c r="E10661">
        <v>38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3132</v>
      </c>
      <c r="D10662">
        <v>1036</v>
      </c>
      <c r="E10662">
        <v>20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30818</v>
      </c>
      <c r="D10663">
        <v>1848</v>
      </c>
      <c r="E10663">
        <v>44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11345</v>
      </c>
      <c r="D10664">
        <v>896</v>
      </c>
      <c r="E10664">
        <v>26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30518</v>
      </c>
      <c r="D10665">
        <v>2659</v>
      </c>
      <c r="E10665">
        <v>72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2313</v>
      </c>
      <c r="D10666">
        <v>310</v>
      </c>
      <c r="E10666">
        <v>7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17605</v>
      </c>
      <c r="D10667">
        <v>1572</v>
      </c>
      <c r="E10667">
        <v>38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5942</v>
      </c>
      <c r="D10668">
        <v>392</v>
      </c>
      <c r="E10668">
        <v>8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49785</v>
      </c>
      <c r="D10669">
        <v>3170</v>
      </c>
      <c r="E10669">
        <v>82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44579</v>
      </c>
      <c r="D10670">
        <v>1967</v>
      </c>
      <c r="E10670">
        <v>59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77752</v>
      </c>
      <c r="D10671">
        <v>6251</v>
      </c>
      <c r="E10671">
        <v>167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89691</v>
      </c>
      <c r="D10672">
        <v>4802</v>
      </c>
      <c r="E10672">
        <v>154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6462</v>
      </c>
      <c r="D10673">
        <v>3549</v>
      </c>
      <c r="E10673">
        <v>112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108799</v>
      </c>
      <c r="D10674">
        <v>3812</v>
      </c>
      <c r="E10674">
        <v>101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22784</v>
      </c>
      <c r="D10675">
        <v>1584</v>
      </c>
      <c r="E10675">
        <v>47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14615</v>
      </c>
      <c r="D10676">
        <v>1120</v>
      </c>
      <c r="E10676">
        <v>29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14678</v>
      </c>
      <c r="D10677">
        <v>1554</v>
      </c>
      <c r="E10677">
        <v>40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29301</v>
      </c>
      <c r="D10678">
        <v>1519</v>
      </c>
      <c r="E10678">
        <v>40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25224</v>
      </c>
      <c r="D10679">
        <v>2548</v>
      </c>
      <c r="E10679">
        <v>71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23904</v>
      </c>
      <c r="D10680">
        <v>1736</v>
      </c>
      <c r="E10680">
        <v>48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83535</v>
      </c>
      <c r="D10681">
        <v>5299</v>
      </c>
      <c r="E10681">
        <v>191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20299</v>
      </c>
      <c r="D10682">
        <v>1260</v>
      </c>
      <c r="E10682">
        <v>29</v>
      </c>
      <c r="F10682" s="2" t="s">
        <v>11818</v>
      </c>
      <c r="G10682" s="2" t="s">
        <v>11819</v>
      </c>
    </row>
    <row r="10683" spans="1:7" x14ac:dyDescent="0.25">
      <c r="A10683">
        <v>941</v>
      </c>
      <c r="B10683" s="1">
        <v>42064</v>
      </c>
      <c r="C10683">
        <v>197979</v>
      </c>
      <c r="D10683">
        <v>12561</v>
      </c>
      <c r="E10683">
        <v>309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177596</v>
      </c>
      <c r="D10684">
        <v>7672</v>
      </c>
      <c r="E10684">
        <v>237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32138</v>
      </c>
      <c r="D10685">
        <v>3248</v>
      </c>
      <c r="E10685">
        <v>77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92737</v>
      </c>
      <c r="D10686">
        <v>6022</v>
      </c>
      <c r="E10686">
        <v>169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23238</v>
      </c>
      <c r="D10687">
        <v>1351</v>
      </c>
      <c r="E10687">
        <v>40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14994</v>
      </c>
      <c r="D10688">
        <v>742</v>
      </c>
      <c r="E10688">
        <v>21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46189</v>
      </c>
      <c r="D10689">
        <v>1589</v>
      </c>
      <c r="E10689">
        <v>68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6858</v>
      </c>
      <c r="D10690">
        <v>924</v>
      </c>
      <c r="E10690">
        <v>19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14037</v>
      </c>
      <c r="D10691">
        <v>700</v>
      </c>
      <c r="E10691">
        <v>13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14554</v>
      </c>
      <c r="D10692">
        <v>672</v>
      </c>
      <c r="E10692">
        <v>16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18061</v>
      </c>
      <c r="D10693">
        <v>1372</v>
      </c>
      <c r="E10693">
        <v>43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5285</v>
      </c>
      <c r="D10694">
        <v>3750</v>
      </c>
      <c r="E10694">
        <v>119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5377</v>
      </c>
      <c r="D10695">
        <v>756</v>
      </c>
      <c r="E10695">
        <v>18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44033</v>
      </c>
      <c r="D10696">
        <v>2142</v>
      </c>
      <c r="E10696">
        <v>45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10836</v>
      </c>
      <c r="D10697">
        <v>6363</v>
      </c>
      <c r="E10697">
        <v>199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4887</v>
      </c>
      <c r="D10698">
        <v>231</v>
      </c>
      <c r="E10698">
        <v>14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22882</v>
      </c>
      <c r="D10699">
        <v>1632</v>
      </c>
      <c r="E10699">
        <v>52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1415</v>
      </c>
      <c r="D10700">
        <v>1533</v>
      </c>
      <c r="E10700">
        <v>36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23028</v>
      </c>
      <c r="D10701">
        <v>1680</v>
      </c>
      <c r="E10701">
        <v>51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21735</v>
      </c>
      <c r="D10702">
        <v>1463</v>
      </c>
      <c r="E10702">
        <v>52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14546</v>
      </c>
      <c r="D10703">
        <v>749</v>
      </c>
      <c r="E10703">
        <v>33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7593</v>
      </c>
      <c r="D10704">
        <v>392</v>
      </c>
      <c r="E10704">
        <v>13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9599</v>
      </c>
      <c r="D10705">
        <v>896</v>
      </c>
      <c r="E10705">
        <v>26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1181</v>
      </c>
      <c r="D10706">
        <v>168</v>
      </c>
      <c r="E10706">
        <v>5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5445</v>
      </c>
      <c r="D10707">
        <v>315</v>
      </c>
      <c r="E10707">
        <v>11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12968</v>
      </c>
      <c r="D10708">
        <v>910</v>
      </c>
      <c r="E10708">
        <v>43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7161</v>
      </c>
      <c r="D10709">
        <v>784</v>
      </c>
      <c r="E10709">
        <v>21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15204</v>
      </c>
      <c r="D10710">
        <v>784</v>
      </c>
      <c r="E10710">
        <v>20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28928</v>
      </c>
      <c r="D10711">
        <v>1148</v>
      </c>
      <c r="E10711">
        <v>30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491</v>
      </c>
      <c r="D10712">
        <v>700</v>
      </c>
      <c r="E10712">
        <v>18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1129</v>
      </c>
      <c r="D10713">
        <v>476</v>
      </c>
      <c r="E10713">
        <v>12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16982</v>
      </c>
      <c r="D10714">
        <v>1246</v>
      </c>
      <c r="E10714">
        <v>37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844</v>
      </c>
      <c r="D10715">
        <v>714</v>
      </c>
      <c r="E10715">
        <v>28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823</v>
      </c>
      <c r="D10716">
        <v>112</v>
      </c>
      <c r="E10716">
        <v>4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3634</v>
      </c>
      <c r="D10717">
        <v>1365</v>
      </c>
      <c r="E10717">
        <v>52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17388</v>
      </c>
      <c r="D10718">
        <v>1092</v>
      </c>
      <c r="E10718">
        <v>32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1161</v>
      </c>
      <c r="D10719">
        <v>504</v>
      </c>
      <c r="E10719">
        <v>17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47215</v>
      </c>
      <c r="D10720">
        <v>3297</v>
      </c>
      <c r="E10720">
        <v>95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24981</v>
      </c>
      <c r="D10721">
        <v>1918</v>
      </c>
      <c r="E10721">
        <v>51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1611</v>
      </c>
      <c r="D10722">
        <v>693</v>
      </c>
      <c r="E10722">
        <v>22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10843</v>
      </c>
      <c r="D10723">
        <v>840</v>
      </c>
      <c r="E10723">
        <v>24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11532</v>
      </c>
      <c r="D10724">
        <v>728</v>
      </c>
      <c r="E10724">
        <v>23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388</v>
      </c>
      <c r="D10725">
        <v>560</v>
      </c>
      <c r="E10725">
        <v>16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17757</v>
      </c>
      <c r="D10726">
        <v>1148</v>
      </c>
      <c r="E10726">
        <v>31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21656</v>
      </c>
      <c r="D10727">
        <v>1687</v>
      </c>
      <c r="E10727">
        <v>48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15095</v>
      </c>
      <c r="D10728">
        <v>560</v>
      </c>
      <c r="E10728">
        <v>15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5267</v>
      </c>
      <c r="D10729">
        <v>756</v>
      </c>
      <c r="E10729">
        <v>18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13005</v>
      </c>
      <c r="D10730">
        <v>924</v>
      </c>
      <c r="E10730">
        <v>24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14052</v>
      </c>
      <c r="D10731">
        <v>616</v>
      </c>
      <c r="E10731">
        <v>22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14314</v>
      </c>
      <c r="D10732">
        <v>994</v>
      </c>
      <c r="E10732">
        <v>23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14668</v>
      </c>
      <c r="D10733">
        <v>1099</v>
      </c>
      <c r="E10733">
        <v>39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4199</v>
      </c>
      <c r="D10734">
        <v>581</v>
      </c>
      <c r="E10734">
        <v>16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9949</v>
      </c>
      <c r="D10735">
        <v>903</v>
      </c>
      <c r="E10735">
        <v>57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4528</v>
      </c>
      <c r="D10736">
        <v>420</v>
      </c>
      <c r="E10736">
        <v>14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6734</v>
      </c>
      <c r="D10737">
        <v>595</v>
      </c>
      <c r="E10737">
        <v>21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12172</v>
      </c>
      <c r="D10738">
        <v>665</v>
      </c>
      <c r="E10738">
        <v>37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611</v>
      </c>
      <c r="D10739">
        <v>84</v>
      </c>
      <c r="E10739">
        <v>2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44333</v>
      </c>
      <c r="D10740">
        <v>2436</v>
      </c>
      <c r="E10740">
        <v>79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42991</v>
      </c>
      <c r="D10741">
        <v>2478</v>
      </c>
      <c r="E10741">
        <v>75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28994</v>
      </c>
      <c r="D10742">
        <v>1815</v>
      </c>
      <c r="E10742">
        <v>56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7166</v>
      </c>
      <c r="D10743">
        <v>648</v>
      </c>
      <c r="E10743">
        <v>16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1499</v>
      </c>
      <c r="D10744">
        <v>994</v>
      </c>
      <c r="E10744">
        <v>30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20158</v>
      </c>
      <c r="D10745">
        <v>1708</v>
      </c>
      <c r="E10745">
        <v>55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11842</v>
      </c>
      <c r="D10746">
        <v>1218</v>
      </c>
      <c r="E10746">
        <v>43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6939</v>
      </c>
      <c r="D10747">
        <v>490</v>
      </c>
      <c r="E10747">
        <v>27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25642</v>
      </c>
      <c r="D10748">
        <v>1148</v>
      </c>
      <c r="E10748">
        <v>39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20904</v>
      </c>
      <c r="D10749">
        <v>1519</v>
      </c>
      <c r="E10749">
        <v>58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8678</v>
      </c>
      <c r="D10750">
        <v>336</v>
      </c>
      <c r="E10750">
        <v>10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67841</v>
      </c>
      <c r="D10751">
        <v>3997</v>
      </c>
      <c r="E10751">
        <v>123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43281</v>
      </c>
      <c r="D10752">
        <v>2506</v>
      </c>
      <c r="E10752">
        <v>80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54176</v>
      </c>
      <c r="D10753">
        <v>2436</v>
      </c>
      <c r="E10753">
        <v>76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40622</v>
      </c>
      <c r="D10754">
        <v>2156</v>
      </c>
      <c r="E10754">
        <v>83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611</v>
      </c>
      <c r="D10755">
        <v>84</v>
      </c>
      <c r="E10755">
        <v>3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2723</v>
      </c>
      <c r="D10756">
        <v>2254</v>
      </c>
      <c r="E10756">
        <v>69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22937</v>
      </c>
      <c r="D10757">
        <v>2100</v>
      </c>
      <c r="E10757">
        <v>63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34208</v>
      </c>
      <c r="D10758">
        <v>2657</v>
      </c>
      <c r="E10758">
        <v>104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21764</v>
      </c>
      <c r="D10759">
        <v>1464</v>
      </c>
      <c r="E10759">
        <v>41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11279</v>
      </c>
      <c r="D10760">
        <v>1148</v>
      </c>
      <c r="E10760">
        <v>22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4859</v>
      </c>
      <c r="D10761">
        <v>4347</v>
      </c>
      <c r="E10761">
        <v>156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6798</v>
      </c>
      <c r="D10762">
        <v>504</v>
      </c>
      <c r="E10762">
        <v>19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15996</v>
      </c>
      <c r="D10763">
        <v>868</v>
      </c>
      <c r="E10763">
        <v>21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16205</v>
      </c>
      <c r="D10764">
        <v>1148</v>
      </c>
      <c r="E10764">
        <v>31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20547</v>
      </c>
      <c r="D10765">
        <v>1064</v>
      </c>
      <c r="E10765">
        <v>25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11426</v>
      </c>
      <c r="D10766">
        <v>700</v>
      </c>
      <c r="E10766">
        <v>21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13797</v>
      </c>
      <c r="D10767">
        <v>812</v>
      </c>
      <c r="E10767">
        <v>32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48481</v>
      </c>
      <c r="D10768">
        <v>2786</v>
      </c>
      <c r="E10768">
        <v>90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14122</v>
      </c>
      <c r="D10769">
        <v>1092</v>
      </c>
      <c r="E10769">
        <v>35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33331</v>
      </c>
      <c r="D10770">
        <v>2436</v>
      </c>
      <c r="E10770">
        <v>77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54386</v>
      </c>
      <c r="D10771">
        <v>3596</v>
      </c>
      <c r="E10771">
        <v>76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16964</v>
      </c>
      <c r="D10772">
        <v>1484</v>
      </c>
      <c r="E10772">
        <v>40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10165</v>
      </c>
      <c r="D10773">
        <v>1204</v>
      </c>
      <c r="E10773">
        <v>29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20688</v>
      </c>
      <c r="D10774">
        <v>2242</v>
      </c>
      <c r="E10774">
        <v>66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19629</v>
      </c>
      <c r="D10775">
        <v>982</v>
      </c>
      <c r="E10775">
        <v>33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18785</v>
      </c>
      <c r="D10776">
        <v>1386</v>
      </c>
      <c r="E10776">
        <v>35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85191</v>
      </c>
      <c r="D10777">
        <v>4999</v>
      </c>
      <c r="E10777">
        <v>144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39837</v>
      </c>
      <c r="D10778">
        <v>2044</v>
      </c>
      <c r="E10778">
        <v>50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22642</v>
      </c>
      <c r="D10779">
        <v>2240</v>
      </c>
      <c r="E10779">
        <v>70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29905</v>
      </c>
      <c r="D10780">
        <v>2389</v>
      </c>
      <c r="E10780">
        <v>90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93556</v>
      </c>
      <c r="D10781">
        <v>4468</v>
      </c>
      <c r="E10781">
        <v>145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34238</v>
      </c>
      <c r="D10782">
        <v>2786</v>
      </c>
      <c r="E10782">
        <v>78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4787</v>
      </c>
      <c r="D10783">
        <v>2996</v>
      </c>
      <c r="E10783">
        <v>94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5522</v>
      </c>
      <c r="D10784">
        <v>1659</v>
      </c>
      <c r="E10784">
        <v>44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15386</v>
      </c>
      <c r="D10785">
        <v>2170</v>
      </c>
      <c r="E10785">
        <v>49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10565</v>
      </c>
      <c r="D10786">
        <v>1414</v>
      </c>
      <c r="E10786">
        <v>50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16427</v>
      </c>
      <c r="D10787">
        <v>952</v>
      </c>
      <c r="E10787">
        <v>24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47142</v>
      </c>
      <c r="D10788">
        <v>3528</v>
      </c>
      <c r="E10788">
        <v>108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66626</v>
      </c>
      <c r="D10789">
        <v>5586</v>
      </c>
      <c r="E10789">
        <v>183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39425</v>
      </c>
      <c r="D10790">
        <v>2784</v>
      </c>
      <c r="E10790">
        <v>94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11788</v>
      </c>
      <c r="D10791">
        <v>988</v>
      </c>
      <c r="E10791">
        <v>30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8306</v>
      </c>
      <c r="D10792">
        <v>1036</v>
      </c>
      <c r="E10792">
        <v>35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35238</v>
      </c>
      <c r="D10793">
        <v>2296</v>
      </c>
      <c r="E10793">
        <v>54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13903</v>
      </c>
      <c r="D10794">
        <v>952</v>
      </c>
      <c r="E10794">
        <v>21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16622</v>
      </c>
      <c r="D10795">
        <v>1204</v>
      </c>
      <c r="E10795">
        <v>40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27147</v>
      </c>
      <c r="D10796">
        <v>1220</v>
      </c>
      <c r="E10796">
        <v>42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45566</v>
      </c>
      <c r="D10797">
        <v>1764</v>
      </c>
      <c r="E10797">
        <v>60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11463</v>
      </c>
      <c r="D10798">
        <v>728</v>
      </c>
      <c r="E10798">
        <v>19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17677</v>
      </c>
      <c r="D10799">
        <v>1596</v>
      </c>
      <c r="E10799">
        <v>55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9287</v>
      </c>
      <c r="D10800">
        <v>868</v>
      </c>
      <c r="E10800">
        <v>26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10556</v>
      </c>
      <c r="D10801">
        <v>1253</v>
      </c>
      <c r="E10801">
        <v>45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1785</v>
      </c>
      <c r="D10802">
        <v>1344</v>
      </c>
      <c r="E10802">
        <v>41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9564</v>
      </c>
      <c r="D10803">
        <v>903</v>
      </c>
      <c r="E10803">
        <v>33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3542</v>
      </c>
      <c r="D10804">
        <v>504</v>
      </c>
      <c r="E10804">
        <v>17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24486</v>
      </c>
      <c r="D10805">
        <v>2506</v>
      </c>
      <c r="E10805">
        <v>63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9933</v>
      </c>
      <c r="D10806">
        <v>1344</v>
      </c>
      <c r="E10806">
        <v>39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562</v>
      </c>
      <c r="D10807">
        <v>770</v>
      </c>
      <c r="E10807">
        <v>21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31902</v>
      </c>
      <c r="D10808">
        <v>2037</v>
      </c>
      <c r="E10808">
        <v>42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14817</v>
      </c>
      <c r="D10809">
        <v>980</v>
      </c>
      <c r="E10809">
        <v>15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1836</v>
      </c>
      <c r="D10810">
        <v>252</v>
      </c>
      <c r="E10810">
        <v>8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40097</v>
      </c>
      <c r="D10811">
        <v>1926</v>
      </c>
      <c r="E10811">
        <v>47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24842</v>
      </c>
      <c r="D10812">
        <v>1400</v>
      </c>
      <c r="E10812">
        <v>60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38171</v>
      </c>
      <c r="D10813">
        <v>2856</v>
      </c>
      <c r="E10813">
        <v>96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1149</v>
      </c>
      <c r="D10814">
        <v>952</v>
      </c>
      <c r="E10814">
        <v>23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15139</v>
      </c>
      <c r="D10815">
        <v>1197</v>
      </c>
      <c r="E10815">
        <v>34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7965</v>
      </c>
      <c r="D10816">
        <v>448</v>
      </c>
      <c r="E10816">
        <v>7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874</v>
      </c>
      <c r="D10817">
        <v>788</v>
      </c>
      <c r="E10817">
        <v>12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10374</v>
      </c>
      <c r="D10818">
        <v>546</v>
      </c>
      <c r="E10818">
        <v>18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4447</v>
      </c>
      <c r="D10819">
        <v>612</v>
      </c>
      <c r="E10819">
        <v>13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193</v>
      </c>
      <c r="D10820">
        <v>1596</v>
      </c>
      <c r="E10820">
        <v>47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2609</v>
      </c>
      <c r="D10821">
        <v>140</v>
      </c>
      <c r="E10821">
        <v>4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5937</v>
      </c>
      <c r="D10822">
        <v>371</v>
      </c>
      <c r="E10822">
        <v>15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10763</v>
      </c>
      <c r="D10823">
        <v>616</v>
      </c>
      <c r="E10823">
        <v>9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12366</v>
      </c>
      <c r="D10824">
        <v>840</v>
      </c>
      <c r="E10824">
        <v>16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10348</v>
      </c>
      <c r="D10825">
        <v>336</v>
      </c>
      <c r="E10825">
        <v>17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9027</v>
      </c>
      <c r="D10826">
        <v>812</v>
      </c>
      <c r="E10826">
        <v>18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2716</v>
      </c>
      <c r="D10827">
        <v>392</v>
      </c>
      <c r="E10827">
        <v>8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8033</v>
      </c>
      <c r="D10828">
        <v>420</v>
      </c>
      <c r="E10828">
        <v>29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9744</v>
      </c>
      <c r="D10829">
        <v>448</v>
      </c>
      <c r="E10829">
        <v>22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21343</v>
      </c>
      <c r="D10830">
        <v>1652</v>
      </c>
      <c r="E10830">
        <v>50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3417</v>
      </c>
      <c r="D10831">
        <v>434</v>
      </c>
      <c r="E10831">
        <v>34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9344</v>
      </c>
      <c r="D10832">
        <v>840</v>
      </c>
      <c r="E10832">
        <v>19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1156</v>
      </c>
      <c r="D10833">
        <v>504</v>
      </c>
      <c r="E10833">
        <v>11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8698</v>
      </c>
      <c r="D10834">
        <v>730</v>
      </c>
      <c r="E10834">
        <v>17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556</v>
      </c>
      <c r="D10835">
        <v>663</v>
      </c>
      <c r="E10835">
        <v>22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13668</v>
      </c>
      <c r="D10836">
        <v>812</v>
      </c>
      <c r="E10836">
        <v>24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29844</v>
      </c>
      <c r="D10837">
        <v>1253</v>
      </c>
      <c r="E10837">
        <v>35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15141</v>
      </c>
      <c r="D10838">
        <v>1225</v>
      </c>
      <c r="E10838">
        <v>39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1464</v>
      </c>
      <c r="D10839">
        <v>1848</v>
      </c>
      <c r="E10839">
        <v>48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65818</v>
      </c>
      <c r="D10840">
        <v>5712</v>
      </c>
      <c r="E10840">
        <v>142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6096</v>
      </c>
      <c r="D10841">
        <v>847</v>
      </c>
      <c r="E10841">
        <v>24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22192</v>
      </c>
      <c r="D10842">
        <v>1813</v>
      </c>
      <c r="E10842">
        <v>57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9021</v>
      </c>
      <c r="D10843">
        <v>588</v>
      </c>
      <c r="E10843">
        <v>11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21432</v>
      </c>
      <c r="D10844">
        <v>1246</v>
      </c>
      <c r="E10844">
        <v>38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177</v>
      </c>
      <c r="D10845">
        <v>1400</v>
      </c>
      <c r="E10845">
        <v>36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24108</v>
      </c>
      <c r="D10846">
        <v>1274</v>
      </c>
      <c r="E10846">
        <v>36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17435</v>
      </c>
      <c r="D10847">
        <v>1568</v>
      </c>
      <c r="E10847">
        <v>33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38521</v>
      </c>
      <c r="D10848">
        <v>1749</v>
      </c>
      <c r="E10848">
        <v>39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67349</v>
      </c>
      <c r="D10849">
        <v>3822</v>
      </c>
      <c r="E10849">
        <v>87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581</v>
      </c>
      <c r="D10850">
        <v>588</v>
      </c>
      <c r="E10850">
        <v>14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7617</v>
      </c>
      <c r="D10851">
        <v>616</v>
      </c>
      <c r="E10851">
        <v>15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18871</v>
      </c>
      <c r="D10852">
        <v>1092</v>
      </c>
      <c r="E10852">
        <v>33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6289</v>
      </c>
      <c r="D10853">
        <v>448</v>
      </c>
      <c r="E10853">
        <v>11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11575</v>
      </c>
      <c r="D10854">
        <v>1428</v>
      </c>
      <c r="E10854">
        <v>30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7738</v>
      </c>
      <c r="D10855">
        <v>854</v>
      </c>
      <c r="E10855">
        <v>26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42037</v>
      </c>
      <c r="D10856">
        <v>3451</v>
      </c>
      <c r="E10856">
        <v>80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139</v>
      </c>
      <c r="D10857">
        <v>196</v>
      </c>
      <c r="E10857">
        <v>4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21807</v>
      </c>
      <c r="D10858">
        <v>1526</v>
      </c>
      <c r="E10858">
        <v>34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18475</v>
      </c>
      <c r="D10859">
        <v>812</v>
      </c>
      <c r="E10859">
        <v>16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43965</v>
      </c>
      <c r="D10860">
        <v>2772</v>
      </c>
      <c r="E10860">
        <v>74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60863</v>
      </c>
      <c r="D10861">
        <v>2716</v>
      </c>
      <c r="E10861">
        <v>70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7199</v>
      </c>
      <c r="D10862">
        <v>6479</v>
      </c>
      <c r="E10862">
        <v>175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63571</v>
      </c>
      <c r="D10863">
        <v>4130</v>
      </c>
      <c r="E10863">
        <v>142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46599</v>
      </c>
      <c r="D10864">
        <v>2961</v>
      </c>
      <c r="E10864">
        <v>100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12819</v>
      </c>
      <c r="D10865">
        <v>3976</v>
      </c>
      <c r="E10865">
        <v>108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20776</v>
      </c>
      <c r="D10866">
        <v>1547</v>
      </c>
      <c r="E10866">
        <v>53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10907</v>
      </c>
      <c r="D10867">
        <v>840</v>
      </c>
      <c r="E10867">
        <v>25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20936</v>
      </c>
      <c r="D10868">
        <v>2011</v>
      </c>
      <c r="E10868">
        <v>50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35152</v>
      </c>
      <c r="D10869">
        <v>1344</v>
      </c>
      <c r="E10869">
        <v>38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30559</v>
      </c>
      <c r="D10870">
        <v>3164</v>
      </c>
      <c r="E10870">
        <v>75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37807</v>
      </c>
      <c r="D10871">
        <v>1736</v>
      </c>
      <c r="E10871">
        <v>46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84353</v>
      </c>
      <c r="D10872">
        <v>4550</v>
      </c>
      <c r="E10872">
        <v>171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33846</v>
      </c>
      <c r="D10873">
        <v>1400</v>
      </c>
      <c r="E10873">
        <v>33</v>
      </c>
      <c r="F10873" s="2" t="s">
        <v>11818</v>
      </c>
      <c r="G10873" s="2" t="s">
        <v>11819</v>
      </c>
    </row>
    <row r="10874" spans="1:7" x14ac:dyDescent="0.25">
      <c r="A10874">
        <v>750</v>
      </c>
      <c r="B10874" s="1">
        <v>42036</v>
      </c>
      <c r="C10874">
        <v>202605</v>
      </c>
      <c r="D10874">
        <v>12605</v>
      </c>
      <c r="E10874">
        <v>308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159998</v>
      </c>
      <c r="D10875">
        <v>6860</v>
      </c>
      <c r="E10875">
        <v>216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51507</v>
      </c>
      <c r="D10876">
        <v>3608</v>
      </c>
      <c r="E10876">
        <v>90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103018</v>
      </c>
      <c r="D10877">
        <v>5691</v>
      </c>
      <c r="E10877">
        <v>155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29027</v>
      </c>
      <c r="D10878">
        <v>1610</v>
      </c>
      <c r="E10878">
        <v>44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4994</v>
      </c>
      <c r="D10879">
        <v>693</v>
      </c>
      <c r="E10879">
        <v>16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40088</v>
      </c>
      <c r="D10880">
        <v>1477</v>
      </c>
      <c r="E10880">
        <v>64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29817</v>
      </c>
      <c r="D10881">
        <v>1708</v>
      </c>
      <c r="E10881">
        <v>34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19588</v>
      </c>
      <c r="D10882">
        <v>1484</v>
      </c>
      <c r="E10882">
        <v>29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6675</v>
      </c>
      <c r="D10883">
        <v>700</v>
      </c>
      <c r="E10883">
        <v>17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13652</v>
      </c>
      <c r="D10884">
        <v>1260</v>
      </c>
      <c r="E10884">
        <v>35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54897</v>
      </c>
      <c r="D10885">
        <v>3455</v>
      </c>
      <c r="E10885">
        <v>105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9504</v>
      </c>
      <c r="D10886">
        <v>872</v>
      </c>
      <c r="E10886">
        <v>34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38588</v>
      </c>
      <c r="D10887">
        <v>1652</v>
      </c>
      <c r="E10887">
        <v>35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135757</v>
      </c>
      <c r="D10888">
        <v>7154</v>
      </c>
      <c r="E10888">
        <v>214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6124</v>
      </c>
      <c r="D10889">
        <v>364</v>
      </c>
      <c r="E10889">
        <v>15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17937</v>
      </c>
      <c r="D10890">
        <v>1589</v>
      </c>
      <c r="E10890">
        <v>67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2444</v>
      </c>
      <c r="D10891">
        <v>1491</v>
      </c>
      <c r="E10891">
        <v>35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34311</v>
      </c>
      <c r="D10892">
        <v>2520</v>
      </c>
      <c r="E10892">
        <v>67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21308</v>
      </c>
      <c r="D10893">
        <v>1047</v>
      </c>
      <c r="E10893">
        <v>47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12387</v>
      </c>
      <c r="D10894">
        <v>959</v>
      </c>
      <c r="E10894">
        <v>36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8106</v>
      </c>
      <c r="D10895">
        <v>371</v>
      </c>
      <c r="E10895">
        <v>13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6863</v>
      </c>
      <c r="D10896">
        <v>826</v>
      </c>
      <c r="E10896">
        <v>31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1332</v>
      </c>
      <c r="D10897">
        <v>168</v>
      </c>
      <c r="E10897">
        <v>6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6921</v>
      </c>
      <c r="D10898">
        <v>476</v>
      </c>
      <c r="E10898">
        <v>16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9077</v>
      </c>
      <c r="D10899">
        <v>756</v>
      </c>
      <c r="E10899">
        <v>27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751</v>
      </c>
      <c r="D10900">
        <v>728</v>
      </c>
      <c r="E10900">
        <v>21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1478</v>
      </c>
      <c r="D10901">
        <v>1064</v>
      </c>
      <c r="E10901">
        <v>28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24125</v>
      </c>
      <c r="D10902">
        <v>1064</v>
      </c>
      <c r="E10902">
        <v>26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3852</v>
      </c>
      <c r="D10903">
        <v>476</v>
      </c>
      <c r="E10903">
        <v>15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5801</v>
      </c>
      <c r="D10904">
        <v>336</v>
      </c>
      <c r="E10904">
        <v>10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16312</v>
      </c>
      <c r="D10905">
        <v>1232</v>
      </c>
      <c r="E10905">
        <v>34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13176</v>
      </c>
      <c r="D10906">
        <v>896</v>
      </c>
      <c r="E10906">
        <v>29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1142</v>
      </c>
      <c r="D10907">
        <v>140</v>
      </c>
      <c r="E10907">
        <v>5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34864</v>
      </c>
      <c r="D10908">
        <v>1225</v>
      </c>
      <c r="E10908">
        <v>49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16083</v>
      </c>
      <c r="D10909">
        <v>1155</v>
      </c>
      <c r="E10909">
        <v>37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15627</v>
      </c>
      <c r="D10910">
        <v>756</v>
      </c>
      <c r="E10910">
        <v>26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47102</v>
      </c>
      <c r="D10911">
        <v>3339</v>
      </c>
      <c r="E10911">
        <v>94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20495</v>
      </c>
      <c r="D10912">
        <v>1568</v>
      </c>
      <c r="E10912">
        <v>47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9911</v>
      </c>
      <c r="D10913">
        <v>644</v>
      </c>
      <c r="E10913">
        <v>22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19073</v>
      </c>
      <c r="D10914">
        <v>1204</v>
      </c>
      <c r="E10914">
        <v>35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10548</v>
      </c>
      <c r="D10915">
        <v>903</v>
      </c>
      <c r="E10915">
        <v>28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3041</v>
      </c>
      <c r="D10916">
        <v>392</v>
      </c>
      <c r="E10916">
        <v>12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25033</v>
      </c>
      <c r="D10917">
        <v>1176</v>
      </c>
      <c r="E10917">
        <v>33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26731</v>
      </c>
      <c r="D10918">
        <v>1771</v>
      </c>
      <c r="E10918">
        <v>51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4471</v>
      </c>
      <c r="D10919">
        <v>364</v>
      </c>
      <c r="E10919">
        <v>13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4938</v>
      </c>
      <c r="D10920">
        <v>616</v>
      </c>
      <c r="E10920">
        <v>15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15756</v>
      </c>
      <c r="D10921">
        <v>784</v>
      </c>
      <c r="E10921">
        <v>18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1564</v>
      </c>
      <c r="D10922">
        <v>945</v>
      </c>
      <c r="E10922">
        <v>33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10215</v>
      </c>
      <c r="D10923">
        <v>1064</v>
      </c>
      <c r="E10923">
        <v>26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20458</v>
      </c>
      <c r="D10924">
        <v>987</v>
      </c>
      <c r="E10924">
        <v>41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7325</v>
      </c>
      <c r="D10925">
        <v>707</v>
      </c>
      <c r="E10925">
        <v>20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18486</v>
      </c>
      <c r="D10926">
        <v>1232</v>
      </c>
      <c r="E10926">
        <v>66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5301</v>
      </c>
      <c r="D10927">
        <v>476</v>
      </c>
      <c r="E10927">
        <v>16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5005</v>
      </c>
      <c r="D10928">
        <v>420</v>
      </c>
      <c r="E10928">
        <v>16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11758</v>
      </c>
      <c r="D10929">
        <v>742</v>
      </c>
      <c r="E10929">
        <v>36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903</v>
      </c>
      <c r="D10930">
        <v>112</v>
      </c>
      <c r="E10930">
        <v>3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45963</v>
      </c>
      <c r="D10931">
        <v>2436</v>
      </c>
      <c r="E10931">
        <v>78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58591</v>
      </c>
      <c r="D10932">
        <v>2842</v>
      </c>
      <c r="E10932">
        <v>87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4215</v>
      </c>
      <c r="D10933">
        <v>1707</v>
      </c>
      <c r="E10933">
        <v>56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9142</v>
      </c>
      <c r="D10934">
        <v>560</v>
      </c>
      <c r="E10934">
        <v>15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30228</v>
      </c>
      <c r="D10935">
        <v>1652</v>
      </c>
      <c r="E10935">
        <v>43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34285</v>
      </c>
      <c r="D10936">
        <v>2520</v>
      </c>
      <c r="E10936">
        <v>81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11897</v>
      </c>
      <c r="D10937">
        <v>1484</v>
      </c>
      <c r="E10937">
        <v>48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27414</v>
      </c>
      <c r="D10938">
        <v>1071</v>
      </c>
      <c r="E10938">
        <v>33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18149</v>
      </c>
      <c r="D10939">
        <v>896</v>
      </c>
      <c r="E10939">
        <v>32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26633</v>
      </c>
      <c r="D10940">
        <v>1897</v>
      </c>
      <c r="E10940">
        <v>60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15256</v>
      </c>
      <c r="D10941">
        <v>728</v>
      </c>
      <c r="E10941">
        <v>18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75405</v>
      </c>
      <c r="D10942">
        <v>5082</v>
      </c>
      <c r="E10942">
        <v>174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47507</v>
      </c>
      <c r="D10943">
        <v>2618</v>
      </c>
      <c r="E10943">
        <v>76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6548</v>
      </c>
      <c r="D10944">
        <v>2296</v>
      </c>
      <c r="E10944">
        <v>74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44342</v>
      </c>
      <c r="D10945">
        <v>2660</v>
      </c>
      <c r="E10945">
        <v>102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1142</v>
      </c>
      <c r="D10946">
        <v>140</v>
      </c>
      <c r="E10946">
        <v>5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43522</v>
      </c>
      <c r="D10947">
        <v>2821</v>
      </c>
      <c r="E10947">
        <v>87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29813</v>
      </c>
      <c r="D10948">
        <v>2177</v>
      </c>
      <c r="E10948">
        <v>63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43584</v>
      </c>
      <c r="D10949">
        <v>2738</v>
      </c>
      <c r="E10949">
        <v>108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17688</v>
      </c>
      <c r="D10950">
        <v>1212</v>
      </c>
      <c r="E10950">
        <v>36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25239</v>
      </c>
      <c r="D10951">
        <v>1897</v>
      </c>
      <c r="E10951">
        <v>44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55992</v>
      </c>
      <c r="D10952">
        <v>4809</v>
      </c>
      <c r="E10952">
        <v>169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8101</v>
      </c>
      <c r="D10953">
        <v>788</v>
      </c>
      <c r="E10953">
        <v>26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18021</v>
      </c>
      <c r="D10954">
        <v>1040</v>
      </c>
      <c r="E10954">
        <v>25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34213</v>
      </c>
      <c r="D10955">
        <v>1344</v>
      </c>
      <c r="E10955">
        <v>38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14933</v>
      </c>
      <c r="D10956">
        <v>672</v>
      </c>
      <c r="E10956">
        <v>19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15025</v>
      </c>
      <c r="D10957">
        <v>700</v>
      </c>
      <c r="E10957">
        <v>19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20578</v>
      </c>
      <c r="D10958">
        <v>1190</v>
      </c>
      <c r="E10958">
        <v>46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60369</v>
      </c>
      <c r="D10959">
        <v>3229</v>
      </c>
      <c r="E10959">
        <v>107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9766</v>
      </c>
      <c r="D10960">
        <v>812</v>
      </c>
      <c r="E10960">
        <v>26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38106</v>
      </c>
      <c r="D10961">
        <v>2284</v>
      </c>
      <c r="E10961">
        <v>68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51914</v>
      </c>
      <c r="D10962">
        <v>3326</v>
      </c>
      <c r="E10962">
        <v>75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14285</v>
      </c>
      <c r="D10963">
        <v>980</v>
      </c>
      <c r="E10963">
        <v>29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12953</v>
      </c>
      <c r="D10964">
        <v>1400</v>
      </c>
      <c r="E10964">
        <v>33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29154</v>
      </c>
      <c r="D10965">
        <v>2636</v>
      </c>
      <c r="E10965">
        <v>74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19665</v>
      </c>
      <c r="D10966">
        <v>1106</v>
      </c>
      <c r="E10966">
        <v>39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18859</v>
      </c>
      <c r="D10967">
        <v>1922</v>
      </c>
      <c r="E10967">
        <v>52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86527</v>
      </c>
      <c r="D10968">
        <v>5495</v>
      </c>
      <c r="E10968">
        <v>151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50987</v>
      </c>
      <c r="D10969">
        <v>2492</v>
      </c>
      <c r="E10969">
        <v>55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33049</v>
      </c>
      <c r="D10970">
        <v>2345</v>
      </c>
      <c r="E10970">
        <v>66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31288</v>
      </c>
      <c r="D10971">
        <v>2702</v>
      </c>
      <c r="E10971">
        <v>104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82808</v>
      </c>
      <c r="D10972">
        <v>4431</v>
      </c>
      <c r="E10972">
        <v>147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29335</v>
      </c>
      <c r="D10973">
        <v>2296</v>
      </c>
      <c r="E10973">
        <v>69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51192</v>
      </c>
      <c r="D10974">
        <v>3052</v>
      </c>
      <c r="E10974">
        <v>94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5181</v>
      </c>
      <c r="D10975">
        <v>1617</v>
      </c>
      <c r="E10975">
        <v>50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22871</v>
      </c>
      <c r="D10976">
        <v>2506</v>
      </c>
      <c r="E10976">
        <v>62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12786</v>
      </c>
      <c r="D10977">
        <v>1162</v>
      </c>
      <c r="E10977">
        <v>49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8686</v>
      </c>
      <c r="D10978">
        <v>700</v>
      </c>
      <c r="E10978">
        <v>18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53816</v>
      </c>
      <c r="D10979">
        <v>3416</v>
      </c>
      <c r="E10979">
        <v>110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63784</v>
      </c>
      <c r="D10980">
        <v>5670</v>
      </c>
      <c r="E10980">
        <v>181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44776</v>
      </c>
      <c r="D10981">
        <v>2947</v>
      </c>
      <c r="E10981">
        <v>107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13453</v>
      </c>
      <c r="D10982">
        <v>1100</v>
      </c>
      <c r="E10982">
        <v>35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1195</v>
      </c>
      <c r="D10983">
        <v>1239</v>
      </c>
      <c r="E10983">
        <v>43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40051</v>
      </c>
      <c r="D10984">
        <v>2492</v>
      </c>
      <c r="E10984">
        <v>59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15661</v>
      </c>
      <c r="D10985">
        <v>1596</v>
      </c>
      <c r="E10985">
        <v>33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17773</v>
      </c>
      <c r="D10986">
        <v>1232</v>
      </c>
      <c r="E10986">
        <v>40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18775</v>
      </c>
      <c r="D10987">
        <v>1094</v>
      </c>
      <c r="E10987">
        <v>39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47563</v>
      </c>
      <c r="D10988">
        <v>1820</v>
      </c>
      <c r="E10988">
        <v>68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11331</v>
      </c>
      <c r="D10989">
        <v>1204</v>
      </c>
      <c r="E10989">
        <v>33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21119</v>
      </c>
      <c r="D10990">
        <v>1652</v>
      </c>
      <c r="E10990">
        <v>56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8274</v>
      </c>
      <c r="D10991">
        <v>646</v>
      </c>
      <c r="E10991">
        <v>20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1312</v>
      </c>
      <c r="D10992">
        <v>1421</v>
      </c>
      <c r="E10992">
        <v>47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18922</v>
      </c>
      <c r="D10993">
        <v>1596</v>
      </c>
      <c r="E10993">
        <v>50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11384</v>
      </c>
      <c r="D10994">
        <v>1043</v>
      </c>
      <c r="E10994">
        <v>37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7165</v>
      </c>
      <c r="D10995">
        <v>504</v>
      </c>
      <c r="E10995">
        <v>17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33885</v>
      </c>
      <c r="D10996">
        <v>2041</v>
      </c>
      <c r="E10996">
        <v>64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18269</v>
      </c>
      <c r="D10997">
        <v>1253</v>
      </c>
      <c r="E10997">
        <v>42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6136</v>
      </c>
      <c r="D10998">
        <v>756</v>
      </c>
      <c r="E10998">
        <v>21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25394</v>
      </c>
      <c r="D10999">
        <v>2415</v>
      </c>
      <c r="E10999">
        <v>51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8466</v>
      </c>
      <c r="D11000">
        <v>679</v>
      </c>
      <c r="E11000">
        <v>13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3535</v>
      </c>
      <c r="D11001">
        <v>448</v>
      </c>
      <c r="E11001">
        <v>11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62906</v>
      </c>
      <c r="D11002">
        <v>1743</v>
      </c>
      <c r="E11002">
        <v>52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2344</v>
      </c>
      <c r="D11003">
        <v>1907</v>
      </c>
      <c r="E11003">
        <v>67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50156</v>
      </c>
      <c r="D11004">
        <v>2912</v>
      </c>
      <c r="E11004">
        <v>94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1589</v>
      </c>
      <c r="D11005">
        <v>1596</v>
      </c>
      <c r="E11005">
        <v>42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1398</v>
      </c>
      <c r="D11006">
        <v>966</v>
      </c>
      <c r="E11006">
        <v>28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7764</v>
      </c>
      <c r="D11007">
        <v>392</v>
      </c>
      <c r="E11007">
        <v>6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9332</v>
      </c>
      <c r="D11008">
        <v>588</v>
      </c>
      <c r="E11008">
        <v>10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658</v>
      </c>
      <c r="D11009">
        <v>420</v>
      </c>
      <c r="E11009">
        <v>14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12632</v>
      </c>
      <c r="D11010">
        <v>976</v>
      </c>
      <c r="E11010">
        <v>18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18865</v>
      </c>
      <c r="D11011">
        <v>1372</v>
      </c>
      <c r="E11011">
        <v>47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6916</v>
      </c>
      <c r="D11012">
        <v>280</v>
      </c>
      <c r="E11012">
        <v>6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6098</v>
      </c>
      <c r="D11013">
        <v>553</v>
      </c>
      <c r="E11013">
        <v>17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8119</v>
      </c>
      <c r="D11014">
        <v>448</v>
      </c>
      <c r="E11014">
        <v>8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10984</v>
      </c>
      <c r="D11015">
        <v>1176</v>
      </c>
      <c r="E11015">
        <v>23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5502</v>
      </c>
      <c r="D11016">
        <v>280</v>
      </c>
      <c r="E11016">
        <v>22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10304</v>
      </c>
      <c r="D11017">
        <v>882</v>
      </c>
      <c r="E11017">
        <v>19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1828</v>
      </c>
      <c r="D11018">
        <v>224</v>
      </c>
      <c r="E11018">
        <v>5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7735</v>
      </c>
      <c r="D11019">
        <v>364</v>
      </c>
      <c r="E11019">
        <v>21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10574</v>
      </c>
      <c r="D11020">
        <v>511</v>
      </c>
      <c r="E11020">
        <v>31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32299</v>
      </c>
      <c r="D11021">
        <v>1862</v>
      </c>
      <c r="E11021">
        <v>58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12221</v>
      </c>
      <c r="D11022">
        <v>714</v>
      </c>
      <c r="E11022">
        <v>29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6565</v>
      </c>
      <c r="D11023">
        <v>812</v>
      </c>
      <c r="E11023">
        <v>18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19557</v>
      </c>
      <c r="D11024">
        <v>672</v>
      </c>
      <c r="E11024">
        <v>16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6213</v>
      </c>
      <c r="D11025">
        <v>728</v>
      </c>
      <c r="E11025">
        <v>13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3029</v>
      </c>
      <c r="D11026">
        <v>371</v>
      </c>
      <c r="E11026">
        <v>16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35045</v>
      </c>
      <c r="D11027">
        <v>1212</v>
      </c>
      <c r="E11027">
        <v>35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2579</v>
      </c>
      <c r="D11028">
        <v>1644</v>
      </c>
      <c r="E11028">
        <v>36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15063</v>
      </c>
      <c r="D11029">
        <v>1092</v>
      </c>
      <c r="E11029">
        <v>33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27342</v>
      </c>
      <c r="D11030">
        <v>2632</v>
      </c>
      <c r="E11030">
        <v>55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82251</v>
      </c>
      <c r="D11031">
        <v>7476</v>
      </c>
      <c r="E11031">
        <v>172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9839</v>
      </c>
      <c r="D11032">
        <v>814</v>
      </c>
      <c r="E11032">
        <v>26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24718</v>
      </c>
      <c r="D11033">
        <v>1365</v>
      </c>
      <c r="E11033">
        <v>41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6964</v>
      </c>
      <c r="D11034">
        <v>280</v>
      </c>
      <c r="E11034">
        <v>6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36662</v>
      </c>
      <c r="D11035">
        <v>1841</v>
      </c>
      <c r="E11035">
        <v>51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18896</v>
      </c>
      <c r="D11036">
        <v>1099</v>
      </c>
      <c r="E11036">
        <v>32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31443</v>
      </c>
      <c r="D11037">
        <v>1498</v>
      </c>
      <c r="E11037">
        <v>40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26099</v>
      </c>
      <c r="D11038">
        <v>1680</v>
      </c>
      <c r="E11038">
        <v>33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39965</v>
      </c>
      <c r="D11039">
        <v>1855</v>
      </c>
      <c r="E11039">
        <v>45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62575</v>
      </c>
      <c r="D11040">
        <v>3542</v>
      </c>
      <c r="E11040">
        <v>84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12131</v>
      </c>
      <c r="D11041">
        <v>1120</v>
      </c>
      <c r="E11041">
        <v>23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3397</v>
      </c>
      <c r="D11042">
        <v>420</v>
      </c>
      <c r="E11042">
        <v>12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22818</v>
      </c>
      <c r="D11043">
        <v>1288</v>
      </c>
      <c r="E11043">
        <v>34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21826</v>
      </c>
      <c r="D11044">
        <v>588</v>
      </c>
      <c r="E11044">
        <v>15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2033</v>
      </c>
      <c r="D11045">
        <v>1568</v>
      </c>
      <c r="E11045">
        <v>39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15185</v>
      </c>
      <c r="D11046">
        <v>924</v>
      </c>
      <c r="E11046">
        <v>24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30979</v>
      </c>
      <c r="D11047">
        <v>2534</v>
      </c>
      <c r="E11047">
        <v>69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3227</v>
      </c>
      <c r="D11048">
        <v>392</v>
      </c>
      <c r="E11048">
        <v>8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31384</v>
      </c>
      <c r="D11049">
        <v>1988</v>
      </c>
      <c r="E11049">
        <v>50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646</v>
      </c>
      <c r="D11050">
        <v>840</v>
      </c>
      <c r="E11050">
        <v>9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50216</v>
      </c>
      <c r="D11051">
        <v>2723</v>
      </c>
      <c r="E11051">
        <v>77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70102</v>
      </c>
      <c r="D11052">
        <v>2702</v>
      </c>
      <c r="E11052">
        <v>79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102652</v>
      </c>
      <c r="D11053">
        <v>6937</v>
      </c>
      <c r="E11053">
        <v>178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107254</v>
      </c>
      <c r="D11054">
        <v>5698</v>
      </c>
      <c r="E11054">
        <v>187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57579</v>
      </c>
      <c r="D11055">
        <v>3672</v>
      </c>
      <c r="E11055">
        <v>117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121547</v>
      </c>
      <c r="D11056">
        <v>4208</v>
      </c>
      <c r="E11056">
        <v>111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25964</v>
      </c>
      <c r="D11057">
        <v>1841</v>
      </c>
      <c r="E11057">
        <v>63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12876</v>
      </c>
      <c r="D11058">
        <v>1022</v>
      </c>
      <c r="E11058">
        <v>26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11691</v>
      </c>
      <c r="D11059">
        <v>1449</v>
      </c>
      <c r="E11059">
        <v>40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32611</v>
      </c>
      <c r="D11060">
        <v>1708</v>
      </c>
      <c r="E11060">
        <v>43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34317</v>
      </c>
      <c r="D11061">
        <v>3094</v>
      </c>
      <c r="E11061">
        <v>76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34406</v>
      </c>
      <c r="D11062">
        <v>2128</v>
      </c>
      <c r="E11062">
        <v>60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92497</v>
      </c>
      <c r="D11063">
        <v>5250</v>
      </c>
      <c r="E11063">
        <v>190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23926</v>
      </c>
      <c r="D11064">
        <v>1428</v>
      </c>
      <c r="E11064">
        <v>33</v>
      </c>
      <c r="F11064" s="2" t="s">
        <v>11818</v>
      </c>
      <c r="G11064" s="2" t="s">
        <v>11819</v>
      </c>
    </row>
    <row r="11065" spans="1:7" x14ac:dyDescent="0.25">
      <c r="A11065">
        <v>559</v>
      </c>
      <c r="B11065" s="1">
        <v>42005</v>
      </c>
      <c r="C11065">
        <v>196071</v>
      </c>
      <c r="D11065">
        <v>12521</v>
      </c>
      <c r="E11065">
        <v>309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203478</v>
      </c>
      <c r="D11066">
        <v>7882</v>
      </c>
      <c r="E11066">
        <v>229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41774</v>
      </c>
      <c r="D11067">
        <v>3465</v>
      </c>
      <c r="E11067">
        <v>83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110971</v>
      </c>
      <c r="D11068">
        <v>7172</v>
      </c>
      <c r="E11068">
        <v>191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32578</v>
      </c>
      <c r="D11069">
        <v>1330</v>
      </c>
      <c r="E11069">
        <v>42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14147</v>
      </c>
      <c r="D11070">
        <v>966</v>
      </c>
      <c r="E11070">
        <v>29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46212</v>
      </c>
      <c r="D11071">
        <v>1652</v>
      </c>
      <c r="E11071">
        <v>68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9533</v>
      </c>
      <c r="D11072">
        <v>1176</v>
      </c>
      <c r="E11072">
        <v>21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25293</v>
      </c>
      <c r="D11073">
        <v>1092</v>
      </c>
      <c r="E11073">
        <v>21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17083</v>
      </c>
      <c r="D11074">
        <v>1155</v>
      </c>
      <c r="E11074">
        <v>25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24366</v>
      </c>
      <c r="D11075">
        <v>1288</v>
      </c>
      <c r="E11075">
        <v>39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59442</v>
      </c>
      <c r="D11076">
        <v>3728</v>
      </c>
      <c r="E11076">
        <v>112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10797</v>
      </c>
      <c r="D11077">
        <v>952</v>
      </c>
      <c r="E11077">
        <v>21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64743</v>
      </c>
      <c r="D11078">
        <v>2436</v>
      </c>
      <c r="E11078">
        <v>53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127537</v>
      </c>
      <c r="D11079">
        <v>7154</v>
      </c>
      <c r="E11079">
        <v>231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46</v>
      </c>
      <c r="D11080">
        <v>175</v>
      </c>
      <c r="E11080">
        <v>13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26624</v>
      </c>
      <c r="D11081">
        <v>1548</v>
      </c>
      <c r="E11081">
        <v>58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9182</v>
      </c>
      <c r="D11082">
        <v>1122</v>
      </c>
      <c r="E11082">
        <v>26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31128</v>
      </c>
      <c r="D11083">
        <v>2352</v>
      </c>
      <c r="E11083">
        <v>64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12285</v>
      </c>
      <c r="D11084">
        <v>1109</v>
      </c>
      <c r="E11084">
        <v>48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11652</v>
      </c>
      <c r="D11085">
        <v>567</v>
      </c>
      <c r="E11085">
        <v>28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832</v>
      </c>
      <c r="D11086">
        <v>252</v>
      </c>
      <c r="E11086">
        <v>10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1019</v>
      </c>
      <c r="D11087">
        <v>875</v>
      </c>
      <c r="E11087">
        <v>27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1804</v>
      </c>
      <c r="D11088">
        <v>224</v>
      </c>
      <c r="E11088">
        <v>5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759</v>
      </c>
      <c r="D11089">
        <v>360</v>
      </c>
      <c r="E11089">
        <v>12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11217</v>
      </c>
      <c r="D11090">
        <v>802</v>
      </c>
      <c r="E11090">
        <v>27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7196</v>
      </c>
      <c r="D11091">
        <v>896</v>
      </c>
      <c r="E11091">
        <v>24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19041</v>
      </c>
      <c r="D11092">
        <v>812</v>
      </c>
      <c r="E11092">
        <v>19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2756</v>
      </c>
      <c r="D11093">
        <v>1092</v>
      </c>
      <c r="E11093">
        <v>31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7059</v>
      </c>
      <c r="D11094">
        <v>868</v>
      </c>
      <c r="E11094">
        <v>25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10529</v>
      </c>
      <c r="D11095">
        <v>532</v>
      </c>
      <c r="E11095">
        <v>12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12462</v>
      </c>
      <c r="D11096">
        <v>1148</v>
      </c>
      <c r="E11096">
        <v>32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639</v>
      </c>
      <c r="D11097">
        <v>392</v>
      </c>
      <c r="E11097">
        <v>18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714</v>
      </c>
      <c r="D11098">
        <v>84</v>
      </c>
      <c r="E11098">
        <v>3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33549</v>
      </c>
      <c r="D11099">
        <v>1246</v>
      </c>
      <c r="E11099">
        <v>53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1246</v>
      </c>
      <c r="D11100">
        <v>1148</v>
      </c>
      <c r="E11100">
        <v>33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12204</v>
      </c>
      <c r="D11101">
        <v>532</v>
      </c>
      <c r="E11101">
        <v>19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51041</v>
      </c>
      <c r="D11102">
        <v>3269</v>
      </c>
      <c r="E11102">
        <v>90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19097</v>
      </c>
      <c r="D11103">
        <v>1596</v>
      </c>
      <c r="E11103">
        <v>38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16665</v>
      </c>
      <c r="D11104">
        <v>707</v>
      </c>
      <c r="E11104">
        <v>24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11078</v>
      </c>
      <c r="D11105">
        <v>980</v>
      </c>
      <c r="E11105">
        <v>30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5437</v>
      </c>
      <c r="D11106">
        <v>672</v>
      </c>
      <c r="E11106">
        <v>22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3302</v>
      </c>
      <c r="D11107">
        <v>420</v>
      </c>
      <c r="E11107">
        <v>12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29499</v>
      </c>
      <c r="D11108">
        <v>1540</v>
      </c>
      <c r="E11108">
        <v>40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19767</v>
      </c>
      <c r="D11109">
        <v>1680</v>
      </c>
      <c r="E11109">
        <v>48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8617</v>
      </c>
      <c r="D11110">
        <v>490</v>
      </c>
      <c r="E11110">
        <v>15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5767</v>
      </c>
      <c r="D11111">
        <v>728</v>
      </c>
      <c r="E11111">
        <v>17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9552</v>
      </c>
      <c r="D11112">
        <v>784</v>
      </c>
      <c r="E11112">
        <v>19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14928</v>
      </c>
      <c r="D11113">
        <v>679</v>
      </c>
      <c r="E11113">
        <v>23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15493</v>
      </c>
      <c r="D11114">
        <v>952</v>
      </c>
      <c r="E11114">
        <v>21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12147</v>
      </c>
      <c r="D11115">
        <v>924</v>
      </c>
      <c r="E11115">
        <v>38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7424</v>
      </c>
      <c r="D11116">
        <v>539</v>
      </c>
      <c r="E11116">
        <v>18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9982</v>
      </c>
      <c r="D11117">
        <v>994</v>
      </c>
      <c r="E11117">
        <v>62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2661</v>
      </c>
      <c r="D11118">
        <v>336</v>
      </c>
      <c r="E11118">
        <v>11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10364</v>
      </c>
      <c r="D11119">
        <v>595</v>
      </c>
      <c r="E11119">
        <v>20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10536</v>
      </c>
      <c r="D11120">
        <v>700</v>
      </c>
      <c r="E11120">
        <v>33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689</v>
      </c>
      <c r="D11121">
        <v>84</v>
      </c>
      <c r="E11121">
        <v>2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43927</v>
      </c>
      <c r="D11122">
        <v>2380</v>
      </c>
      <c r="E11122">
        <v>82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4278</v>
      </c>
      <c r="D11123">
        <v>2422</v>
      </c>
      <c r="E11123">
        <v>78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33123</v>
      </c>
      <c r="D11124">
        <v>1535</v>
      </c>
      <c r="E11124">
        <v>50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5813</v>
      </c>
      <c r="D11125">
        <v>532</v>
      </c>
      <c r="E11125">
        <v>15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23475</v>
      </c>
      <c r="D11126">
        <v>1400</v>
      </c>
      <c r="E11126">
        <v>38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31338</v>
      </c>
      <c r="D11127">
        <v>2156</v>
      </c>
      <c r="E11127">
        <v>68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12902</v>
      </c>
      <c r="D11128">
        <v>1204</v>
      </c>
      <c r="E11128">
        <v>41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15389</v>
      </c>
      <c r="D11129">
        <v>879</v>
      </c>
      <c r="E11129">
        <v>31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24378</v>
      </c>
      <c r="D11130">
        <v>1092</v>
      </c>
      <c r="E11130">
        <v>38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27878</v>
      </c>
      <c r="D11131">
        <v>1666</v>
      </c>
      <c r="E11131">
        <v>58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8914</v>
      </c>
      <c r="D11132">
        <v>336</v>
      </c>
      <c r="E11132">
        <v>11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74539</v>
      </c>
      <c r="D11133">
        <v>4991</v>
      </c>
      <c r="E11133">
        <v>157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57694</v>
      </c>
      <c r="D11134">
        <v>2912</v>
      </c>
      <c r="E11134">
        <v>81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55608</v>
      </c>
      <c r="D11135">
        <v>2408</v>
      </c>
      <c r="E11135">
        <v>72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41375</v>
      </c>
      <c r="D11136">
        <v>2415</v>
      </c>
      <c r="E11136">
        <v>92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1167</v>
      </c>
      <c r="D11137">
        <v>142</v>
      </c>
      <c r="E11137">
        <v>5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38144</v>
      </c>
      <c r="D11138">
        <v>2800</v>
      </c>
      <c r="E11138">
        <v>88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19848</v>
      </c>
      <c r="D11139">
        <v>1820</v>
      </c>
      <c r="E11139">
        <v>55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42126</v>
      </c>
      <c r="D11140">
        <v>2503</v>
      </c>
      <c r="E11140">
        <v>99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13792</v>
      </c>
      <c r="D11141">
        <v>932</v>
      </c>
      <c r="E11141">
        <v>29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23641</v>
      </c>
      <c r="D11142">
        <v>1799</v>
      </c>
      <c r="E11142">
        <v>41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48483</v>
      </c>
      <c r="D11143">
        <v>3885</v>
      </c>
      <c r="E11143">
        <v>141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852</v>
      </c>
      <c r="D11144">
        <v>842</v>
      </c>
      <c r="E11144">
        <v>28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12959</v>
      </c>
      <c r="D11145">
        <v>788</v>
      </c>
      <c r="E11145">
        <v>20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2634</v>
      </c>
      <c r="D11146">
        <v>1344</v>
      </c>
      <c r="E11146">
        <v>38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16779</v>
      </c>
      <c r="D11147">
        <v>896</v>
      </c>
      <c r="E11147">
        <v>19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12516</v>
      </c>
      <c r="D11148">
        <v>574</v>
      </c>
      <c r="E11148">
        <v>16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18828</v>
      </c>
      <c r="D11149">
        <v>966</v>
      </c>
      <c r="E11149">
        <v>42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48979</v>
      </c>
      <c r="D11150">
        <v>2975</v>
      </c>
      <c r="E11150">
        <v>100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15769</v>
      </c>
      <c r="D11151">
        <v>1204</v>
      </c>
      <c r="E11151">
        <v>31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2777</v>
      </c>
      <c r="D11152">
        <v>2170</v>
      </c>
      <c r="E11152">
        <v>67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52148</v>
      </c>
      <c r="D11153">
        <v>3540</v>
      </c>
      <c r="E11153">
        <v>79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12163</v>
      </c>
      <c r="D11154">
        <v>1120</v>
      </c>
      <c r="E11154">
        <v>31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11911</v>
      </c>
      <c r="D11155">
        <v>1288</v>
      </c>
      <c r="E11155">
        <v>29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22973</v>
      </c>
      <c r="D11156">
        <v>2072</v>
      </c>
      <c r="E11156">
        <v>58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18926</v>
      </c>
      <c r="D11157">
        <v>1010</v>
      </c>
      <c r="E11157">
        <v>34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21188</v>
      </c>
      <c r="D11158">
        <v>1456</v>
      </c>
      <c r="E11158">
        <v>30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79464</v>
      </c>
      <c r="D11159">
        <v>4998</v>
      </c>
      <c r="E11159">
        <v>141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36322</v>
      </c>
      <c r="D11160">
        <v>1624</v>
      </c>
      <c r="E11160">
        <v>46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24377</v>
      </c>
      <c r="D11161">
        <v>2205</v>
      </c>
      <c r="E11161">
        <v>64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29579</v>
      </c>
      <c r="D11162">
        <v>2192</v>
      </c>
      <c r="E11162">
        <v>85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84859</v>
      </c>
      <c r="D11163">
        <v>4102</v>
      </c>
      <c r="E11163">
        <v>128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32019</v>
      </c>
      <c r="D11164">
        <v>2436</v>
      </c>
      <c r="E11164">
        <v>70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37347</v>
      </c>
      <c r="D11165">
        <v>2800</v>
      </c>
      <c r="E11165">
        <v>87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50784</v>
      </c>
      <c r="D11166">
        <v>1260</v>
      </c>
      <c r="E11166">
        <v>37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2021</v>
      </c>
      <c r="D11167">
        <v>2539</v>
      </c>
      <c r="E11167">
        <v>55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15484</v>
      </c>
      <c r="D11168">
        <v>1491</v>
      </c>
      <c r="E11168">
        <v>55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100</v>
      </c>
      <c r="D11169">
        <v>644</v>
      </c>
      <c r="E11169">
        <v>17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5398</v>
      </c>
      <c r="D11170">
        <v>3612</v>
      </c>
      <c r="E11170">
        <v>105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60579</v>
      </c>
      <c r="D11171">
        <v>4655</v>
      </c>
      <c r="E11171">
        <v>163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47517</v>
      </c>
      <c r="D11172">
        <v>3078</v>
      </c>
      <c r="E11172">
        <v>102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13001</v>
      </c>
      <c r="D11173">
        <v>1044</v>
      </c>
      <c r="E11173">
        <v>32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8209</v>
      </c>
      <c r="D11174">
        <v>805</v>
      </c>
      <c r="E11174">
        <v>32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24633</v>
      </c>
      <c r="D11175">
        <v>1932</v>
      </c>
      <c r="E11175">
        <v>48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14096</v>
      </c>
      <c r="D11176">
        <v>868</v>
      </c>
      <c r="E11176">
        <v>19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13544</v>
      </c>
      <c r="D11177">
        <v>1092</v>
      </c>
      <c r="E11177">
        <v>35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24732</v>
      </c>
      <c r="D11178">
        <v>1206</v>
      </c>
      <c r="E11178">
        <v>42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46591</v>
      </c>
      <c r="D11179">
        <v>1708</v>
      </c>
      <c r="E11179">
        <v>59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11332</v>
      </c>
      <c r="D11180">
        <v>819</v>
      </c>
      <c r="E11180">
        <v>26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21483</v>
      </c>
      <c r="D11181">
        <v>1906</v>
      </c>
      <c r="E11181">
        <v>66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10263</v>
      </c>
      <c r="D11182">
        <v>896</v>
      </c>
      <c r="E11182">
        <v>24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12909</v>
      </c>
      <c r="D11183">
        <v>1397</v>
      </c>
      <c r="E11183">
        <v>48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1996</v>
      </c>
      <c r="D11184">
        <v>1542</v>
      </c>
      <c r="E11184">
        <v>49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11982</v>
      </c>
      <c r="D11185">
        <v>903</v>
      </c>
      <c r="E11185">
        <v>32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5668</v>
      </c>
      <c r="D11186">
        <v>308</v>
      </c>
      <c r="E11186">
        <v>17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25902</v>
      </c>
      <c r="D11187">
        <v>2030</v>
      </c>
      <c r="E11187">
        <v>65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12163</v>
      </c>
      <c r="D11188">
        <v>1092</v>
      </c>
      <c r="E11188">
        <v>34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4533</v>
      </c>
      <c r="D11189">
        <v>560</v>
      </c>
      <c r="E11189">
        <v>13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36353</v>
      </c>
      <c r="D11190">
        <v>1813</v>
      </c>
      <c r="E11190">
        <v>42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4799</v>
      </c>
      <c r="D11191">
        <v>392</v>
      </c>
      <c r="E11191">
        <v>8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3445</v>
      </c>
      <c r="D11192">
        <v>420</v>
      </c>
      <c r="E11192">
        <v>11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32914</v>
      </c>
      <c r="D11193">
        <v>1544</v>
      </c>
      <c r="E11193">
        <v>49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15419</v>
      </c>
      <c r="D11194">
        <v>1456</v>
      </c>
      <c r="E11194">
        <v>65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37483</v>
      </c>
      <c r="D11195">
        <v>2128</v>
      </c>
      <c r="E11195">
        <v>70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12823</v>
      </c>
      <c r="D11196">
        <v>1008</v>
      </c>
      <c r="E11196">
        <v>19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10635</v>
      </c>
      <c r="D11197">
        <v>903</v>
      </c>
      <c r="E11197">
        <v>26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1826</v>
      </c>
      <c r="D11198">
        <v>224</v>
      </c>
      <c r="E11198">
        <v>3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745</v>
      </c>
      <c r="D11199">
        <v>536</v>
      </c>
      <c r="E11199">
        <v>9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10693</v>
      </c>
      <c r="D11200">
        <v>539</v>
      </c>
      <c r="E11200">
        <v>17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11258</v>
      </c>
      <c r="D11201">
        <v>808</v>
      </c>
      <c r="E11201">
        <v>15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13998</v>
      </c>
      <c r="D11202">
        <v>1568</v>
      </c>
      <c r="E11202">
        <v>43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2473</v>
      </c>
      <c r="D11203">
        <v>112</v>
      </c>
      <c r="E11203">
        <v>3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3577</v>
      </c>
      <c r="D11204">
        <v>441</v>
      </c>
      <c r="E11204">
        <v>15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11188</v>
      </c>
      <c r="D11205">
        <v>616</v>
      </c>
      <c r="E11205">
        <v>10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11758</v>
      </c>
      <c r="D11206">
        <v>700</v>
      </c>
      <c r="E11206">
        <v>14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9011</v>
      </c>
      <c r="D11207">
        <v>336</v>
      </c>
      <c r="E11207">
        <v>13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9297</v>
      </c>
      <c r="D11208">
        <v>784</v>
      </c>
      <c r="E11208">
        <v>16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1353</v>
      </c>
      <c r="D11209">
        <v>168</v>
      </c>
      <c r="E11209">
        <v>4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8069</v>
      </c>
      <c r="D11210">
        <v>420</v>
      </c>
      <c r="E11210">
        <v>14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14026</v>
      </c>
      <c r="D11211">
        <v>546</v>
      </c>
      <c r="E11211">
        <v>33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2541</v>
      </c>
      <c r="D11212">
        <v>1596</v>
      </c>
      <c r="E11212">
        <v>52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7157</v>
      </c>
      <c r="D11213">
        <v>462</v>
      </c>
      <c r="E11213">
        <v>33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9592</v>
      </c>
      <c r="D11214">
        <v>784</v>
      </c>
      <c r="E11214">
        <v>18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11275</v>
      </c>
      <c r="D11215">
        <v>426</v>
      </c>
      <c r="E11215">
        <v>10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15708</v>
      </c>
      <c r="D11216">
        <v>588</v>
      </c>
      <c r="E11216">
        <v>9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9824</v>
      </c>
      <c r="D11217">
        <v>623</v>
      </c>
      <c r="E11217">
        <v>16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13764</v>
      </c>
      <c r="D11218">
        <v>756</v>
      </c>
      <c r="E11218">
        <v>24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19379</v>
      </c>
      <c r="D11219">
        <v>1610</v>
      </c>
      <c r="E11219">
        <v>34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15852</v>
      </c>
      <c r="D11220">
        <v>1001</v>
      </c>
      <c r="E11220">
        <v>30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15137</v>
      </c>
      <c r="D11221">
        <v>1904</v>
      </c>
      <c r="E11221">
        <v>43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63185</v>
      </c>
      <c r="D11222">
        <v>5628</v>
      </c>
      <c r="E11222">
        <v>137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3963</v>
      </c>
      <c r="D11223">
        <v>483</v>
      </c>
      <c r="E11223">
        <v>17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23055</v>
      </c>
      <c r="D11224">
        <v>1533</v>
      </c>
      <c r="E11224">
        <v>43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13183</v>
      </c>
      <c r="D11225">
        <v>672</v>
      </c>
      <c r="E11225">
        <v>10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28561</v>
      </c>
      <c r="D11226">
        <v>1624</v>
      </c>
      <c r="E11226">
        <v>44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25728</v>
      </c>
      <c r="D11227">
        <v>1463</v>
      </c>
      <c r="E11227">
        <v>39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26167</v>
      </c>
      <c r="D11228">
        <v>1463</v>
      </c>
      <c r="E11228">
        <v>34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18231</v>
      </c>
      <c r="D11229">
        <v>1484</v>
      </c>
      <c r="E11229">
        <v>26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44232</v>
      </c>
      <c r="D11230">
        <v>1792</v>
      </c>
      <c r="E11230">
        <v>40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68596</v>
      </c>
      <c r="D11231">
        <v>3864</v>
      </c>
      <c r="E11231">
        <v>87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15472</v>
      </c>
      <c r="D11232">
        <v>756</v>
      </c>
      <c r="E11232">
        <v>18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853</v>
      </c>
      <c r="D11233">
        <v>672</v>
      </c>
      <c r="E11233">
        <v>17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20152</v>
      </c>
      <c r="D11234">
        <v>1344</v>
      </c>
      <c r="E11234">
        <v>36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20351</v>
      </c>
      <c r="D11235">
        <v>588</v>
      </c>
      <c r="E11235">
        <v>12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1581</v>
      </c>
      <c r="D11236">
        <v>1792</v>
      </c>
      <c r="E11236">
        <v>44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14081</v>
      </c>
      <c r="D11237">
        <v>787</v>
      </c>
      <c r="E11237">
        <v>22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37644</v>
      </c>
      <c r="D11238">
        <v>2366</v>
      </c>
      <c r="E11238">
        <v>71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1778</v>
      </c>
      <c r="D11239">
        <v>224</v>
      </c>
      <c r="E11239">
        <v>4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23657</v>
      </c>
      <c r="D11240">
        <v>1624</v>
      </c>
      <c r="E11240">
        <v>36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23568</v>
      </c>
      <c r="D11241">
        <v>1204</v>
      </c>
      <c r="E11241">
        <v>23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60782</v>
      </c>
      <c r="D11242">
        <v>3493</v>
      </c>
      <c r="E11242">
        <v>83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56196</v>
      </c>
      <c r="D11243">
        <v>2324</v>
      </c>
      <c r="E11243">
        <v>58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82627</v>
      </c>
      <c r="D11244">
        <v>6356</v>
      </c>
      <c r="E11244">
        <v>176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76259</v>
      </c>
      <c r="D11245">
        <v>4382</v>
      </c>
      <c r="E11245">
        <v>159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52119</v>
      </c>
      <c r="D11246">
        <v>2898</v>
      </c>
      <c r="E11246">
        <v>98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129506</v>
      </c>
      <c r="D11247">
        <v>4256</v>
      </c>
      <c r="E11247">
        <v>113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28917</v>
      </c>
      <c r="D11248">
        <v>1883</v>
      </c>
      <c r="E11248">
        <v>48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12477</v>
      </c>
      <c r="D11249">
        <v>966</v>
      </c>
      <c r="E11249">
        <v>26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21816</v>
      </c>
      <c r="D11250">
        <v>1918</v>
      </c>
      <c r="E11250">
        <v>43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33432</v>
      </c>
      <c r="D11251">
        <v>1596</v>
      </c>
      <c r="E11251">
        <v>42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34206</v>
      </c>
      <c r="D11252">
        <v>3066</v>
      </c>
      <c r="E11252">
        <v>81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29421</v>
      </c>
      <c r="D11253">
        <v>1512</v>
      </c>
      <c r="E11253">
        <v>39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103454</v>
      </c>
      <c r="D11254">
        <v>5467</v>
      </c>
      <c r="E11254">
        <v>200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30877</v>
      </c>
      <c r="D11255">
        <v>1316</v>
      </c>
      <c r="E11255">
        <v>30</v>
      </c>
      <c r="F11255" s="2" t="s">
        <v>11818</v>
      </c>
      <c r="G11255" s="2" t="s">
        <v>11819</v>
      </c>
    </row>
    <row r="11256" spans="1:7" x14ac:dyDescent="0.25">
      <c r="A11256">
        <v>368</v>
      </c>
      <c r="B11256" s="1">
        <v>41974</v>
      </c>
      <c r="C11256">
        <v>199927</v>
      </c>
      <c r="D11256">
        <v>13663</v>
      </c>
      <c r="E11256">
        <v>331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182663</v>
      </c>
      <c r="D11257">
        <v>7329</v>
      </c>
      <c r="E11257">
        <v>203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41312</v>
      </c>
      <c r="D11258">
        <v>2947</v>
      </c>
      <c r="E11258">
        <v>76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99338</v>
      </c>
      <c r="D11259">
        <v>6111</v>
      </c>
      <c r="E11259">
        <v>166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25576</v>
      </c>
      <c r="D11260">
        <v>1610</v>
      </c>
      <c r="E11260">
        <v>42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10181</v>
      </c>
      <c r="D11261">
        <v>868</v>
      </c>
      <c r="E11261">
        <v>25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35126</v>
      </c>
      <c r="D11262">
        <v>1400</v>
      </c>
      <c r="E11262">
        <v>59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16392</v>
      </c>
      <c r="D11263">
        <v>1064</v>
      </c>
      <c r="E11263">
        <v>23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7286</v>
      </c>
      <c r="D11264">
        <v>924</v>
      </c>
      <c r="E11264">
        <v>21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6098</v>
      </c>
      <c r="D11265">
        <v>560</v>
      </c>
      <c r="E11265">
        <v>15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19372</v>
      </c>
      <c r="D11266">
        <v>1260</v>
      </c>
      <c r="E11266">
        <v>34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77634</v>
      </c>
      <c r="D11267">
        <v>3819</v>
      </c>
      <c r="E11267">
        <v>103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6479</v>
      </c>
      <c r="D11268">
        <v>812</v>
      </c>
      <c r="E11268">
        <v>19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4281</v>
      </c>
      <c r="D11269">
        <v>1652</v>
      </c>
      <c r="E11269">
        <v>39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134226</v>
      </c>
      <c r="D11270">
        <v>7203</v>
      </c>
      <c r="E11270">
        <v>212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4245</v>
      </c>
      <c r="D11271">
        <v>322</v>
      </c>
      <c r="E11271">
        <v>15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24833</v>
      </c>
      <c r="D11272">
        <v>1702</v>
      </c>
      <c r="E11272">
        <v>64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15362</v>
      </c>
      <c r="D11273">
        <v>1155</v>
      </c>
      <c r="E11273">
        <v>29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29853</v>
      </c>
      <c r="D11274">
        <v>2212</v>
      </c>
      <c r="E11274">
        <v>64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14891</v>
      </c>
      <c r="D11275">
        <v>1038</v>
      </c>
      <c r="E11275">
        <v>45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17304</v>
      </c>
      <c r="D11276">
        <v>980</v>
      </c>
      <c r="E11276">
        <v>44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11109</v>
      </c>
      <c r="D11277">
        <v>371</v>
      </c>
      <c r="E11277">
        <v>15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6986</v>
      </c>
      <c r="D11278">
        <v>840</v>
      </c>
      <c r="E11278">
        <v>31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663</v>
      </c>
      <c r="D11279">
        <v>84</v>
      </c>
      <c r="E11279">
        <v>3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4721</v>
      </c>
      <c r="D11280">
        <v>392</v>
      </c>
      <c r="E11280">
        <v>13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8714</v>
      </c>
      <c r="D11281">
        <v>511</v>
      </c>
      <c r="E11281">
        <v>20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7317</v>
      </c>
      <c r="D11282">
        <v>896</v>
      </c>
      <c r="E11282">
        <v>24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13238</v>
      </c>
      <c r="D11283">
        <v>868</v>
      </c>
      <c r="E11283">
        <v>21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23849</v>
      </c>
      <c r="D11284">
        <v>1232</v>
      </c>
      <c r="E11284">
        <v>31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4033</v>
      </c>
      <c r="D11285">
        <v>504</v>
      </c>
      <c r="E11285">
        <v>14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8191</v>
      </c>
      <c r="D11286">
        <v>448</v>
      </c>
      <c r="E11286">
        <v>12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19006</v>
      </c>
      <c r="D11287">
        <v>1568</v>
      </c>
      <c r="E11287">
        <v>29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16609</v>
      </c>
      <c r="D11288">
        <v>1071</v>
      </c>
      <c r="E11288">
        <v>34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693</v>
      </c>
      <c r="D11289">
        <v>84</v>
      </c>
      <c r="E11289">
        <v>3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27997</v>
      </c>
      <c r="D11290">
        <v>1008</v>
      </c>
      <c r="E11290">
        <v>51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20624</v>
      </c>
      <c r="D11291">
        <v>1204</v>
      </c>
      <c r="E11291">
        <v>36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11739</v>
      </c>
      <c r="D11292">
        <v>672</v>
      </c>
      <c r="E11292">
        <v>21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45109</v>
      </c>
      <c r="D11293">
        <v>3108</v>
      </c>
      <c r="E11293">
        <v>89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24093</v>
      </c>
      <c r="D11294">
        <v>1827</v>
      </c>
      <c r="E11294">
        <v>46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10735</v>
      </c>
      <c r="D11295">
        <v>756</v>
      </c>
      <c r="E11295">
        <v>25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7883</v>
      </c>
      <c r="D11296">
        <v>784</v>
      </c>
      <c r="E11296">
        <v>25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1468</v>
      </c>
      <c r="D11297">
        <v>672</v>
      </c>
      <c r="E11297">
        <v>22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3465</v>
      </c>
      <c r="D11298">
        <v>448</v>
      </c>
      <c r="E11298">
        <v>14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24599</v>
      </c>
      <c r="D11299">
        <v>1148</v>
      </c>
      <c r="E11299">
        <v>35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21541</v>
      </c>
      <c r="D11300">
        <v>1729</v>
      </c>
      <c r="E11300">
        <v>51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11694</v>
      </c>
      <c r="D11301">
        <v>504</v>
      </c>
      <c r="E11301">
        <v>14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6408</v>
      </c>
      <c r="D11302">
        <v>812</v>
      </c>
      <c r="E11302">
        <v>19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11294</v>
      </c>
      <c r="D11303">
        <v>812</v>
      </c>
      <c r="E11303">
        <v>22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13065</v>
      </c>
      <c r="D11304">
        <v>644</v>
      </c>
      <c r="E11304">
        <v>23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8418</v>
      </c>
      <c r="D11305">
        <v>840</v>
      </c>
      <c r="E11305">
        <v>20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18206</v>
      </c>
      <c r="D11306">
        <v>1071</v>
      </c>
      <c r="E11306">
        <v>44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7528</v>
      </c>
      <c r="D11307">
        <v>728</v>
      </c>
      <c r="E11307">
        <v>20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18214</v>
      </c>
      <c r="D11308">
        <v>1036</v>
      </c>
      <c r="E11308">
        <v>56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5774</v>
      </c>
      <c r="D11309">
        <v>532</v>
      </c>
      <c r="E11309">
        <v>18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7874</v>
      </c>
      <c r="D11310">
        <v>595</v>
      </c>
      <c r="E11310">
        <v>21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13275</v>
      </c>
      <c r="D11311">
        <v>651</v>
      </c>
      <c r="E11311">
        <v>39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933</v>
      </c>
      <c r="D11312">
        <v>112</v>
      </c>
      <c r="E11312">
        <v>3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52549</v>
      </c>
      <c r="D11313">
        <v>2716</v>
      </c>
      <c r="E11313">
        <v>88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55766</v>
      </c>
      <c r="D11314">
        <v>2912</v>
      </c>
      <c r="E11314">
        <v>89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19181</v>
      </c>
      <c r="D11315">
        <v>1595</v>
      </c>
      <c r="E11315">
        <v>62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10851</v>
      </c>
      <c r="D11316">
        <v>588</v>
      </c>
      <c r="E11316">
        <v>14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24582</v>
      </c>
      <c r="D11317">
        <v>1540</v>
      </c>
      <c r="E11317">
        <v>42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25343</v>
      </c>
      <c r="D11318">
        <v>2184</v>
      </c>
      <c r="E11318">
        <v>64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16318</v>
      </c>
      <c r="D11319">
        <v>1638</v>
      </c>
      <c r="E11319">
        <v>57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19849</v>
      </c>
      <c r="D11320">
        <v>763</v>
      </c>
      <c r="E11320">
        <v>31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25389</v>
      </c>
      <c r="D11321">
        <v>1232</v>
      </c>
      <c r="E11321">
        <v>42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27707</v>
      </c>
      <c r="D11322">
        <v>2016</v>
      </c>
      <c r="E11322">
        <v>67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13488</v>
      </c>
      <c r="D11323">
        <v>532</v>
      </c>
      <c r="E11323">
        <v>15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62154</v>
      </c>
      <c r="D11324">
        <v>4095</v>
      </c>
      <c r="E11324">
        <v>132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44204</v>
      </c>
      <c r="D11325">
        <v>2618</v>
      </c>
      <c r="E11325">
        <v>82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52312</v>
      </c>
      <c r="D11326">
        <v>2638</v>
      </c>
      <c r="E11326">
        <v>79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4236</v>
      </c>
      <c r="D11327">
        <v>2436</v>
      </c>
      <c r="E11327">
        <v>86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915</v>
      </c>
      <c r="D11328">
        <v>112</v>
      </c>
      <c r="E11328">
        <v>4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43121</v>
      </c>
      <c r="D11329">
        <v>2793</v>
      </c>
      <c r="E11329">
        <v>90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33463</v>
      </c>
      <c r="D11330">
        <v>2212</v>
      </c>
      <c r="E11330">
        <v>64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38261</v>
      </c>
      <c r="D11331">
        <v>2349</v>
      </c>
      <c r="E11331">
        <v>90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17197</v>
      </c>
      <c r="D11332">
        <v>1352</v>
      </c>
      <c r="E11332">
        <v>38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25503</v>
      </c>
      <c r="D11333">
        <v>1848</v>
      </c>
      <c r="E11333">
        <v>39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52231</v>
      </c>
      <c r="D11334">
        <v>4372</v>
      </c>
      <c r="E11334">
        <v>163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6413</v>
      </c>
      <c r="D11335">
        <v>590</v>
      </c>
      <c r="E11335">
        <v>22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10911</v>
      </c>
      <c r="D11336">
        <v>564</v>
      </c>
      <c r="E11336">
        <v>15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35618</v>
      </c>
      <c r="D11337">
        <v>1344</v>
      </c>
      <c r="E11337">
        <v>36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17341</v>
      </c>
      <c r="D11338">
        <v>784</v>
      </c>
      <c r="E11338">
        <v>23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16797</v>
      </c>
      <c r="D11339">
        <v>728</v>
      </c>
      <c r="E11339">
        <v>20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15279</v>
      </c>
      <c r="D11340">
        <v>931</v>
      </c>
      <c r="E11340">
        <v>36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45292</v>
      </c>
      <c r="D11341">
        <v>3139</v>
      </c>
      <c r="E11341">
        <v>102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13069</v>
      </c>
      <c r="D11342">
        <v>840</v>
      </c>
      <c r="E11342">
        <v>24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37598</v>
      </c>
      <c r="D11343">
        <v>2450</v>
      </c>
      <c r="E11343">
        <v>76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57633</v>
      </c>
      <c r="D11344">
        <v>4068</v>
      </c>
      <c r="E11344">
        <v>81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19188</v>
      </c>
      <c r="D11345">
        <v>1400</v>
      </c>
      <c r="E11345">
        <v>40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16798</v>
      </c>
      <c r="D11346">
        <v>1876</v>
      </c>
      <c r="E11346">
        <v>38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25669</v>
      </c>
      <c r="D11347">
        <v>2408</v>
      </c>
      <c r="E11347">
        <v>66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19832</v>
      </c>
      <c r="D11348">
        <v>952</v>
      </c>
      <c r="E11348">
        <v>33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17335</v>
      </c>
      <c r="D11349">
        <v>1544</v>
      </c>
      <c r="E11349">
        <v>31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77796</v>
      </c>
      <c r="D11350">
        <v>5012</v>
      </c>
      <c r="E11350">
        <v>146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39851</v>
      </c>
      <c r="D11351">
        <v>2304</v>
      </c>
      <c r="E11351">
        <v>56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36426</v>
      </c>
      <c r="D11352">
        <v>2779</v>
      </c>
      <c r="E11352">
        <v>77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28406</v>
      </c>
      <c r="D11353">
        <v>2552</v>
      </c>
      <c r="E11353">
        <v>99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89414</v>
      </c>
      <c r="D11354">
        <v>4557</v>
      </c>
      <c r="E11354">
        <v>151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32697</v>
      </c>
      <c r="D11355">
        <v>2527</v>
      </c>
      <c r="E11355">
        <v>73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62606</v>
      </c>
      <c r="D11356">
        <v>3640</v>
      </c>
      <c r="E11356">
        <v>109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50903</v>
      </c>
      <c r="D11357">
        <v>1708</v>
      </c>
      <c r="E11357">
        <v>45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21141</v>
      </c>
      <c r="D11358">
        <v>2268</v>
      </c>
      <c r="E11358">
        <v>56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14205</v>
      </c>
      <c r="D11359">
        <v>1337</v>
      </c>
      <c r="E11359">
        <v>46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13627</v>
      </c>
      <c r="D11360">
        <v>1120</v>
      </c>
      <c r="E11360">
        <v>31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54732</v>
      </c>
      <c r="D11361">
        <v>3752</v>
      </c>
      <c r="E11361">
        <v>110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61146</v>
      </c>
      <c r="D11362">
        <v>5749</v>
      </c>
      <c r="E11362">
        <v>191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55407</v>
      </c>
      <c r="D11363">
        <v>3057</v>
      </c>
      <c r="E11363">
        <v>113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11616</v>
      </c>
      <c r="D11364">
        <v>876</v>
      </c>
      <c r="E11364">
        <v>28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10727</v>
      </c>
      <c r="D11365">
        <v>1120</v>
      </c>
      <c r="E11365">
        <v>34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54008</v>
      </c>
      <c r="D11366">
        <v>2928</v>
      </c>
      <c r="E11366">
        <v>66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12475</v>
      </c>
      <c r="D11367">
        <v>1400</v>
      </c>
      <c r="E11367">
        <v>30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12676</v>
      </c>
      <c r="D11368">
        <v>980</v>
      </c>
      <c r="E11368">
        <v>32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25266</v>
      </c>
      <c r="D11369">
        <v>1204</v>
      </c>
      <c r="E11369">
        <v>42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40555</v>
      </c>
      <c r="D11370">
        <v>1757</v>
      </c>
      <c r="E11370">
        <v>64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10359</v>
      </c>
      <c r="D11371">
        <v>1092</v>
      </c>
      <c r="E11371">
        <v>33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24484</v>
      </c>
      <c r="D11372">
        <v>1906</v>
      </c>
      <c r="E11372">
        <v>66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7899</v>
      </c>
      <c r="D11373">
        <v>616</v>
      </c>
      <c r="E11373">
        <v>19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13092</v>
      </c>
      <c r="D11374">
        <v>1435</v>
      </c>
      <c r="E11374">
        <v>53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16253</v>
      </c>
      <c r="D11375">
        <v>1460</v>
      </c>
      <c r="E11375">
        <v>43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11267</v>
      </c>
      <c r="D11376">
        <v>833</v>
      </c>
      <c r="E11376">
        <v>30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4949</v>
      </c>
      <c r="D11377">
        <v>616</v>
      </c>
      <c r="E11377">
        <v>23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41719</v>
      </c>
      <c r="D11378">
        <v>2650</v>
      </c>
      <c r="E11378">
        <v>68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14761</v>
      </c>
      <c r="D11379">
        <v>1302</v>
      </c>
      <c r="E11379">
        <v>49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5168</v>
      </c>
      <c r="D11380">
        <v>644</v>
      </c>
      <c r="E11380">
        <v>19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24694</v>
      </c>
      <c r="D11381">
        <v>1981</v>
      </c>
      <c r="E11381">
        <v>44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13797</v>
      </c>
      <c r="D11382">
        <v>763</v>
      </c>
      <c r="E11382">
        <v>15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6466</v>
      </c>
      <c r="D11383">
        <v>784</v>
      </c>
      <c r="E11383">
        <v>15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58629</v>
      </c>
      <c r="D11384">
        <v>2100</v>
      </c>
      <c r="E11384">
        <v>58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26455</v>
      </c>
      <c r="D11385">
        <v>1515</v>
      </c>
      <c r="E11385">
        <v>66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44266</v>
      </c>
      <c r="D11386">
        <v>2975</v>
      </c>
      <c r="E11386">
        <v>98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12343</v>
      </c>
      <c r="D11387">
        <v>966</v>
      </c>
      <c r="E11387">
        <v>21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1957</v>
      </c>
      <c r="D11388">
        <v>1260</v>
      </c>
      <c r="E11388">
        <v>32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2284</v>
      </c>
      <c r="D11389">
        <v>280</v>
      </c>
      <c r="E11389">
        <v>5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3395</v>
      </c>
      <c r="D11390">
        <v>420</v>
      </c>
      <c r="E11390">
        <v>7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7799</v>
      </c>
      <c r="D11391">
        <v>567</v>
      </c>
      <c r="E11391">
        <v>17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7531</v>
      </c>
      <c r="D11392">
        <v>916</v>
      </c>
      <c r="E11392">
        <v>17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26028</v>
      </c>
      <c r="D11393">
        <v>2100</v>
      </c>
      <c r="E11393">
        <v>61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9593</v>
      </c>
      <c r="D11394">
        <v>420</v>
      </c>
      <c r="E11394">
        <v>8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10384</v>
      </c>
      <c r="D11395">
        <v>490</v>
      </c>
      <c r="E11395">
        <v>22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3667</v>
      </c>
      <c r="D11396">
        <v>448</v>
      </c>
      <c r="E11396">
        <v>6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10309</v>
      </c>
      <c r="D11397">
        <v>1092</v>
      </c>
      <c r="E11397">
        <v>22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4676</v>
      </c>
      <c r="D11398">
        <v>196</v>
      </c>
      <c r="E11398">
        <v>13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4828</v>
      </c>
      <c r="D11399">
        <v>595</v>
      </c>
      <c r="E11399">
        <v>15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316</v>
      </c>
      <c r="D11400">
        <v>392</v>
      </c>
      <c r="E11400">
        <v>9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936</v>
      </c>
      <c r="D11401">
        <v>532</v>
      </c>
      <c r="E11401">
        <v>48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9653</v>
      </c>
      <c r="D11402">
        <v>406</v>
      </c>
      <c r="E11402">
        <v>26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26836</v>
      </c>
      <c r="D11403">
        <v>1610</v>
      </c>
      <c r="E11403">
        <v>51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4784</v>
      </c>
      <c r="D11404">
        <v>574</v>
      </c>
      <c r="E11404">
        <v>24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4616</v>
      </c>
      <c r="D11405">
        <v>560</v>
      </c>
      <c r="E11405">
        <v>14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22384</v>
      </c>
      <c r="D11406">
        <v>840</v>
      </c>
      <c r="E11406">
        <v>21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9121</v>
      </c>
      <c r="D11407">
        <v>728</v>
      </c>
      <c r="E11407">
        <v>9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3834</v>
      </c>
      <c r="D11408">
        <v>476</v>
      </c>
      <c r="E11408">
        <v>14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21985</v>
      </c>
      <c r="D11409">
        <v>1008</v>
      </c>
      <c r="E11409">
        <v>31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2903</v>
      </c>
      <c r="D11410">
        <v>1680</v>
      </c>
      <c r="E11410">
        <v>37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14241</v>
      </c>
      <c r="D11411">
        <v>1183</v>
      </c>
      <c r="E11411">
        <v>38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26278</v>
      </c>
      <c r="D11412">
        <v>2100</v>
      </c>
      <c r="E11412">
        <v>49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74988</v>
      </c>
      <c r="D11413">
        <v>6370</v>
      </c>
      <c r="E11413">
        <v>148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11615</v>
      </c>
      <c r="D11414">
        <v>1036</v>
      </c>
      <c r="E11414">
        <v>29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27533</v>
      </c>
      <c r="D11415">
        <v>1365</v>
      </c>
      <c r="E11415">
        <v>41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8012</v>
      </c>
      <c r="D11416">
        <v>616</v>
      </c>
      <c r="E11416">
        <v>10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20978</v>
      </c>
      <c r="D11417">
        <v>1463</v>
      </c>
      <c r="E11417">
        <v>43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16959</v>
      </c>
      <c r="D11418">
        <v>1141</v>
      </c>
      <c r="E11418">
        <v>33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27815</v>
      </c>
      <c r="D11419">
        <v>1274</v>
      </c>
      <c r="E11419">
        <v>37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14678</v>
      </c>
      <c r="D11420">
        <v>1260</v>
      </c>
      <c r="E11420">
        <v>26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31739</v>
      </c>
      <c r="D11421">
        <v>1610</v>
      </c>
      <c r="E11421">
        <v>37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6485</v>
      </c>
      <c r="D11422">
        <v>4006</v>
      </c>
      <c r="E11422">
        <v>91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11972</v>
      </c>
      <c r="D11423">
        <v>728</v>
      </c>
      <c r="E11423">
        <v>18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2227</v>
      </c>
      <c r="D11424">
        <v>280</v>
      </c>
      <c r="E11424">
        <v>7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15883</v>
      </c>
      <c r="D11425">
        <v>1008</v>
      </c>
      <c r="E11425">
        <v>29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21878</v>
      </c>
      <c r="D11426">
        <v>812</v>
      </c>
      <c r="E11426">
        <v>17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28426</v>
      </c>
      <c r="D11427">
        <v>2016</v>
      </c>
      <c r="E11427">
        <v>46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11543</v>
      </c>
      <c r="D11428">
        <v>847</v>
      </c>
      <c r="E11428">
        <v>23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38467</v>
      </c>
      <c r="D11429">
        <v>2884</v>
      </c>
      <c r="E11429">
        <v>78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2348</v>
      </c>
      <c r="D11430">
        <v>280</v>
      </c>
      <c r="E11430">
        <v>6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27665</v>
      </c>
      <c r="D11431">
        <v>1736</v>
      </c>
      <c r="E11431">
        <v>43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16813</v>
      </c>
      <c r="D11432">
        <v>560</v>
      </c>
      <c r="E11432">
        <v>13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55192</v>
      </c>
      <c r="D11433">
        <v>3178</v>
      </c>
      <c r="E11433">
        <v>86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50715</v>
      </c>
      <c r="D11434">
        <v>3017</v>
      </c>
      <c r="E11434">
        <v>75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91906</v>
      </c>
      <c r="D11435">
        <v>6839</v>
      </c>
      <c r="E11435">
        <v>179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86167</v>
      </c>
      <c r="D11436">
        <v>4788</v>
      </c>
      <c r="E11436">
        <v>152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66445</v>
      </c>
      <c r="D11437">
        <v>3665</v>
      </c>
      <c r="E11437">
        <v>123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114013</v>
      </c>
      <c r="D11438">
        <v>4228</v>
      </c>
      <c r="E11438">
        <v>110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17442</v>
      </c>
      <c r="D11439">
        <v>1582</v>
      </c>
      <c r="E11439">
        <v>46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1774</v>
      </c>
      <c r="D11440">
        <v>1246</v>
      </c>
      <c r="E11440">
        <v>32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14978</v>
      </c>
      <c r="D11441">
        <v>1463</v>
      </c>
      <c r="E11441">
        <v>40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33687</v>
      </c>
      <c r="D11442">
        <v>1652</v>
      </c>
      <c r="E11442">
        <v>42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35117</v>
      </c>
      <c r="D11443">
        <v>3416</v>
      </c>
      <c r="E11443">
        <v>79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34193</v>
      </c>
      <c r="D11444">
        <v>2128</v>
      </c>
      <c r="E11444">
        <v>54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84095</v>
      </c>
      <c r="D11445">
        <v>5068</v>
      </c>
      <c r="E11445">
        <v>179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24059</v>
      </c>
      <c r="D11446">
        <v>1456</v>
      </c>
      <c r="E11446">
        <v>31</v>
      </c>
      <c r="F11446" s="2" t="s">
        <v>11818</v>
      </c>
      <c r="G11446" s="2" t="s">
        <v>11819</v>
      </c>
    </row>
    <row r="11447" spans="1:7" x14ac:dyDescent="0.25">
      <c r="A11447">
        <v>177</v>
      </c>
      <c r="B11447" s="1">
        <v>41944</v>
      </c>
      <c r="C11447">
        <v>191488</v>
      </c>
      <c r="D11447">
        <v>13019</v>
      </c>
      <c r="E11447">
        <v>314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188294</v>
      </c>
      <c r="D11448">
        <v>7697</v>
      </c>
      <c r="E11448">
        <v>218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4477</v>
      </c>
      <c r="D11449">
        <v>3630</v>
      </c>
      <c r="E11449">
        <v>91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106104</v>
      </c>
      <c r="D11450">
        <v>6566</v>
      </c>
      <c r="E11450">
        <v>177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18979</v>
      </c>
      <c r="D11451">
        <v>1414</v>
      </c>
      <c r="E11451">
        <v>42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17688</v>
      </c>
      <c r="D11452">
        <v>1372</v>
      </c>
      <c r="E11452">
        <v>30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48691</v>
      </c>
      <c r="D11453">
        <v>1673</v>
      </c>
      <c r="E11453">
        <v>71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18753</v>
      </c>
      <c r="D11454">
        <v>1176</v>
      </c>
      <c r="E11454">
        <v>23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26597</v>
      </c>
      <c r="D11455">
        <v>1428</v>
      </c>
      <c r="E11455">
        <v>29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16389</v>
      </c>
      <c r="D11456">
        <v>903</v>
      </c>
      <c r="E11456">
        <v>21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17204</v>
      </c>
      <c r="D11457">
        <v>1176</v>
      </c>
      <c r="E11457">
        <v>35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53228</v>
      </c>
      <c r="D11458">
        <v>3564</v>
      </c>
      <c r="E11458">
        <v>107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11714</v>
      </c>
      <c r="D11459">
        <v>1092</v>
      </c>
      <c r="E11459">
        <v>25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37541</v>
      </c>
      <c r="D11460">
        <v>1792</v>
      </c>
      <c r="E11460">
        <v>38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117242</v>
      </c>
      <c r="D11461">
        <v>6872</v>
      </c>
      <c r="E11461">
        <v>205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10" workbookViewId="0">
      <selection activeCell="P11" sqref="P11"/>
    </sheetView>
  </sheetViews>
  <sheetFormatPr defaultRowHeight="15" x14ac:dyDescent="0.25"/>
  <cols>
    <col min="2" max="2" width="18.42578125" customWidth="1"/>
  </cols>
  <sheetData>
    <row r="1" spans="1:16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6" x14ac:dyDescent="0.25">
      <c r="A2">
        <v>11446</v>
      </c>
      <c r="B2" s="1">
        <v>43739</v>
      </c>
      <c r="C2">
        <v>113225</v>
      </c>
      <c r="D2">
        <v>9739</v>
      </c>
      <c r="E2">
        <v>242</v>
      </c>
      <c r="F2" s="2" t="s">
        <v>11820</v>
      </c>
      <c r="G2" s="2" t="s">
        <v>11821</v>
      </c>
    </row>
    <row r="3" spans="1:16" x14ac:dyDescent="0.25">
      <c r="A3">
        <v>11255</v>
      </c>
      <c r="B3" s="1">
        <v>43709</v>
      </c>
      <c r="C3">
        <v>110641</v>
      </c>
      <c r="D3">
        <v>10075</v>
      </c>
      <c r="E3">
        <v>231</v>
      </c>
      <c r="F3" s="2" t="s">
        <v>11820</v>
      </c>
      <c r="G3" s="2" t="s">
        <v>11821</v>
      </c>
    </row>
    <row r="4" spans="1:16" x14ac:dyDescent="0.25">
      <c r="A4">
        <v>11064</v>
      </c>
      <c r="B4" s="1">
        <v>43678</v>
      </c>
      <c r="C4">
        <v>12862</v>
      </c>
      <c r="D4">
        <v>10618</v>
      </c>
      <c r="E4">
        <v>254</v>
      </c>
      <c r="F4" s="2" t="s">
        <v>11820</v>
      </c>
      <c r="G4" s="2" t="s">
        <v>11821</v>
      </c>
    </row>
    <row r="5" spans="1:16" x14ac:dyDescent="0.25">
      <c r="A5">
        <v>10873</v>
      </c>
      <c r="B5" s="1">
        <v>43647</v>
      </c>
      <c r="C5">
        <v>9646</v>
      </c>
      <c r="D5">
        <v>9830</v>
      </c>
      <c r="E5">
        <v>236</v>
      </c>
      <c r="F5" s="2" t="s">
        <v>11820</v>
      </c>
      <c r="G5" s="2" t="s">
        <v>11821</v>
      </c>
    </row>
    <row r="6" spans="1:16" x14ac:dyDescent="0.25">
      <c r="A6">
        <v>10682</v>
      </c>
      <c r="B6" s="1">
        <v>43617</v>
      </c>
      <c r="C6">
        <v>113512</v>
      </c>
      <c r="D6">
        <v>9865</v>
      </c>
      <c r="E6">
        <v>229</v>
      </c>
      <c r="F6" s="2" t="s">
        <v>11820</v>
      </c>
      <c r="G6" s="2" t="s">
        <v>11821</v>
      </c>
    </row>
    <row r="7" spans="1:16" x14ac:dyDescent="0.25">
      <c r="A7">
        <v>10491</v>
      </c>
      <c r="B7" s="1">
        <v>43586</v>
      </c>
      <c r="C7">
        <v>102212</v>
      </c>
      <c r="D7">
        <v>10593</v>
      </c>
      <c r="E7">
        <v>258</v>
      </c>
      <c r="F7" s="2" t="s">
        <v>11820</v>
      </c>
      <c r="G7" s="2" t="s">
        <v>11821</v>
      </c>
    </row>
    <row r="8" spans="1:16" x14ac:dyDescent="0.25">
      <c r="A8">
        <v>10300</v>
      </c>
      <c r="B8" s="1">
        <v>43556</v>
      </c>
      <c r="C8">
        <v>99363</v>
      </c>
      <c r="D8">
        <v>9671</v>
      </c>
      <c r="E8">
        <v>231</v>
      </c>
      <c r="F8" s="2" t="s">
        <v>11820</v>
      </c>
      <c r="G8" s="2" t="s">
        <v>11821</v>
      </c>
    </row>
    <row r="9" spans="1:16" x14ac:dyDescent="0.25">
      <c r="A9">
        <v>10109</v>
      </c>
      <c r="B9" s="1">
        <v>43525</v>
      </c>
      <c r="C9">
        <v>114891</v>
      </c>
      <c r="D9">
        <v>11344</v>
      </c>
      <c r="E9">
        <v>258</v>
      </c>
      <c r="F9" s="2" t="s">
        <v>11820</v>
      </c>
      <c r="G9" s="2" t="s">
        <v>11821</v>
      </c>
    </row>
    <row r="10" spans="1:16" x14ac:dyDescent="0.25">
      <c r="A10">
        <v>9918</v>
      </c>
      <c r="B10" s="1">
        <v>43497</v>
      </c>
      <c r="C10">
        <v>96767</v>
      </c>
      <c r="D10">
        <v>8974</v>
      </c>
      <c r="E10">
        <v>225</v>
      </c>
      <c r="F10" s="2" t="s">
        <v>11820</v>
      </c>
      <c r="G10" s="2" t="s">
        <v>11821</v>
      </c>
    </row>
    <row r="11" spans="1:16" x14ac:dyDescent="0.25">
      <c r="A11">
        <v>9727</v>
      </c>
      <c r="B11" s="1">
        <v>43466</v>
      </c>
      <c r="C11">
        <v>107565</v>
      </c>
      <c r="D11">
        <v>10547</v>
      </c>
      <c r="E11">
        <v>260</v>
      </c>
      <c r="F11" s="2" t="s">
        <v>11820</v>
      </c>
      <c r="G11" s="2" t="s">
        <v>11821</v>
      </c>
      <c r="H11">
        <f>SUM(E2:E11)</f>
        <v>2424</v>
      </c>
      <c r="K11" t="s">
        <v>11850</v>
      </c>
      <c r="M11">
        <f>SUM(M23:M60)/4</f>
        <v>0.20057284754351076</v>
      </c>
      <c r="N11">
        <f>M11*H11+H11</f>
        <v>2910.1885824454703</v>
      </c>
      <c r="O11" t="s">
        <v>11851</v>
      </c>
      <c r="P11">
        <v>2910.1885824454698</v>
      </c>
    </row>
    <row r="12" spans="1:16" x14ac:dyDescent="0.25">
      <c r="A12">
        <v>9536</v>
      </c>
      <c r="B12" s="1">
        <v>43435</v>
      </c>
      <c r="C12">
        <v>97631</v>
      </c>
      <c r="D12">
        <v>10452</v>
      </c>
      <c r="E12">
        <v>246</v>
      </c>
      <c r="F12" s="2" t="s">
        <v>11820</v>
      </c>
      <c r="G12" s="2" t="s">
        <v>11821</v>
      </c>
    </row>
    <row r="13" spans="1:16" x14ac:dyDescent="0.25">
      <c r="A13">
        <v>9345</v>
      </c>
      <c r="B13" s="1">
        <v>43405</v>
      </c>
      <c r="C13">
        <v>116298</v>
      </c>
      <c r="D13">
        <v>9746</v>
      </c>
      <c r="E13">
        <v>245</v>
      </c>
      <c r="F13" s="2" t="s">
        <v>11820</v>
      </c>
      <c r="G13" s="2" t="s">
        <v>11821</v>
      </c>
    </row>
    <row r="14" spans="1:16" x14ac:dyDescent="0.25">
      <c r="A14">
        <v>9154</v>
      </c>
      <c r="B14" s="1">
        <v>43374</v>
      </c>
      <c r="C14">
        <v>127421</v>
      </c>
      <c r="D14">
        <v>10835</v>
      </c>
      <c r="E14">
        <v>272</v>
      </c>
      <c r="F14" s="2" t="s">
        <v>11820</v>
      </c>
      <c r="G14" s="2" t="s">
        <v>11821</v>
      </c>
    </row>
    <row r="15" spans="1:16" x14ac:dyDescent="0.25">
      <c r="A15">
        <v>8963</v>
      </c>
      <c r="B15" s="1">
        <v>43344</v>
      </c>
      <c r="C15">
        <v>103511</v>
      </c>
      <c r="D15">
        <v>9690</v>
      </c>
      <c r="E15">
        <v>241</v>
      </c>
      <c r="F15" s="2" t="s">
        <v>11820</v>
      </c>
      <c r="G15" s="2" t="s">
        <v>11821</v>
      </c>
    </row>
    <row r="16" spans="1:16" x14ac:dyDescent="0.25">
      <c r="A16">
        <v>8772</v>
      </c>
      <c r="B16" s="1">
        <v>43313</v>
      </c>
      <c r="C16">
        <v>118298</v>
      </c>
      <c r="D16">
        <v>11206</v>
      </c>
      <c r="E16">
        <v>267</v>
      </c>
      <c r="F16" s="2" t="s">
        <v>11820</v>
      </c>
      <c r="G16" s="2" t="s">
        <v>11821</v>
      </c>
    </row>
    <row r="17" spans="1:13" x14ac:dyDescent="0.25">
      <c r="A17">
        <v>8581</v>
      </c>
      <c r="B17" s="1">
        <v>43282</v>
      </c>
      <c r="C17">
        <v>140734</v>
      </c>
      <c r="D17">
        <v>11622</v>
      </c>
      <c r="E17">
        <v>278</v>
      </c>
      <c r="F17" s="2" t="s">
        <v>11820</v>
      </c>
      <c r="G17" s="2" t="s">
        <v>11821</v>
      </c>
    </row>
    <row r="18" spans="1:13" x14ac:dyDescent="0.25">
      <c r="A18">
        <v>8390</v>
      </c>
      <c r="B18" s="1">
        <v>43252</v>
      </c>
      <c r="C18">
        <v>105327</v>
      </c>
      <c r="D18">
        <v>10298</v>
      </c>
      <c r="E18">
        <v>268</v>
      </c>
      <c r="F18" s="2" t="s">
        <v>11820</v>
      </c>
      <c r="G18" s="2" t="s">
        <v>11821</v>
      </c>
    </row>
    <row r="19" spans="1:13" x14ac:dyDescent="0.25">
      <c r="A19">
        <v>8199</v>
      </c>
      <c r="B19" s="1">
        <v>43221</v>
      </c>
      <c r="C19">
        <v>130343</v>
      </c>
      <c r="D19">
        <v>10851</v>
      </c>
      <c r="E19">
        <v>268</v>
      </c>
      <c r="F19" s="2" t="s">
        <v>11820</v>
      </c>
      <c r="G19" s="2" t="s">
        <v>11821</v>
      </c>
    </row>
    <row r="20" spans="1:13" x14ac:dyDescent="0.25">
      <c r="A20">
        <v>8008</v>
      </c>
      <c r="B20" s="1">
        <v>43191</v>
      </c>
      <c r="C20">
        <v>118386</v>
      </c>
      <c r="D20">
        <v>11892</v>
      </c>
      <c r="E20">
        <v>301</v>
      </c>
      <c r="F20" s="2" t="s">
        <v>11820</v>
      </c>
      <c r="G20" s="2" t="s">
        <v>11821</v>
      </c>
    </row>
    <row r="21" spans="1:13" x14ac:dyDescent="0.25">
      <c r="A21">
        <v>7817</v>
      </c>
      <c r="B21" s="1">
        <v>43160</v>
      </c>
      <c r="C21">
        <v>114351</v>
      </c>
      <c r="D21">
        <v>9986</v>
      </c>
      <c r="E21">
        <v>271</v>
      </c>
      <c r="F21" s="2" t="s">
        <v>11820</v>
      </c>
      <c r="G21" s="2" t="s">
        <v>11821</v>
      </c>
    </row>
    <row r="22" spans="1:13" x14ac:dyDescent="0.25">
      <c r="A22">
        <v>7626</v>
      </c>
      <c r="B22" s="1">
        <v>43132</v>
      </c>
      <c r="C22">
        <v>98885</v>
      </c>
      <c r="D22">
        <v>9596</v>
      </c>
      <c r="E22">
        <v>245</v>
      </c>
      <c r="F22" s="2" t="s">
        <v>11820</v>
      </c>
      <c r="G22" s="2" t="s">
        <v>11821</v>
      </c>
    </row>
    <row r="23" spans="1:13" x14ac:dyDescent="0.25">
      <c r="A23">
        <v>7435</v>
      </c>
      <c r="B23" s="1">
        <v>43101</v>
      </c>
      <c r="C23">
        <v>13685</v>
      </c>
      <c r="D23">
        <v>11901</v>
      </c>
      <c r="E23">
        <v>305</v>
      </c>
      <c r="F23" s="2" t="s">
        <v>11820</v>
      </c>
      <c r="G23" s="2" t="s">
        <v>11821</v>
      </c>
      <c r="H23">
        <f>SUM(E14:E23)</f>
        <v>2716</v>
      </c>
      <c r="J23">
        <f>SUM(E12:E23)</f>
        <v>3207</v>
      </c>
      <c r="M23">
        <f>SUM(J23-H23)/H23</f>
        <v>0.18078055964653902</v>
      </c>
    </row>
    <row r="24" spans="1:13" x14ac:dyDescent="0.25">
      <c r="A24">
        <v>7244</v>
      </c>
      <c r="B24" s="1">
        <v>43070</v>
      </c>
      <c r="C24">
        <v>126719</v>
      </c>
      <c r="D24">
        <v>11022</v>
      </c>
      <c r="E24">
        <v>292</v>
      </c>
      <c r="F24" s="2" t="s">
        <v>11820</v>
      </c>
      <c r="G24" s="2" t="s">
        <v>11821</v>
      </c>
    </row>
    <row r="25" spans="1:13" x14ac:dyDescent="0.25">
      <c r="A25">
        <v>7053</v>
      </c>
      <c r="B25" s="1">
        <v>43040</v>
      </c>
      <c r="C25">
        <v>114353</v>
      </c>
      <c r="D25">
        <v>10564</v>
      </c>
      <c r="E25">
        <v>275</v>
      </c>
      <c r="F25" s="2" t="s">
        <v>11820</v>
      </c>
      <c r="G25" s="2" t="s">
        <v>11821</v>
      </c>
    </row>
    <row r="26" spans="1:13" x14ac:dyDescent="0.25">
      <c r="A26">
        <v>6862</v>
      </c>
      <c r="B26" s="1">
        <v>43009</v>
      </c>
      <c r="C26">
        <v>120351</v>
      </c>
      <c r="D26">
        <v>11070</v>
      </c>
      <c r="E26">
        <v>264</v>
      </c>
      <c r="F26" s="2" t="s">
        <v>11820</v>
      </c>
      <c r="G26" s="2" t="s">
        <v>11821</v>
      </c>
    </row>
    <row r="27" spans="1:13" x14ac:dyDescent="0.25">
      <c r="A27">
        <v>6671</v>
      </c>
      <c r="B27" s="1">
        <v>42979</v>
      </c>
      <c r="C27">
        <v>129709</v>
      </c>
      <c r="D27">
        <v>10967</v>
      </c>
      <c r="E27">
        <v>290</v>
      </c>
      <c r="F27" s="2" t="s">
        <v>11820</v>
      </c>
      <c r="G27" s="2" t="s">
        <v>11821</v>
      </c>
    </row>
    <row r="28" spans="1:13" x14ac:dyDescent="0.25">
      <c r="A28">
        <v>6480</v>
      </c>
      <c r="B28" s="1">
        <v>42948</v>
      </c>
      <c r="C28">
        <v>126382</v>
      </c>
      <c r="D28">
        <v>11834</v>
      </c>
      <c r="E28">
        <v>290</v>
      </c>
      <c r="F28" s="2" t="s">
        <v>11820</v>
      </c>
      <c r="G28" s="2" t="s">
        <v>11821</v>
      </c>
    </row>
    <row r="29" spans="1:13" x14ac:dyDescent="0.25">
      <c r="A29">
        <v>6289</v>
      </c>
      <c r="B29" s="1">
        <v>42917</v>
      </c>
      <c r="C29">
        <v>140227</v>
      </c>
      <c r="D29">
        <v>11502</v>
      </c>
      <c r="E29">
        <v>289</v>
      </c>
      <c r="F29" s="2" t="s">
        <v>11820</v>
      </c>
      <c r="G29" s="2" t="s">
        <v>11821</v>
      </c>
    </row>
    <row r="30" spans="1:13" x14ac:dyDescent="0.25">
      <c r="A30">
        <v>6098</v>
      </c>
      <c r="B30" s="1">
        <v>42887</v>
      </c>
      <c r="C30">
        <v>138993</v>
      </c>
      <c r="D30">
        <v>11516</v>
      </c>
      <c r="E30">
        <v>299</v>
      </c>
      <c r="F30" s="2" t="s">
        <v>11820</v>
      </c>
      <c r="G30" s="2" t="s">
        <v>11821</v>
      </c>
    </row>
    <row r="31" spans="1:13" x14ac:dyDescent="0.25">
      <c r="A31">
        <v>5907</v>
      </c>
      <c r="B31" s="1">
        <v>42856</v>
      </c>
      <c r="C31">
        <v>130681</v>
      </c>
      <c r="D31">
        <v>11287</v>
      </c>
      <c r="E31">
        <v>296</v>
      </c>
      <c r="F31" s="2" t="s">
        <v>11820</v>
      </c>
      <c r="G31" s="2" t="s">
        <v>11821</v>
      </c>
    </row>
    <row r="32" spans="1:13" x14ac:dyDescent="0.25">
      <c r="A32">
        <v>5716</v>
      </c>
      <c r="B32" s="1">
        <v>42826</v>
      </c>
      <c r="C32">
        <v>144466</v>
      </c>
      <c r="D32">
        <v>11100</v>
      </c>
      <c r="E32">
        <v>275</v>
      </c>
      <c r="F32" s="2" t="s">
        <v>11820</v>
      </c>
      <c r="G32" s="2" t="s">
        <v>11821</v>
      </c>
    </row>
    <row r="33" spans="1:13" x14ac:dyDescent="0.25">
      <c r="A33">
        <v>5525</v>
      </c>
      <c r="B33" s="1">
        <v>42795</v>
      </c>
      <c r="C33">
        <v>139667</v>
      </c>
      <c r="D33">
        <v>11423</v>
      </c>
      <c r="E33">
        <v>303</v>
      </c>
      <c r="F33" s="2" t="s">
        <v>11820</v>
      </c>
      <c r="G33" s="2" t="s">
        <v>11821</v>
      </c>
    </row>
    <row r="34" spans="1:13" x14ac:dyDescent="0.25">
      <c r="A34">
        <v>5334</v>
      </c>
      <c r="B34" s="1">
        <v>42767</v>
      </c>
      <c r="C34">
        <v>127982</v>
      </c>
      <c r="D34">
        <v>10808</v>
      </c>
      <c r="E34">
        <v>280</v>
      </c>
      <c r="F34" s="2" t="s">
        <v>11820</v>
      </c>
      <c r="G34" s="2" t="s">
        <v>11821</v>
      </c>
    </row>
    <row r="35" spans="1:13" x14ac:dyDescent="0.25">
      <c r="A35">
        <v>5143</v>
      </c>
      <c r="B35" s="1">
        <v>42736</v>
      </c>
      <c r="C35">
        <v>123334</v>
      </c>
      <c r="D35">
        <v>10602</v>
      </c>
      <c r="E35">
        <v>270</v>
      </c>
      <c r="F35" s="2" t="s">
        <v>11820</v>
      </c>
      <c r="G35" s="2" t="s">
        <v>11821</v>
      </c>
      <c r="H35">
        <f>SUM(E26:E35)</f>
        <v>2856</v>
      </c>
      <c r="J35">
        <f>SUM(E24:E35)</f>
        <v>3423</v>
      </c>
      <c r="M35">
        <f>SUM(J35-H35)/H35</f>
        <v>0.19852941176470587</v>
      </c>
    </row>
    <row r="36" spans="1:13" x14ac:dyDescent="0.25">
      <c r="A36">
        <v>4952</v>
      </c>
      <c r="B36" s="1">
        <v>42705</v>
      </c>
      <c r="C36">
        <v>161541</v>
      </c>
      <c r="D36">
        <v>12337</v>
      </c>
      <c r="E36">
        <v>319</v>
      </c>
      <c r="F36" s="2" t="s">
        <v>11820</v>
      </c>
      <c r="G36" s="2" t="s">
        <v>11821</v>
      </c>
    </row>
    <row r="37" spans="1:13" x14ac:dyDescent="0.25">
      <c r="A37">
        <v>4761</v>
      </c>
      <c r="B37" s="1">
        <v>42675</v>
      </c>
      <c r="C37">
        <v>151385</v>
      </c>
      <c r="D37">
        <v>12557</v>
      </c>
      <c r="E37">
        <v>320</v>
      </c>
      <c r="F37" s="2" t="s">
        <v>11820</v>
      </c>
      <c r="G37" s="2" t="s">
        <v>11821</v>
      </c>
    </row>
    <row r="38" spans="1:13" x14ac:dyDescent="0.25">
      <c r="A38">
        <v>4570</v>
      </c>
      <c r="B38" s="1">
        <v>42644</v>
      </c>
      <c r="C38">
        <v>142338</v>
      </c>
      <c r="D38">
        <v>11147</v>
      </c>
      <c r="E38">
        <v>282</v>
      </c>
      <c r="F38" s="2" t="s">
        <v>11820</v>
      </c>
      <c r="G38" s="2" t="s">
        <v>11821</v>
      </c>
    </row>
    <row r="39" spans="1:13" x14ac:dyDescent="0.25">
      <c r="A39">
        <v>4379</v>
      </c>
      <c r="B39" s="1">
        <v>42614</v>
      </c>
      <c r="C39">
        <v>139639</v>
      </c>
      <c r="D39">
        <v>11034</v>
      </c>
      <c r="E39">
        <v>300</v>
      </c>
      <c r="F39" s="2" t="s">
        <v>11820</v>
      </c>
      <c r="G39" s="2" t="s">
        <v>11821</v>
      </c>
    </row>
    <row r="40" spans="1:13" x14ac:dyDescent="0.25">
      <c r="A40">
        <v>4188</v>
      </c>
      <c r="B40" s="1">
        <v>42583</v>
      </c>
      <c r="C40">
        <v>13938</v>
      </c>
      <c r="D40">
        <v>11294</v>
      </c>
      <c r="E40">
        <v>286</v>
      </c>
      <c r="F40" s="2" t="s">
        <v>11820</v>
      </c>
      <c r="G40" s="2" t="s">
        <v>11821</v>
      </c>
    </row>
    <row r="41" spans="1:13" x14ac:dyDescent="0.25">
      <c r="A41">
        <v>3997</v>
      </c>
      <c r="B41" s="1">
        <v>42552</v>
      </c>
      <c r="C41">
        <v>149793</v>
      </c>
      <c r="D41">
        <v>11404</v>
      </c>
      <c r="E41">
        <v>283</v>
      </c>
      <c r="F41" s="2" t="s">
        <v>11820</v>
      </c>
      <c r="G41" s="2" t="s">
        <v>11821</v>
      </c>
    </row>
    <row r="42" spans="1:13" x14ac:dyDescent="0.25">
      <c r="A42">
        <v>3806</v>
      </c>
      <c r="B42" s="1">
        <v>42522</v>
      </c>
      <c r="C42">
        <v>148525</v>
      </c>
      <c r="D42">
        <v>12138</v>
      </c>
      <c r="E42">
        <v>307</v>
      </c>
      <c r="F42" s="2" t="s">
        <v>11820</v>
      </c>
      <c r="G42" s="2" t="s">
        <v>11821</v>
      </c>
    </row>
    <row r="43" spans="1:13" x14ac:dyDescent="0.25">
      <c r="A43">
        <v>3615</v>
      </c>
      <c r="B43" s="1">
        <v>42491</v>
      </c>
      <c r="C43">
        <v>147483</v>
      </c>
      <c r="D43">
        <v>10324</v>
      </c>
      <c r="E43">
        <v>265</v>
      </c>
      <c r="F43" s="2" t="s">
        <v>11820</v>
      </c>
      <c r="G43" s="2" t="s">
        <v>11821</v>
      </c>
    </row>
    <row r="44" spans="1:13" x14ac:dyDescent="0.25">
      <c r="A44">
        <v>3424</v>
      </c>
      <c r="B44" s="1">
        <v>42461</v>
      </c>
      <c r="C44">
        <v>181916</v>
      </c>
      <c r="D44">
        <v>12577</v>
      </c>
      <c r="E44">
        <v>310</v>
      </c>
      <c r="F44" s="2" t="s">
        <v>11820</v>
      </c>
      <c r="G44" s="2" t="s">
        <v>11821</v>
      </c>
    </row>
    <row r="45" spans="1:13" x14ac:dyDescent="0.25">
      <c r="A45">
        <v>3233</v>
      </c>
      <c r="B45" s="1">
        <v>42430</v>
      </c>
      <c r="C45">
        <v>162156</v>
      </c>
      <c r="D45">
        <v>11164</v>
      </c>
      <c r="E45">
        <v>287</v>
      </c>
      <c r="F45" s="2" t="s">
        <v>11820</v>
      </c>
      <c r="G45" s="2" t="s">
        <v>11821</v>
      </c>
    </row>
    <row r="46" spans="1:13" x14ac:dyDescent="0.25">
      <c r="A46">
        <v>3042</v>
      </c>
      <c r="B46" s="1">
        <v>42401</v>
      </c>
      <c r="C46">
        <v>155287</v>
      </c>
      <c r="D46">
        <v>11480</v>
      </c>
      <c r="E46">
        <v>290</v>
      </c>
      <c r="F46" s="2" t="s">
        <v>11820</v>
      </c>
      <c r="G46" s="2" t="s">
        <v>11821</v>
      </c>
    </row>
    <row r="47" spans="1:13" x14ac:dyDescent="0.25">
      <c r="A47">
        <v>2851</v>
      </c>
      <c r="B47" s="1">
        <v>42370</v>
      </c>
      <c r="C47">
        <v>144496</v>
      </c>
      <c r="D47">
        <v>10844</v>
      </c>
      <c r="E47">
        <v>271</v>
      </c>
      <c r="F47" s="2" t="s">
        <v>11820</v>
      </c>
      <c r="G47" s="2" t="s">
        <v>11821</v>
      </c>
      <c r="H47">
        <f>SUM(E38:E47)</f>
        <v>2881</v>
      </c>
      <c r="J47">
        <f>SUM(E36:E47)</f>
        <v>3520</v>
      </c>
      <c r="M47">
        <f>SUM(J47-H47)/H47</f>
        <v>0.22179798681013538</v>
      </c>
    </row>
    <row r="48" spans="1:13" x14ac:dyDescent="0.25">
      <c r="A48">
        <v>2660</v>
      </c>
      <c r="B48" s="1">
        <v>42339</v>
      </c>
      <c r="C48">
        <v>200235</v>
      </c>
      <c r="D48">
        <v>13471</v>
      </c>
      <c r="E48">
        <v>330</v>
      </c>
      <c r="F48" s="2" t="s">
        <v>11820</v>
      </c>
      <c r="G48" s="2" t="s">
        <v>11821</v>
      </c>
    </row>
    <row r="49" spans="1:13" x14ac:dyDescent="0.25">
      <c r="A49">
        <v>2469</v>
      </c>
      <c r="B49" s="1">
        <v>42309</v>
      </c>
      <c r="C49">
        <v>156484</v>
      </c>
      <c r="D49">
        <v>11050</v>
      </c>
      <c r="E49">
        <v>282</v>
      </c>
      <c r="F49" s="2" t="s">
        <v>11820</v>
      </c>
      <c r="G49" s="2" t="s">
        <v>11821</v>
      </c>
    </row>
    <row r="50" spans="1:13" x14ac:dyDescent="0.25">
      <c r="A50">
        <v>2278</v>
      </c>
      <c r="B50" s="1">
        <v>42278</v>
      </c>
      <c r="C50">
        <v>187889</v>
      </c>
      <c r="D50">
        <v>12154</v>
      </c>
      <c r="E50">
        <v>307</v>
      </c>
      <c r="F50" s="2" t="s">
        <v>11820</v>
      </c>
      <c r="G50" s="2" t="s">
        <v>11821</v>
      </c>
    </row>
    <row r="51" spans="1:13" x14ac:dyDescent="0.25">
      <c r="A51">
        <v>2087</v>
      </c>
      <c r="B51" s="1">
        <v>42248</v>
      </c>
      <c r="C51">
        <v>168263</v>
      </c>
      <c r="D51">
        <v>10894</v>
      </c>
      <c r="E51">
        <v>283</v>
      </c>
      <c r="F51" s="2" t="s">
        <v>11820</v>
      </c>
      <c r="G51" s="2" t="s">
        <v>11821</v>
      </c>
    </row>
    <row r="52" spans="1:13" x14ac:dyDescent="0.25">
      <c r="A52">
        <v>1896</v>
      </c>
      <c r="B52" s="1">
        <v>42217</v>
      </c>
      <c r="C52">
        <v>197458</v>
      </c>
      <c r="D52">
        <v>12112</v>
      </c>
      <c r="E52">
        <v>297</v>
      </c>
      <c r="F52" s="2" t="s">
        <v>11820</v>
      </c>
      <c r="G52" s="2" t="s">
        <v>11821</v>
      </c>
    </row>
    <row r="53" spans="1:13" x14ac:dyDescent="0.25">
      <c r="A53">
        <v>1705</v>
      </c>
      <c r="B53" s="1">
        <v>42186</v>
      </c>
      <c r="C53">
        <v>179263</v>
      </c>
      <c r="D53">
        <v>12400</v>
      </c>
      <c r="E53">
        <v>301</v>
      </c>
      <c r="F53" s="2" t="s">
        <v>11820</v>
      </c>
      <c r="G53" s="2" t="s">
        <v>11821</v>
      </c>
    </row>
    <row r="54" spans="1:13" x14ac:dyDescent="0.25">
      <c r="A54">
        <v>1514</v>
      </c>
      <c r="B54" s="1">
        <v>42156</v>
      </c>
      <c r="C54">
        <v>189132</v>
      </c>
      <c r="D54">
        <v>12745</v>
      </c>
      <c r="E54">
        <v>314</v>
      </c>
      <c r="F54" s="2" t="s">
        <v>11820</v>
      </c>
      <c r="G54" s="2" t="s">
        <v>11821</v>
      </c>
    </row>
    <row r="55" spans="1:13" x14ac:dyDescent="0.25">
      <c r="A55">
        <v>1323</v>
      </c>
      <c r="B55" s="1">
        <v>42125</v>
      </c>
      <c r="C55">
        <v>18475</v>
      </c>
      <c r="D55">
        <v>11714</v>
      </c>
      <c r="E55">
        <v>296</v>
      </c>
      <c r="F55" s="2" t="s">
        <v>11820</v>
      </c>
      <c r="G55" s="2" t="s">
        <v>11821</v>
      </c>
    </row>
    <row r="56" spans="1:13" x14ac:dyDescent="0.25">
      <c r="A56">
        <v>1132</v>
      </c>
      <c r="B56" s="1">
        <v>42095</v>
      </c>
      <c r="C56">
        <v>172833</v>
      </c>
      <c r="D56">
        <v>12657</v>
      </c>
      <c r="E56">
        <v>318</v>
      </c>
      <c r="F56" s="2" t="s">
        <v>11820</v>
      </c>
      <c r="G56" s="2" t="s">
        <v>11821</v>
      </c>
    </row>
    <row r="57" spans="1:13" x14ac:dyDescent="0.25">
      <c r="A57">
        <v>941</v>
      </c>
      <c r="B57" s="1">
        <v>42064</v>
      </c>
      <c r="C57">
        <v>197979</v>
      </c>
      <c r="D57">
        <v>12561</v>
      </c>
      <c r="E57">
        <v>309</v>
      </c>
      <c r="F57" s="2" t="s">
        <v>11820</v>
      </c>
      <c r="G57" s="2" t="s">
        <v>11821</v>
      </c>
    </row>
    <row r="58" spans="1:13" x14ac:dyDescent="0.25">
      <c r="A58">
        <v>750</v>
      </c>
      <c r="B58" s="1">
        <v>42036</v>
      </c>
      <c r="C58">
        <v>202605</v>
      </c>
      <c r="D58">
        <v>12605</v>
      </c>
      <c r="E58">
        <v>308</v>
      </c>
      <c r="F58" s="2" t="s">
        <v>11820</v>
      </c>
      <c r="G58" s="2" t="s">
        <v>11821</v>
      </c>
    </row>
    <row r="59" spans="1:13" x14ac:dyDescent="0.25">
      <c r="A59">
        <v>559</v>
      </c>
      <c r="B59" s="1">
        <v>42005</v>
      </c>
      <c r="C59">
        <v>196071</v>
      </c>
      <c r="D59">
        <v>12521</v>
      </c>
      <c r="E59">
        <v>309</v>
      </c>
      <c r="F59" s="2" t="s">
        <v>11820</v>
      </c>
      <c r="G59" s="2" t="s">
        <v>11821</v>
      </c>
      <c r="H59">
        <f>SUM(E50:E59)</f>
        <v>3042</v>
      </c>
      <c r="J59">
        <f>SUM(E48:E59)</f>
        <v>3654</v>
      </c>
      <c r="M59">
        <f>SUM(J59-H59)/H59</f>
        <v>0.20118343195266272</v>
      </c>
    </row>
    <row r="60" spans="1:13" x14ac:dyDescent="0.25">
      <c r="A60">
        <v>368</v>
      </c>
      <c r="B60" s="1">
        <v>41974</v>
      </c>
      <c r="C60">
        <v>199927</v>
      </c>
      <c r="D60">
        <v>13663</v>
      </c>
      <c r="E60">
        <v>331</v>
      </c>
      <c r="F60" s="2" t="s">
        <v>11820</v>
      </c>
      <c r="G60" s="2" t="s">
        <v>11821</v>
      </c>
    </row>
    <row r="61" spans="1:13" x14ac:dyDescent="0.25">
      <c r="A61">
        <v>177</v>
      </c>
      <c r="B61" s="1">
        <v>41944</v>
      </c>
      <c r="C61">
        <v>191488</v>
      </c>
      <c r="D61">
        <v>13019</v>
      </c>
      <c r="E61">
        <v>314</v>
      </c>
      <c r="F61" s="2" t="s">
        <v>11820</v>
      </c>
      <c r="G61" s="2" t="s">
        <v>11821</v>
      </c>
    </row>
  </sheetData>
  <autoFilter ref="B1:B1037178" xr:uid="{00000000-0009-0000-0000-000001000000}">
    <sortState xmlns:xlrd2="http://schemas.microsoft.com/office/spreadsheetml/2017/richdata2" ref="A2:G1037178">
      <sortCondition descending="1" ref="B1:B103717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b 0 o w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G 9 K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S j B Q x Q 1 8 X 1 s B A A B b A g A A E w A c A E Z v c m 1 1 b G F z L 1 N l Y 3 R p b 2 4 x L m 0 g o h g A K K A U A A A A A A A A A A A A A A A A A A A A A A A A A A A A b V B N S 8 N A E L 0 H + h + W e G l h C b T 4 A Z Y c Q m p r Q Y u S e D J S x m T U x c 1 u 3 Z l U S + l / d 2 t K V d q 9 7 M x 7 s 2 / e W 8 K S l T U i a + / + s B N 0 A n o D h 5 V 4 0 c 0 S i I G V A a 3 T d E I i F h q 5 E w h / M t u 4 E j 2 S 0 j I a 2 b K p 0 X B 3 r D R G q T X s G + q G 6 W X x Q O i o u F F g o H 9 R j J D e 2 S 6 K U Z I n Y j y d J T c i y b L p Z H Z 7 N c u L 1 N Y L c I q 8 o X Y v F Y c m o p K W Y U 8 + j l C r W j G 6 O J S h F K n V T W 0 o v p D i y p S 2 U u Y 1 7 g / O B l L c N 5 Y x 4 5 X G + L e M Z t b g U 0 + 2 Y U 7 C O 2 d r z 1 X i G q H y j k O f L I d n P 7 h j d n i 3 z S 3 F 4 w 5 P t M 5 K 0 O A o Z t f 8 l U z f w L x 6 x X y 1 w F + 5 3 I G h F + v q 1 v C W p O 6 R / X K 9 D n 2 s q e H z 0 2 g 7 t Z F i H V b A 6 F H 2 v d j W P y C U 3 I C e l 5 b 4 8 M V H A 4 Y V r w 4 Z / 3 c 1 H c L O f s 4 N 1 P s 1 j F + 8 J 1 T 1 D 9 7 0 O o E y R w M P v w F Q S w E C L Q A U A A I A C A B v S j B Q O y u k Q q g A A A D 4 A A A A E g A A A A A A A A A A A A A A A A A A A A A A Q 2 9 u Z m l n L 1 B h Y 2 t h Z 2 U u e G 1 s U E s B A i 0 A F A A C A A g A b 0 o w U A / K 6 a u k A A A A 6 Q A A A B M A A A A A A A A A A A A A A A A A 9 A A A A F t D b 2 5 0 Z W 5 0 X 1 R 5 c G V z X S 5 4 b W x Q S w E C L Q A U A A I A C A B v S j B Q x Q 1 8 X 1 s B A A B b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A A A A A A A A O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m F z d G F 0 a W 5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1 d m F z d G F 0 a W 5 h b G x D Q 0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A 5 O j E 5 O j M x L j M w N z Y w M D l a I i A v P j x F b n R y e S B U e X B l P S J G a W x s Q 2 9 s d W 1 u V H l w Z X M i I F Z h b H V l P S J z Q X d r R E F 3 T U d C Z z 0 9 I i A v P j x F b n R y e S B U e X B l P S J G a W x s Q 2 9 s d W 1 u T m F t Z X M i I F Z h b H V l P S J z W y Z x d W 9 0 O 0 N v b H V t b j E m c X V v d D s s J n F 1 b 3 Q 7 Z G F 0 Z S Z x d W 9 0 O y w m c X V v d D t h Y 3 R 1 Y W x f Y 2 9 z d C Z x d W 9 0 O y w m c X V v d D t x d W F u d G l 0 e S Z x d W 9 0 O y w m c X V v d D t p d G V t c y Z x d W 9 0 O y w m c X V v d D t y b 3 d f b m F t Z S Z x d W 9 0 O y w m c X V v d D t y b 3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2 Y X N 0 Y X R p b m F s b E N D R 3 M v Q 2 h h b m d l Z C B U e X B l L n s s M H 0 m c X V v d D s s J n F 1 b 3 Q 7 U 2 V j d G l v b j E v Z m x 1 d m F z d G F 0 a W 5 h b G x D Q 0 d z L 0 N o Y W 5 n Z W Q g V H l w Z S 5 7 Z G F 0 Z S w x f S Z x d W 9 0 O y w m c X V v d D t T Z W N 0 a W 9 u M S 9 m b H V 2 Y X N 0 Y X R p b m F s b E N D R 3 M v Q 2 h h b m d l Z C B U e X B l L n t h Y 3 R 1 Y W x f Y 2 9 z d C w y f S Z x d W 9 0 O y w m c X V v d D t T Z W N 0 a W 9 u M S 9 m b H V 2 Y X N 0 Y X R p b m F s b E N D R 3 M v Q 2 h h b m d l Z C B U e X B l L n t x d W F u d G l 0 e S w z f S Z x d W 9 0 O y w m c X V v d D t T Z W N 0 a W 9 u M S 9 m b H V 2 Y X N 0 Y X R p b m F s b E N D R 3 M v Q 2 h h b m d l Z C B U e X B l L n t p d G V t c y w 0 f S Z x d W 9 0 O y w m c X V v d D t T Z W N 0 a W 9 u M S 9 m b H V 2 Y X N 0 Y X R p b m F s b E N D R 3 M v Q 2 h h b m d l Z C B U e X B l L n t y b 3 d f b m F t Z S w 1 f S Z x d W 9 0 O y w m c X V v d D t T Z W N 0 a W 9 u M S 9 m b H V 2 Y X N 0 Y X R p b m F s b E N D R 3 M v Q 2 h h b m d l Z C B U e X B l L n t y b 3 d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1 d m F z d G F 0 a W 5 h b G x D Q 0 d z L 0 N o Y W 5 n Z W Q g V H l w Z S 5 7 L D B 9 J n F 1 b 3 Q 7 L C Z x d W 9 0 O 1 N l Y 3 R p b 2 4 x L 2 Z s d X Z h c 3 R h d G l u Y W x s Q 0 N H c y 9 D a G F u Z 2 V k I F R 5 c G U u e 2 R h d G U s M X 0 m c X V v d D s s J n F 1 b 3 Q 7 U 2 V j d G l v b j E v Z m x 1 d m F z d G F 0 a W 5 h b G x D Q 0 d z L 0 N o Y W 5 n Z W Q g V H l w Z S 5 7 Y W N 0 d W F s X 2 N v c 3 Q s M n 0 m c X V v d D s s J n F 1 b 3 Q 7 U 2 V j d G l v b j E v Z m x 1 d m F z d G F 0 a W 5 h b G x D Q 0 d z L 0 N o Y W 5 n Z W Q g V H l w Z S 5 7 c X V h b n R p d H k s M 3 0 m c X V v d D s s J n F 1 b 3 Q 7 U 2 V j d G l v b j E v Z m x 1 d m F z d G F 0 a W 5 h b G x D Q 0 d z L 0 N o Y W 5 n Z W Q g V H l w Z S 5 7 a X R l b X M s N H 0 m c X V v d D s s J n F 1 b 3 Q 7 U 2 V j d G l v b j E v Z m x 1 d m F z d G F 0 a W 5 h b G x D Q 0 d z L 0 N o Y W 5 n Z W Q g V H l w Z S 5 7 c m 9 3 X 2 5 h b W U s N X 0 m c X V v d D s s J n F 1 b 3 Q 7 U 2 V j d G l v b j E v Z m x 1 d m F z d G F 0 a W 5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H V 2 Y X N 0 Y X R p b m F s b E N D R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m F z d G F 0 a W 5 h b G x D Q 0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Z h c 3 R h d G l u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L g y 1 0 U w j D 4 j b S 6 1 Q Y W m o 6 k K r K r p t T 3 y b d U Y h h / m 9 A u n A A A A A A 6 A A A A A A g A A I A A A A K h k 1 q k G q 8 C 1 P G p 5 i V R R B j V h I X N A t F S 8 d C V s T r e 2 w g M N U A A A A O 1 7 F H y Y S 6 C C 0 A S P 4 I P w I z i c v W f Y b 7 H Y w B K e g Y q d W 4 Q M z j 4 c i x z X X V K 6 F K B Q e h p / / i s V h A e T 3 J L 9 c x b W w i / F u i d u / z s 1 c 3 6 i o u 3 E 1 Y j k i h e G Q A A A A L / 7 4 i T J C T Y N B O z h 4 z B h 2 m U F w n C 3 U i C Y R 8 1 L 7 a B s Q l 2 C T e y J o O m 5 m t q 0 v Z N O B 5 3 m F d u D e a R 6 z M v B O J 1 p b W S B Y 2 w = < / D a t a M a s h u p > 
</file>

<file path=customXml/itemProps1.xml><?xml version="1.0" encoding="utf-8"?>
<ds:datastoreItem xmlns:ds="http://schemas.openxmlformats.org/officeDocument/2006/customXml" ds:itemID="{B7B1D17C-E8EA-499D-9377-64E05D3D4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fluvastatinallCCGs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2020-01-16T09:20:23Z</dcterms:created>
  <dcterms:modified xsi:type="dcterms:W3CDTF">2020-01-17T17:06:10Z</dcterms:modified>
</cp:coreProperties>
</file>