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6D9661B6-6F8F-43C1-BBBB-3F9DACD866D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paroxetineallCCGs" sheetId="1" r:id="rId3"/>
  </sheets>
  <definedNames>
    <definedName name="_xlnm._FilterDatabase" localSheetId="1" hidden="1">Bham!$B$1:$B$61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L11" i="3"/>
  <c r="L23" i="3"/>
  <c r="L35" i="3"/>
  <c r="L47" i="3"/>
  <c r="L59" i="3"/>
  <c r="H59" i="3" l="1"/>
  <c r="J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aroxetineallCCGs" description="Connection to the 'paroxetineallCCGs' query in the workbook." type="5" refreshedVersion="6" background="1" saveData="1">
    <dbPr connection="Provider=Microsoft.Mashup.OleDb.1;Data Source=$Workbook$;Location=paroxetineallCCGs;Extended Properties=&quot;&quot;" command="SELECT * FROM [paroxetineallCCGs]"/>
  </connection>
</connections>
</file>

<file path=xl/sharedStrings.xml><?xml version="1.0" encoding="utf-8"?>
<sst xmlns="http://schemas.openxmlformats.org/spreadsheetml/2006/main" count="34517" uniqueCount="11852">
  <si>
    <t>,"date","actual_cost","quantity","items","row_name","row_id"</t>
  </si>
  <si>
    <t>1,"2014-11-01",500.3,7163,195,"NHS DARLINGTON CCG","00C"</t>
  </si>
  <si>
    <t>2,"2014-11-01",2273.66,26048,790,"NHS DURHAM DALES, EASINGTON AND SEDGEFIELD CCG","00D"</t>
  </si>
  <si>
    <t>3,"2014-11-01",2509.65,23798,736,"NHS NORTH DURHAM CCG","00J"</t>
  </si>
  <si>
    <t>4,"2014-11-01",1843.83,19141,540,"NHS HARTLEPOOL AND STOCKTON-ON-TEES CCG","00K"</t>
  </si>
  <si>
    <t>5,"2014-11-01",3248.01,33807,983,"NHS NORTHUMBERLAND CCG","00L"</t>
  </si>
  <si>
    <t>6,"2014-11-01",3617.82,37161,1038,"NHS SOUTH TEES CCG","00M"</t>
  </si>
  <si>
    <t>7,"2014-11-01",1314.32,13684,332,"NHS SOUTH TYNESIDE CCG","00N"</t>
  </si>
  <si>
    <t>8,"2014-11-01",3259.1,34635,1152,"NHS SUNDERLAND CCG","00P"</t>
  </si>
  <si>
    <t>9,"2014-11-01",1705.33,15092,412,"NHS BLACKBURN WITH DARWEN CCG","00Q"</t>
  </si>
  <si>
    <t>10,"2014-11-01",1834.2,20303,613,"NHS BLACKPOOL CCG","00R"</t>
  </si>
  <si>
    <t>11,"2014-11-01",2210.79,24562,577,"NHS BOLTON CCG","00T"</t>
  </si>
  <si>
    <t>12,"2014-11-01",1750.35,18541,487,"NHS BURY CCG","00V"</t>
  </si>
  <si>
    <t>13,"2014-11-01",2787.05,25226,569,"NHS CHORLEY AND SOUTH RIBBLE CCG","00X"</t>
  </si>
  <si>
    <t>14,"2014-11-01",2744.5,28093,760,"NHS OLDHAM CCG","00Y"</t>
  </si>
  <si>
    <t>15,"2014-11-01",4161.4,40079,1049,"NHS EAST LANCASHIRE CCG","01A"</t>
  </si>
  <si>
    <t>16,"2014-11-01",1905.6,17112,445,"NHS EASTERN CHESHIRE CCG","01C"</t>
  </si>
  <si>
    <t>17,"2014-11-01",2439.32,24901,636,"NHS HEYWOOD, MIDDLETON AND ROCHDALE CCG","01D"</t>
  </si>
  <si>
    <t>18,"2014-11-01",2452.24,26411,748,"NHS GREATER PRESTON CCG","01E"</t>
  </si>
  <si>
    <t>19,"2014-11-01",1148.99,12229,284,"NHS HALTON CCG","01F"</t>
  </si>
  <si>
    <t>20,"2014-11-01",2292.88,21669,681,"NHS SALFORD CCG","01G"</t>
  </si>
  <si>
    <t>21,"2014-11-01",5133.92,48208,1262,"NHS NORTH CUMBRIA CCG","01H"</t>
  </si>
  <si>
    <t>22,"2014-11-01",1267.09,14130,409,"NHS KNOWSLEY CCG","01J"</t>
  </si>
  <si>
    <t>23,"2014-11-01",4268.07,38349,1019,"NHS MORECAMBE BAY CCG","01K"</t>
  </si>
  <si>
    <t>24,"2014-11-01",2574.99,24617,551,"NHS SOUTH CHESHIRE CCG","01R"</t>
  </si>
  <si>
    <t>25,"2014-11-01",1727.33,19283,541,"NHS SOUTH SEFTON CCG","01T"</t>
  </si>
  <si>
    <t>26,"2014-11-01",1249.72,11121,316,"NHS SOUTHPORT AND FORMBY CCG","01V"</t>
  </si>
  <si>
    <t>27,"2014-11-01",3324.56,28503,798,"NHS STOCKPORT CCG","01W"</t>
  </si>
  <si>
    <t>28,"2014-11-01",1699.14,17677,502,"NHS ST HELENS CCG","01X"</t>
  </si>
  <si>
    <t>29,"2014-11-01",2028.66,20768,522,"NHS TAMESIDE AND GLOSSOP CCG","01Y"</t>
  </si>
  <si>
    <t>30,"2014-11-01",1959.21,19262,576,"NHS TRAFFORD CCG","02A"</t>
  </si>
  <si>
    <t>31,"2014-11-01",1213.12,11018,337,"NHS VALE ROYAL CCG","02D"</t>
  </si>
  <si>
    <t>32,"2014-11-01",2481,21705,475,"NHS WARRINGTON CCG","02E"</t>
  </si>
  <si>
    <t>33,"2014-11-01",3460.94,27407,618,"NHS WEST CHESHIRE CCG","02F"</t>
  </si>
  <si>
    <t>34,"2014-11-01",1067.68,9243,275,"NHS WEST LANCASHIRE CCG","02G"</t>
  </si>
  <si>
    <t>35,"2014-11-01",3447.09,32816,760,"NHS WIGAN BOROUGH CCG","02H"</t>
  </si>
  <si>
    <t>36,"2014-11-01",2329.65,19854,560,"NHS FYLDE AND WYRE CCG","02M"</t>
  </si>
  <si>
    <t>37,"2014-11-01",1653.94,12935,313,"NHS AIREDALE, WHARFEDALE AND CRAVEN CCG","02N"</t>
  </si>
  <si>
    <t>38,"2014-11-01",3023.93,28527,893,"NHS BARNSLEY CCG","02P"</t>
  </si>
  <si>
    <t>39,"2014-11-01",1270.38,11753,269,"NHS BASSETLAW CCG","02Q"</t>
  </si>
  <si>
    <t>40,"2014-11-01",2277.41,22942,587,"NHS BRADFORD DISTRICTS CCG","02R"</t>
  </si>
  <si>
    <t>41,"2014-11-01",1553.77,13952,366,"NHS CALDERDALE CCG","02T"</t>
  </si>
  <si>
    <t>42,"2014-11-01",637.24,4890,165,"NHS BRADFORD CITY CCG","02W"</t>
  </si>
  <si>
    <t>43,"2014-11-01",2740.82,30696,841,"NHS DONCASTER CCG","02X"</t>
  </si>
  <si>
    <t>44,"2014-11-01",2522.27,20609,541,"NHS EAST RIDING OF YORKSHIRE CCG","02Y"</t>
  </si>
  <si>
    <t>45,"2014-11-01",1728.7,14557,364,"NHS GREATER HUDDERSFIELD CCG","03A"</t>
  </si>
  <si>
    <t>46,"2014-11-01",1287.84,12938,343,"NHS HAMBLETON, RICHMONDSHIRE AND WHITBY CCG","03D"</t>
  </si>
  <si>
    <t>47,"2014-11-01",1703.36,13497,300,"NHS HARROGATE AND RURAL DISTRICT CCG","03E"</t>
  </si>
  <si>
    <t>48,"2014-11-01",2088.62,18974,634,"NHS HULL CCG","03F"</t>
  </si>
  <si>
    <t>49,"2014-11-01",1420.25,14923,474,"NHS NORTH EAST LINCOLNSHIRE CCG","03H"</t>
  </si>
  <si>
    <t>50,"2014-11-01",1446.83,13154,357,"NHS NORTH KIRKLEES CCG","03J"</t>
  </si>
  <si>
    <t>51,"2014-11-01",1298.67,13397,376,"NHS NORTH LINCOLNSHIRE CCG","03K"</t>
  </si>
  <si>
    <t>52,"2014-11-01",3011.75,25475,635,"NHS ROTHERHAM CCG","03L"</t>
  </si>
  <si>
    <t>53,"2014-11-01",958.81,8716,232,"NHS SCARBOROUGH AND RYEDALE CCG","03M"</t>
  </si>
  <si>
    <t>54,"2014-11-01",6144.82,58857,1705,"NHS SHEFFIELD CCG","03N"</t>
  </si>
  <si>
    <t>55,"2014-11-01",2146.44,17790,429,"NHS VALE OF YORK CCG","03Q"</t>
  </si>
  <si>
    <t>56,"2014-11-01",2793.69,26354,651,"NHS WAKEFIELD CCG","03R"</t>
  </si>
  <si>
    <t>57,"2014-11-01",2782.9,21924,617,"NHS LINCOLNSHIRE EAST CCG","03T"</t>
  </si>
  <si>
    <t>58,"2014-11-01",457.23,4880,139,"NHS CORBY CCG","03V"</t>
  </si>
  <si>
    <t>59,"2014-11-01",3603.82,29243,691,"NHS EAST LEICESTERSHIRE AND RUTLAND CCG","03W"</t>
  </si>
  <si>
    <t>60,"2014-11-01",2886.31,30591,759,"NHS LEICESTER CITY CCG","04C"</t>
  </si>
  <si>
    <t>61,"2014-11-01",2686.39,15676,467,"NHS LINCOLNSHIRE WEST CCG","04D"</t>
  </si>
  <si>
    <t>62,"2014-11-01",1193.87,12514,386,"NHS MANSFIELD AND ASHFIELD CCG","04E"</t>
  </si>
  <si>
    <t>63,"2014-11-01",1428.43,14390,332,"NHS MILTON KEYNES CCG","04F"</t>
  </si>
  <si>
    <t>64,"2014-11-01",6183.92,55974,1576,"NHS NENE CCG","04G"</t>
  </si>
  <si>
    <t>65,"2014-11-01",1048.66,9882,232,"NHS NEWARK AND SHERWOOD CCG","04H"</t>
  </si>
  <si>
    <t>66,"2014-11-01",1930.13,19546,474,"NHS NOTTINGHAM CITY CCG","04K"</t>
  </si>
  <si>
    <t>67,"2014-11-01",1175.81,9169,228,"NHS NOTTINGHAM NORTH AND EAST CCG","04L"</t>
  </si>
  <si>
    <t>68,"2014-11-01",936.4,9563,150,"NHS NOTTINGHAM WEST CCG","04M"</t>
  </si>
  <si>
    <t>69,"2014-11-01",894.17,8357,194,"NHS RUSHCLIFFE CCG","04N"</t>
  </si>
  <si>
    <t>70,"2014-11-01",903.93,7888,212,"NHS SOUTH WEST LINCOLNSHIRE CCG","04Q"</t>
  </si>
  <si>
    <t>71,"2014-11-01",4027.68,37232,917,"NHS WEST LEICESTERSHIRE CCG","04V"</t>
  </si>
  <si>
    <t>72,"2014-11-01",1137.67,9487,228,"NHS CANNOCK CHASE CCG","04Y"</t>
  </si>
  <si>
    <t>73,"2014-11-01",2302.21,22586,621,"NHS COVENTRY AND RUGBY CCG","05A"</t>
  </si>
  <si>
    <t>74,"2014-11-01",3620.02,34485,770,"NHS DUDLEY CCG","05C"</t>
  </si>
  <si>
    <t>75,"2014-11-01",1640.82,14900,405,"NHS EAST STAFFORDSHIRE CCG","05D"</t>
  </si>
  <si>
    <t>76,"2014-11-01",1826.66,17406,413,"NHS HEREFORDSHIRE CCG","05F"</t>
  </si>
  <si>
    <t>77,"2014-11-01",3859.46,38601,961,"NHS NORTH STAFFORDSHIRE CCG","05G"</t>
  </si>
  <si>
    <t>78,"2014-11-01",1445.4,13456,351,"NHS WARWICKSHIRE NORTH CCG","05H"</t>
  </si>
  <si>
    <t>79,"2014-11-01",1681.63,16103,335,"NHS REDDITCH AND BROMSGROVE CCG","05J"</t>
  </si>
  <si>
    <t>80,"2014-11-01",4536.95,45542,1070,"NHS SANDWELL AND WEST BIRMINGHAM CCG","05L"</t>
  </si>
  <si>
    <t>81,"2014-11-01",2856.67,23371,581,"NHS SHROPSHIRE CCG","05N"</t>
  </si>
  <si>
    <t>82,"2014-11-01",1674.02,15819,359,"NHS SOUTH EAST STAFFORDSHIRE AND SEISDON PENINSULA CCG","05Q"</t>
  </si>
  <si>
    <t>83,"2014-11-01",1625.84,15568,421,"NHS SOUTH WARWICKSHIRE CCG","05R"</t>
  </si>
  <si>
    <t>84,"2014-11-01",3517.05,30079,773,"NHS SOUTH WORCESTERSHIRE CCG","05T"</t>
  </si>
  <si>
    <t>85,"2014-11-01",1779,15692,380,"NHS STAFFORD AND SURROUNDS CCG","05V"</t>
  </si>
  <si>
    <t>86,"2014-11-01",3880.94,40792,1041,"NHS STOKE ON TRENT CCG","05W"</t>
  </si>
  <si>
    <t>87,"2014-11-01",1155.89,12614,219,"NHS TELFORD AND WREKIN CCG","05X"</t>
  </si>
  <si>
    <t>88,"2014-11-01",2090.61,20507,461,"NHS WALSALL CCG","05Y"</t>
  </si>
  <si>
    <t>89,"2014-11-01",1776.56,14336,386,"NHS WOLVERHAMPTON CCG","06A"</t>
  </si>
  <si>
    <t>90,"2014-11-01",1337.89,12244,245,"NHS WYRE FOREST CCG","06D"</t>
  </si>
  <si>
    <t>91,"2014-11-01",3519.97,34611,882,"NHS BEDFORDSHIRE CCG","06F"</t>
  </si>
  <si>
    <t>92,"2014-11-01",7359.99,69566,1856,"NHS CAMBRIDGESHIRE AND PETERBOROUGH CCG","06H"</t>
  </si>
  <si>
    <t>93,"2014-11-01",5842.23,56703,1391,"NHS EAST AND NORTH HERTFORDSHIRE CCG","06K"</t>
  </si>
  <si>
    <t>94,"2014-11-01",4626.17,37401,838,"NHS IPSWICH AND EAST SUFFOLK CCG","06L"</t>
  </si>
  <si>
    <t>95,"2014-11-01",2239.32,23090,574,"NHS GREAT YARMOUTH AND WAVENEY CCG","06M"</t>
  </si>
  <si>
    <t>96,"2014-11-01",4481.87,43185,885,"NHS HERTS VALLEYS CCG","06N"</t>
  </si>
  <si>
    <t>97,"2014-11-01",1378.55,14024,263,"NHS LUTON CCG","06P"</t>
  </si>
  <si>
    <t>98,"2014-11-01",3931.59,39766,1083,"NHS MID ESSEX CCG","06Q"</t>
  </si>
  <si>
    <t>99,"2014-11-01",5340.29,50540,1434,"NHS NORTH EAST ESSEX CCG","06T"</t>
  </si>
  <si>
    <t>100,"2014-11-01",2138.19,17153,490,"NHS NORTH NORFOLK CCG","06V"</t>
  </si>
  <si>
    <t>101,"2014-11-01",2442.05,20955,551,"NHS NORWICH CCG","06W"</t>
  </si>
  <si>
    <t>102,"2014-11-01",2331.5,19427,542,"NHS SOUTH NORFOLK CCG","06Y"</t>
  </si>
  <si>
    <t>103,"2014-11-01",1534.31,12738,385,"NHS THURROCK CCG","07G"</t>
  </si>
  <si>
    <t>104,"2014-11-01",3719.4,29255,778,"NHS WEST ESSEX CCG","07H"</t>
  </si>
  <si>
    <t>105,"2014-11-01",2979.1,23810,620,"NHS WEST NORFOLK CCG","07J"</t>
  </si>
  <si>
    <t>106,"2014-11-01",3792.23,30288,822,"NHS WEST SUFFOLK CCG","07K"</t>
  </si>
  <si>
    <t>107,"2014-11-01",999.64,10859,319,"NHS BARKING AND DAGENHAM CCG","07L"</t>
  </si>
  <si>
    <t>108,"2014-11-01",2572.55,26343,594,"NHS BARNET CCG","07M"</t>
  </si>
  <si>
    <t>109,"2014-11-01",2099.91,19040,415,"NHS BEXLEY CCG","07N"</t>
  </si>
  <si>
    <t>110,"2014-11-01",1366.44,16566,391,"NHS BRENT CCG","07P"</t>
  </si>
  <si>
    <t>111,"2014-11-01",2313.71,20916,362,"NHS BROMLEY CCG","07Q"</t>
  </si>
  <si>
    <t>112,"2014-11-01",1731.75,18075,392,"NHS CAMDEN CCG","07R"</t>
  </si>
  <si>
    <t>113,"2014-11-01",1920.06,15166,306,"NHS CITY AND HACKNEY CCG","07T"</t>
  </si>
  <si>
    <t>114,"2014-11-01",2459.3,22120,540,"NHS CROYDON CCG","07V"</t>
  </si>
  <si>
    <t>115,"2014-11-01",2209.56,22108,643,"NHS EALING CCG","07W"</t>
  </si>
  <si>
    <t>116,"2014-11-01",2348.75,24728,629,"NHS ENFIELD CCG","07X"</t>
  </si>
  <si>
    <t>117,"2014-11-01",1753.65,16768,409,"NHS HOUNSLOW CCG","07Y"</t>
  </si>
  <si>
    <t>118,"2014-11-01",1898.63,19664,542,"NHS GREENWICH CCG","08A"</t>
  </si>
  <si>
    <t>119,"2014-11-01",1379.11,12734,310,"NHS HAMMERSMITH AND FULHAM CCG","08C"</t>
  </si>
  <si>
    <t>120,"2014-11-01",1570.53,18180,428,"NHS HARINGEY CCG","08D"</t>
  </si>
  <si>
    <t>121,"2014-11-01",1441.19,13691,280,"NHS HARROW CCG","08E"</t>
  </si>
  <si>
    <t>122,"2014-11-01",2225.62,21411,523,"NHS HAVERING CCG","08F"</t>
  </si>
  <si>
    <t>123,"2014-11-01",1879.58,20487,525,"NHS HILLINGDON CCG","08G"</t>
  </si>
  <si>
    <t>124,"2014-11-01",1552.17,18763,393,"NHS ISLINGTON CCG","08H"</t>
  </si>
  <si>
    <t>125,"2014-11-01",984.55,8520,212,"NHS KINGSTON CCG","08J"</t>
  </si>
  <si>
    <t>126,"2014-11-01",1284.44,16651,378,"NHS LAMBETH CCG","08K"</t>
  </si>
  <si>
    <t>127,"2014-11-01",1935.14,16774,337,"NHS LEWISHAM CCG","08L"</t>
  </si>
  <si>
    <t>128,"2014-11-01",1343.31,14328,432,"NHS NEWHAM CCG","08M"</t>
  </si>
  <si>
    <t>129,"2014-11-01",1939.58,17283,401,"NHS REDBRIDGE CCG","08N"</t>
  </si>
  <si>
    <t>130,"2014-11-01",1126.94,11910,337,"NHS RICHMOND CCG","08P"</t>
  </si>
  <si>
    <t>131,"2014-11-01",1314.45,14980,345,"NHS SOUTHWARK CCG","08Q"</t>
  </si>
  <si>
    <t>132,"2014-11-01",888.97,10984,246,"NHS MERTON CCG","08R"</t>
  </si>
  <si>
    <t>133,"2014-11-01",999.08,9777,246,"NHS SUTTON CCG","08T"</t>
  </si>
  <si>
    <t>134,"2014-11-01",1499.06,14760,453,"NHS TOWER HAMLETS CCG","08V"</t>
  </si>
  <si>
    <t>135,"2014-11-01",1564.5,15435,368,"NHS WALTHAM FOREST CCG","08W"</t>
  </si>
  <si>
    <t>136,"2014-11-01",1845.03,16707,450,"NHS WANDSWORTH CCG","08X"</t>
  </si>
  <si>
    <t>137,"2014-11-01",1610.26,15301,346,"NHS WEST LONDON CCG","08Y"</t>
  </si>
  <si>
    <t>138,"2014-11-01",1139.11,12447,299,"NHS CENTRAL LONDON (WESTMINSTER) CCG","09A"</t>
  </si>
  <si>
    <t>139,"2014-11-01",1409.61,11754,241,"NHS ASHFORD CCG","09C"</t>
  </si>
  <si>
    <t>140,"2014-11-01",1975.96,18820,487,"NHS BRIGHTON AND HOVE CCG","09D"</t>
  </si>
  <si>
    <t>141,"2014-11-01",1629.01,13053,294,"NHS CANTERBURY AND COASTAL CCG","09E"</t>
  </si>
  <si>
    <t>142,"2014-11-01",1720.34,19689,453,"NHS EASTBOURNE, HAILSHAM AND SEAFORD CCG","09F"</t>
  </si>
  <si>
    <t>143,"2014-11-01",5247.89,44057,941,"NHS COASTAL WEST SUSSEX CCG","09G"</t>
  </si>
  <si>
    <t>144,"2014-11-01",1235.36,10239,265,"NHS CRAWLEY CCG","09H"</t>
  </si>
  <si>
    <t>145,"2014-11-01",2486.33,20345,512,"NHS DARTFORD, GRAVESHAM AND SWANLEY CCG","09J"</t>
  </si>
  <si>
    <t>146,"2014-11-01",1921.06,16428,293,"NHS EAST SURREY CCG","09L"</t>
  </si>
  <si>
    <t>147,"2014-11-01",1733.03,16113,343,"NHS GUILDFORD AND WAVERLEY CCG","09N"</t>
  </si>
  <si>
    <t>148,"2014-11-01",1848.53,17395,434,"NHS HASTINGS AND ROTHER CCG","09P"</t>
  </si>
  <si>
    <t>149,"2014-11-01",2235.49,18408,517,"NHS MEDWAY CCG","09W"</t>
  </si>
  <si>
    <t>150,"2014-11-01",1509.15,14786,282,"NHS HORSHAM AND MID SUSSEX CCG","09X"</t>
  </si>
  <si>
    <t>151,"2014-11-01",2285.49,22533,433,"NHS NORTH WEST SURREY CCG","09Y"</t>
  </si>
  <si>
    <t>152,"2014-11-01",2263.74,16772,357,"NHS SOUTH KENT COAST CCG","10A"</t>
  </si>
  <si>
    <t>153,"2014-11-01",904.01,9546,169,"NHS SURREY HEATH CCG","10C"</t>
  </si>
  <si>
    <t>154,"2014-11-01",967.35,8290,189,"NHS SWALE CCG","10D"</t>
  </si>
  <si>
    <t>155,"2014-11-01",1608.02,12593,392,"NHS THANET CCG","10E"</t>
  </si>
  <si>
    <t>156,"2014-11-01",1584.1,14656,378,"NHS NORTH HAMPSHIRE CCG","10J"</t>
  </si>
  <si>
    <t>157,"2014-11-01",1363.4,14563,293,"NHS FAREHAM AND GOSPORT CCG","10K"</t>
  </si>
  <si>
    <t>158,"2014-11-01",1682.13,15166,406,"NHS ISLE OF WIGHT CCG","10L"</t>
  </si>
  <si>
    <t>159,"2014-11-01",5310.32,52214,1210,"NHS OXFORDSHIRE CCG","10Q"</t>
  </si>
  <si>
    <t>160,"2014-11-01",1978.8,18918,463,"NHS PORTSMOUTH CCG","10R"</t>
  </si>
  <si>
    <t>161,"2014-11-01",1817.12,18755,349,"NHS SOUTH EASTERN HAMPSHIRE CCG","10V"</t>
  </si>
  <si>
    <t>162,"2014-11-01",1792.39,22713,445,"NHS SOUTHAMPTON CCG","10X"</t>
  </si>
  <si>
    <t>163,"2014-11-01",4634.59,40941,909,"NHS WEST HAMPSHIRE CCG","11A"</t>
  </si>
  <si>
    <t>164,"2014-11-01",1646.36,13257,378,"NHS BATH AND NORTH EAST SOMERSET CCG","11E"</t>
  </si>
  <si>
    <t>165,"2014-11-01",7074.97,71723,1556,"NHS DORSET CCG","11J"</t>
  </si>
  <si>
    <t>166,"2014-11-01",4980.91,52691,1386,"NHS GLOUCESTERSHIRE CCG","11M"</t>
  </si>
  <si>
    <t>167,"2014-11-01",6219.87,54247,1579,"NHS KERNOW CCG","11N"</t>
  </si>
  <si>
    <t>168,"2014-11-01",5387.47,49006,1232,"NHS SOMERSET CCG","11X"</t>
  </si>
  <si>
    <t>169,"2014-11-01",1687.59,14005,413,"NHS SWINDON CCG","12D"</t>
  </si>
  <si>
    <t>170,"2014-11-01",3200.56,32934,809,"NHS WIRRAL CCG","12F"</t>
  </si>
  <si>
    <t>171,"2014-11-01",4633.17,45560,1317,"NHS NEWCASTLE GATESHEAD CCG","13T"</t>
  </si>
  <si>
    <t>172,"2014-11-01",4579.8,46365,1244,"NHS MANCHESTER CCG","14L"</t>
  </si>
  <si>
    <t>173,"2014-11-01",3869.55,34141,759,"NHS BUCKINGHAMSHIRE CCG","14Y"</t>
  </si>
  <si>
    <t>174,"2014-11-01",5272.49,49412,1177,"NHS BERKSHIRE WEST CCG","15A"</t>
  </si>
  <si>
    <t>175,"2014-11-01",8968,84727,2044,"NHS BRISTOL, NORTH SOMERSET AND SOUTH GLOUCESTERSHIRE CCG","15C"</t>
  </si>
  <si>
    <t>176,"2014-11-01",3118.7,27270,616,"NHS EAST BERKSHIRE CCG","15D"</t>
  </si>
  <si>
    <t>177,"2014-11-01",10684.39,105148,2236,"NHS BIRMINGHAM AND SOLIHULL CCG","15E"</t>
  </si>
  <si>
    <t>178,"2014-11-01",6051.9,58562,1590,"NHS LEEDS CCG","15F"</t>
  </si>
  <si>
    <t>179,"2014-11-01",9680.25,96806,2341,"NHS DERBY AND DERBYSHIRE CCG","15M"</t>
  </si>
  <si>
    <t>180,"2014-11-01",9213.7,81681,2099,"NHS DEVON CCG","15N"</t>
  </si>
  <si>
    <t>181,"2014-11-01",4821.36,52525,1406,"NHS LIVERPOOL CCG","99A"</t>
  </si>
  <si>
    <t>182,"2014-11-01",1533.2,16912,468,"NHS NORTH TYNESIDE CCG","99C"</t>
  </si>
  <si>
    <t>183,"2014-11-01",1332.99,12839,363,"NHS SOUTH LINCOLNSHIRE CCG","99D"</t>
  </si>
  <si>
    <t>184,"2014-11-01",3237.24,25326,515,"NHS BASILDON AND BRENTWOOD CCG","99E"</t>
  </si>
  <si>
    <t>185,"2014-11-01",1134.35,10986,267,"NHS CASTLE POINT AND ROCHFORD CCG","99F"</t>
  </si>
  <si>
    <t>186,"2014-11-01",1563.32,16487,388,"NHS SOUTHEND CCG","99G"</t>
  </si>
  <si>
    <t>187,"2014-11-01",1822.59,16923,364,"NHS SURREY DOWNS CCG","99H"</t>
  </si>
  <si>
    <t>188,"2014-11-01",4822.75,35619,1005,"NHS WEST KENT CCG","99J"</t>
  </si>
  <si>
    <t>189,"2014-11-01",1433.45,10994,289,"NHS HIGH WEALD LEWES HAVENS CCG","99K"</t>
  </si>
  <si>
    <t>190,"2014-11-01",1855.86,16755,418,"NHS NORTH EAST HAMPSHIRE AND FARNHAM CCG","99M"</t>
  </si>
  <si>
    <t>191,"2014-11-01",4005.81,37095,857,"NHS WILTSHIRE CCG","99N"</t>
  </si>
  <si>
    <t>192,"2014-12-01",527.45,6210,207,"NHS DARLINGTON CCG","00C"</t>
  </si>
  <si>
    <t>193,"2014-12-01",2902.99,31714,901,"NHS DURHAM DALES, EASINGTON AND SEDGEFIELD CCG","00D"</t>
  </si>
  <si>
    <t>194,"2014-12-01",2433,25271,755,"NHS NORTH DURHAM CCG","00J"</t>
  </si>
  <si>
    <t>195,"2014-12-01",2167.94,22661,614,"NHS HARTLEPOOL AND STOCKTON-ON-TEES CCG","00K"</t>
  </si>
  <si>
    <t>196,"2014-12-01",3589.95,35618,1081,"NHS NORTHUMBERLAND CCG","00L"</t>
  </si>
  <si>
    <t>197,"2014-12-01",4168.74,41607,1171,"NHS SOUTH TEES CCG","00M"</t>
  </si>
  <si>
    <t>198,"2014-12-01",1481.2,16098,416,"NHS SOUTH TYNESIDE CCG","00N"</t>
  </si>
  <si>
    <t>199,"2014-12-01",3761.56,37452,1305,"NHS SUNDERLAND CCG","00P"</t>
  </si>
  <si>
    <t>200,"2014-12-01",1959.98,18051,467,"NHS BLACKBURN WITH DARWEN CCG","00Q"</t>
  </si>
  <si>
    <t>201,"2014-12-01",2006.94,22169,660,"NHS BLACKPOOL CCG","00R"</t>
  </si>
  <si>
    <t>202,"2014-12-01",2511.48,26949,642,"NHS BOLTON CCG","00T"</t>
  </si>
  <si>
    <t>203,"2014-12-01",1786.55,20043,531,"NHS BURY CCG","00V"</t>
  </si>
  <si>
    <t>204,"2014-12-01",2685.78,26823,615,"NHS CHORLEY AND SOUTH RIBBLE CCG","00X"</t>
  </si>
  <si>
    <t>205,"2014-12-01",2740.26,27725,781,"NHS OLDHAM CCG","00Y"</t>
  </si>
  <si>
    <t>206,"2014-12-01",4562.99,44485,1185,"NHS EAST LANCASHIRE CCG","01A"</t>
  </si>
  <si>
    <t>207,"2014-12-01",1868.5,17776,449,"NHS EASTERN CHESHIRE CCG","01C"</t>
  </si>
  <si>
    <t>208,"2014-12-01",2844.57,29972,707,"NHS HEYWOOD, MIDDLETON AND ROCHDALE CCG","01D"</t>
  </si>
  <si>
    <t>209,"2014-12-01",2563.49,29009,884,"NHS GREATER PRESTON CCG","01E"</t>
  </si>
  <si>
    <t>210,"2014-12-01",1410.69,14568,334,"NHS HALTON CCG","01F"</t>
  </si>
  <si>
    <t>211,"2014-12-01",2377.29,25827,799,"NHS SALFORD CCG","01G"</t>
  </si>
  <si>
    <t>212,"2014-12-01",5998.02,59910,1531,"NHS NORTH CUMBRIA CCG","01H"</t>
  </si>
  <si>
    <t>213,"2014-12-01",1580.47,17030,490,"NHS KNOWSLEY CCG","01J"</t>
  </si>
  <si>
    <t>214,"2014-12-01",4425.2,42814,1101,"NHS MORECAMBE BAY CCG","01K"</t>
  </si>
  <si>
    <t>215,"2014-12-01",2612.25,25167,619,"NHS SOUTH CHESHIRE CCG","01R"</t>
  </si>
  <si>
    <t>216,"2014-12-01",2288.39,22703,663,"NHS SOUTH SEFTON CCG","01T"</t>
  </si>
  <si>
    <t>217,"2014-12-01",1359.63,12423,327,"NHS SOUTHPORT AND FORMBY CCG","01V"</t>
  </si>
  <si>
    <t>218,"2014-12-01",3330.59,32624,860,"NHS STOCKPORT CCG","01W"</t>
  </si>
  <si>
    <t>219,"2014-12-01",2289.32,22051,602,"NHS ST HELENS CCG","01X"</t>
  </si>
  <si>
    <t>220,"2014-12-01",2223.99,23020,597,"NHS TAMESIDE AND GLOSSOP CCG","01Y"</t>
  </si>
  <si>
    <t>221,"2014-12-01",2290.28,23064,660,"NHS TRAFFORD CCG","02A"</t>
  </si>
  <si>
    <t>222,"2014-12-01",1365.95,16274,415,"NHS VALE ROYAL CCG","02D"</t>
  </si>
  <si>
    <t>223,"2014-12-01",2477.13,23709,511,"NHS WARRINGTON CCG","02E"</t>
  </si>
  <si>
    <t>224,"2014-12-01",2794.11,28085,688,"NHS WEST CHESHIRE CCG","02F"</t>
  </si>
  <si>
    <t>225,"2014-12-01",1241.05,10629,319,"NHS WEST LANCASHIRE CCG","02G"</t>
  </si>
  <si>
    <t>226,"2014-12-01",3914.56,37531,875,"NHS WIGAN BOROUGH CCG","02H"</t>
  </si>
  <si>
    <t>227,"2014-12-01",2573.31,21872,625,"NHS FYLDE AND WYRE CCG","02M"</t>
  </si>
  <si>
    <t>228,"2014-12-01",1683.16,14376,323,"NHS AIREDALE, WHARFEDALE AND CRAVEN CCG","02N"</t>
  </si>
  <si>
    <t>229,"2014-12-01",3389.95,31109,946,"NHS BARNSLEY CCG","02P"</t>
  </si>
  <si>
    <t>230,"2014-12-01",1244.56,11838,290,"NHS BASSETLAW CCG","02Q"</t>
  </si>
  <si>
    <t>231,"2014-12-01",2646.1,27679,675,"NHS BRADFORD DISTRICTS CCG","02R"</t>
  </si>
  <si>
    <t>232,"2014-12-01",1748.84,15731,404,"NHS CALDERDALE CCG","02T"</t>
  </si>
  <si>
    <t>233,"2014-12-01",717.51,5838,199,"NHS BRADFORD CITY CCG","02W"</t>
  </si>
  <si>
    <t>234,"2014-12-01",3334.66,35482,947,"NHS DONCASTER CCG","02X"</t>
  </si>
  <si>
    <t>235,"2014-12-01",2924.57,24370,627,"NHS EAST RIDING OF YORKSHIRE CCG","02Y"</t>
  </si>
  <si>
    <t>236,"2014-12-01",1975.33,16720,389,"NHS GREATER HUDDERSFIELD CCG","03A"</t>
  </si>
  <si>
    <t>237,"2014-12-01",1438.44,13324,356,"NHS HAMBLETON, RICHMONDSHIRE AND WHITBY CCG","03D"</t>
  </si>
  <si>
    <t>238,"2014-12-01",1537.9,13827,331,"NHS HARROGATE AND RURAL DISTRICT CCG","03E"</t>
  </si>
  <si>
    <t>239,"2014-12-01",2448.49,21089,702,"NHS HULL CCG","03F"</t>
  </si>
  <si>
    <t>240,"2014-12-01",1589.96,16977,495,"NHS NORTH EAST LINCOLNSHIRE CCG","03H"</t>
  </si>
  <si>
    <t>241,"2014-12-01",1819.67,14944,432,"NHS NORTH KIRKLEES CCG","03J"</t>
  </si>
  <si>
    <t>242,"2014-12-01",1515.39,15874,418,"NHS NORTH LINCOLNSHIRE CCG","03K"</t>
  </si>
  <si>
    <t>243,"2014-12-01",3287.19,29315,769,"NHS ROTHERHAM CCG","03L"</t>
  </si>
  <si>
    <t>244,"2014-12-01",1042.75,9389,259,"NHS SCARBOROUGH AND RYEDALE CCG","03M"</t>
  </si>
  <si>
    <t>245,"2014-12-01",7640.82,70956,1990,"NHS SHEFFIELD CCG","03N"</t>
  </si>
  <si>
    <t>246,"2014-12-01",2571.73,23446,539,"NHS VALE OF YORK CCG","03Q"</t>
  </si>
  <si>
    <t>247,"2014-12-01",3245.95,30029,729,"NHS WAKEFIELD CCG","03R"</t>
  </si>
  <si>
    <t>248,"2014-12-01",2699.17,23044,657,"NHS LINCOLNSHIRE EAST CCG","03T"</t>
  </si>
  <si>
    <t>249,"2014-12-01",645.28,6426,183,"NHS CORBY CCG","03V"</t>
  </si>
  <si>
    <t>250,"2014-12-01",4274.8,36865,837,"NHS EAST LEICESTERSHIRE AND RUTLAND CCG","03W"</t>
  </si>
  <si>
    <t>251,"2014-12-01",3348.74,36286,853,"NHS LEICESTER CITY CCG","04C"</t>
  </si>
  <si>
    <t>252,"2014-12-01",2614.72,18048,532,"NHS LINCOLNSHIRE WEST CCG","04D"</t>
  </si>
  <si>
    <t>253,"2014-12-01",1510.25,13687,426,"NHS MANSFIELD AND ASHFIELD CCG","04E"</t>
  </si>
  <si>
    <t>254,"2014-12-01",1586.02,13787,345,"NHS MILTON KEYNES CCG","04F"</t>
  </si>
  <si>
    <t>255,"2014-12-01",6720.49,61897,1737,"NHS NENE CCG","04G"</t>
  </si>
  <si>
    <t>256,"2014-12-01",1030.22,11244,254,"NHS NEWARK AND SHERWOOD CCG","04H"</t>
  </si>
  <si>
    <t>257,"2014-12-01",2525.99,25773,575,"NHS NOTTINGHAM CITY CCG","04K"</t>
  </si>
  <si>
    <t>258,"2014-12-01",1209.54,10368,256,"NHS NOTTINGHAM NORTH AND EAST CCG","04L"</t>
  </si>
  <si>
    <t>259,"2014-12-01",1254.42,11407,217,"NHS NOTTINGHAM WEST CCG","04M"</t>
  </si>
  <si>
    <t>260,"2014-12-01",977,8935,227,"NHS RUSHCLIFFE CCG","04N"</t>
  </si>
  <si>
    <t>261,"2014-12-01",1151.69,10833,290,"NHS SOUTH WEST LINCOLNSHIRE CCG","04Q"</t>
  </si>
  <si>
    <t>262,"2014-12-01",4280.44,41557,1049,"NHS WEST LEICESTERSHIRE CCG","04V"</t>
  </si>
  <si>
    <t>263,"2014-12-01",1323.44,10429,246,"NHS CANNOCK CHASE CCG","04Y"</t>
  </si>
  <si>
    <t>264,"2014-12-01",2663.51,25669,732,"NHS COVENTRY AND RUGBY CCG","05A"</t>
  </si>
  <si>
    <t>265,"2014-12-01",4356.25,41845,851,"NHS DUDLEY CCG","05C"</t>
  </si>
  <si>
    <t>266,"2014-12-01",1577.13,15585,414,"NHS EAST STAFFORDSHIRE CCG","05D"</t>
  </si>
  <si>
    <t>267,"2014-12-01",1876.89,18239,461,"NHS HEREFORDSHIRE CCG","05F"</t>
  </si>
  <si>
    <t>268,"2014-12-01",3984.72,39488,1011,"NHS NORTH STAFFORDSHIRE CCG","05G"</t>
  </si>
  <si>
    <t>269,"2014-12-01",1636.71,16544,432,"NHS WARWICKSHIRE NORTH CCG","05H"</t>
  </si>
  <si>
    <t>270,"2014-12-01",1763.19,17463,363,"NHS REDDITCH AND BROMSGROVE CCG","05J"</t>
  </si>
  <si>
    <t>271,"2014-12-01",5092.07,51762,1180,"NHS SANDWELL AND WEST BIRMINGHAM CCG","05L"</t>
  </si>
  <si>
    <t>272,"2014-12-01",3345.04,28636,656,"NHS SHROPSHIRE CCG","05N"</t>
  </si>
  <si>
    <t>273,"2014-12-01",1856.27,18840,446,"NHS SOUTH EAST STAFFORDSHIRE AND SEISDON PENINSULA CCG","05Q"</t>
  </si>
  <si>
    <t>274,"2014-12-01",1682.16,17123,469,"NHS SOUTH WARWICKSHIRE CCG","05R"</t>
  </si>
  <si>
    <t>275,"2014-12-01",4067.89,36591,882,"NHS SOUTH WORCESTERSHIRE CCG","05T"</t>
  </si>
  <si>
    <t>276,"2014-12-01",2200.92,18091,426,"NHS STAFFORD AND SURROUNDS CCG","05V"</t>
  </si>
  <si>
    <t>277,"2014-12-01",4410.35,45147,1178,"NHS STOKE ON TRENT CCG","05W"</t>
  </si>
  <si>
    <t>278,"2014-12-01",1377.76,16095,269,"NHS TELFORD AND WREKIN CCG","05X"</t>
  </si>
  <si>
    <t>279,"2014-12-01",2217.14,22307,505,"NHS WALSALL CCG","05Y"</t>
  </si>
  <si>
    <t>280,"2014-12-01",2194.49,19778,443,"NHS WOLVERHAMPTON CCG","06A"</t>
  </si>
  <si>
    <t>281,"2014-12-01",1709.16,14837,278,"NHS WYRE FOREST CCG","06D"</t>
  </si>
  <si>
    <t>282,"2014-12-01",3810.69,37408,933,"NHS BEDFORDSHIRE CCG","06F"</t>
  </si>
  <si>
    <t>283,"2014-12-01",7735.17,79037,2093,"NHS CAMBRIDGESHIRE AND PETERBOROUGH CCG","06H"</t>
  </si>
  <si>
    <t>284,"2014-12-01",6594.96,63245,1533,"NHS EAST AND NORTH HERTFORDSHIRE CCG","06K"</t>
  </si>
  <si>
    <t>285,"2014-12-01",3864.83,35621,881,"NHS IPSWICH AND EAST SUFFOLK CCG","06L"</t>
  </si>
  <si>
    <t>286,"2014-12-01",2473.95,25542,603,"NHS GREAT YARMOUTH AND WAVENEY CCG","06M"</t>
  </si>
  <si>
    <t>287,"2014-12-01",4751.28,50711,1036,"NHS HERTS VALLEYS CCG","06N"</t>
  </si>
  <si>
    <t>288,"2014-12-01",1586.86,14369,274,"NHS LUTON CCG","06P"</t>
  </si>
  <si>
    <t>289,"2014-12-01",4298.99,46020,1187,"NHS MID ESSEX CCG","06Q"</t>
  </si>
  <si>
    <t>290,"2014-12-01",6675.36,60240,1680,"NHS NORTH EAST ESSEX CCG","06T"</t>
  </si>
  <si>
    <t>291,"2014-12-01",2606.84,21201,596,"NHS NORTH NORFOLK CCG","06V"</t>
  </si>
  <si>
    <t>292,"2014-12-01",2555.77,23668,641,"NHS NORWICH CCG","06W"</t>
  </si>
  <si>
    <t>293,"2014-12-01",2265.8,20131,550,"NHS SOUTH NORFOLK CCG","06Y"</t>
  </si>
  <si>
    <t>294,"2014-12-01",1951.43,17979,470,"NHS THURROCK CCG","07G"</t>
  </si>
  <si>
    <t>295,"2014-12-01",3455.69,28740,822,"NHS WEST ESSEX CCG","07H"</t>
  </si>
  <si>
    <t>296,"2014-12-01",3308.96,29309,687,"NHS WEST NORFOLK CCG","07J"</t>
  </si>
  <si>
    <t>297,"2014-12-01",4146.08,34237,941,"NHS WEST SUFFOLK CCG","07K"</t>
  </si>
  <si>
    <t>298,"2014-12-01",1322.38,13154,374,"NHS BARKING AND DAGENHAM CCG","07L"</t>
  </si>
  <si>
    <t>299,"2014-12-01",3147.83,29998,627,"NHS BARNET CCG","07M"</t>
  </si>
  <si>
    <t>300,"2014-12-01",2296.21,21026,462,"NHS BEXLEY CCG","07N"</t>
  </si>
  <si>
    <t>301,"2014-12-01",1724.75,18007,409,"NHS BRENT CCG","07P"</t>
  </si>
  <si>
    <t>302,"2014-12-01",2788.03,27269,444,"NHS BROMLEY CCG","07Q"</t>
  </si>
  <si>
    <t>303,"2014-12-01",2168.4,20913,462,"NHS CAMDEN CCG","07R"</t>
  </si>
  <si>
    <t>304,"2014-12-01",1855.68,16077,319,"NHS CITY AND HACKNEY CCG","07T"</t>
  </si>
  <si>
    <t>305,"2014-12-01",2097.88,22873,555,"NHS CROYDON CCG","07V"</t>
  </si>
  <si>
    <t>306,"2014-12-01",2543.98,27994,712,"NHS EALING CCG","07W"</t>
  </si>
  <si>
    <t>307,"2014-12-01",2534.51,26408,665,"NHS ENFIELD CCG","07X"</t>
  </si>
  <si>
    <t>308,"2014-12-01",1868.48,16740,419,"NHS HOUNSLOW CCG","07Y"</t>
  </si>
  <si>
    <t>309,"2014-12-01",2212.42,21271,601,"NHS GREENWICH CCG","08A"</t>
  </si>
  <si>
    <t>310,"2014-12-01",1251.88,13165,337,"NHS HAMMERSMITH AND FULHAM CCG","08C"</t>
  </si>
  <si>
    <t>311,"2014-12-01",1915.14,20271,450,"NHS HARINGEY CCG","08D"</t>
  </si>
  <si>
    <t>312,"2014-12-01",1701.88,17117,344,"NHS HARROW CCG","08E"</t>
  </si>
  <si>
    <t>313,"2014-12-01",2544.53,24912,590,"NHS HAVERING CCG","08F"</t>
  </si>
  <si>
    <t>314,"2014-12-01",1889.29,20548,540,"NHS HILLINGDON CCG","08G"</t>
  </si>
  <si>
    <t>315,"2014-12-01",1616.43,19374,416,"NHS ISLINGTON CCG","08H"</t>
  </si>
  <si>
    <t>316,"2014-12-01",940.93,9999,278,"NHS KINGSTON CCG","08J"</t>
  </si>
  <si>
    <t>317,"2014-12-01",1594.4,17727,400,"NHS LAMBETH CCG","08K"</t>
  </si>
  <si>
    <t>318,"2014-12-01",2042.23,20896,403,"NHS LEWISHAM CCG","08L"</t>
  </si>
  <si>
    <t>319,"2014-12-01",1202.9,14180,441,"NHS NEWHAM CCG","08M"</t>
  </si>
  <si>
    <t>320,"2014-12-01",1963.86,20435,444,"NHS REDBRIDGE CCG","08N"</t>
  </si>
  <si>
    <t>321,"2014-12-01",1288.06,12017,352,"NHS RICHMOND CCG","08P"</t>
  </si>
  <si>
    <t>322,"2014-12-01",1757.63,16371,364,"NHS SOUTHWARK CCG","08Q"</t>
  </si>
  <si>
    <t>323,"2014-12-01",1250.8,14463,315,"NHS MERTON CCG","08R"</t>
  </si>
  <si>
    <t>324,"2014-12-01",1419.47,12786,309,"NHS SUTTON CCG","08T"</t>
  </si>
  <si>
    <t>325,"2014-12-01",1778.36,17266,519,"NHS TOWER HAMLETS CCG","08V"</t>
  </si>
  <si>
    <t>326,"2014-12-01",1913.29,20198,433,"NHS WALTHAM FOREST CCG","08W"</t>
  </si>
  <si>
    <t>327,"2014-12-01",2216.03,19804,485,"NHS WANDSWORTH CCG","08X"</t>
  </si>
  <si>
    <t>328,"2014-12-01",1447.14,16385,356,"NHS WEST LONDON CCG","08Y"</t>
  </si>
  <si>
    <t>329,"2014-12-01",1089.03,11815,291,"NHS CENTRAL LONDON (WESTMINSTER) CCG","09A"</t>
  </si>
  <si>
    <t>330,"2014-12-01",1634.14,13060,308,"NHS ASHFORD CCG","09C"</t>
  </si>
  <si>
    <t>331,"2014-12-01",2510.24,19933,488,"NHS BRIGHTON AND HOVE CCG","09D"</t>
  </si>
  <si>
    <t>332,"2014-12-01",1581.95,14542,312,"NHS CANTERBURY AND COASTAL CCG","09E"</t>
  </si>
  <si>
    <t>333,"2014-12-01",2063.71,20358,472,"NHS EASTBOURNE, HAILSHAM AND SEAFORD CCG","09F"</t>
  </si>
  <si>
    <t>334,"2014-12-01",5196.01,45793,997,"NHS COASTAL WEST SUSSEX CCG","09G"</t>
  </si>
  <si>
    <t>335,"2014-12-01",1365.29,10090,258,"NHS CRAWLEY CCG","09H"</t>
  </si>
  <si>
    <t>336,"2014-12-01",2880.35,23834,561,"NHS DARTFORD, GRAVESHAM AND SWANLEY CCG","09J"</t>
  </si>
  <si>
    <t>337,"2014-12-01",1768.9,16267,303,"NHS EAST SURREY CCG","09L"</t>
  </si>
  <si>
    <t>338,"2014-12-01",1886.27,19045,416,"NHS GUILDFORD AND WAVERLEY CCG","09N"</t>
  </si>
  <si>
    <t>339,"2014-12-01",2068.27,19316,467,"NHS HASTINGS AND ROTHER CCG","09P"</t>
  </si>
  <si>
    <t>340,"2014-12-01",2948.26,22707,641,"NHS MEDWAY CCG","09W"</t>
  </si>
  <si>
    <t>341,"2014-12-01",1803.27,17173,305,"NHS HORSHAM AND MID SUSSEX CCG","09X"</t>
  </si>
  <si>
    <t>342,"2014-12-01",2567.4,21643,437,"NHS NORTH WEST SURREY CCG","09Y"</t>
  </si>
  <si>
    <t>343,"2014-12-01",2772.32,20119,426,"NHS SOUTH KENT COAST CCG","10A"</t>
  </si>
  <si>
    <t>344,"2014-12-01",1324.5,10860,197,"NHS SURREY HEATH CCG","10C"</t>
  </si>
  <si>
    <t>345,"2014-12-01",976.13,8335,200,"NHS SWALE CCG","10D"</t>
  </si>
  <si>
    <t>346,"2014-12-01",2136.33,15837,440,"NHS THANET CCG","10E"</t>
  </si>
  <si>
    <t>347,"2014-12-01",1662.25,16527,444,"NHS NORTH HAMPSHIRE CCG","10J"</t>
  </si>
  <si>
    <t>348,"2014-12-01",1749.07,19099,364,"NHS FAREHAM AND GOSPORT CCG","10K"</t>
  </si>
  <si>
    <t>349,"2014-12-01",1820.19,17184,413,"NHS ISLE OF WIGHT CCG","10L"</t>
  </si>
  <si>
    <t>350,"2014-12-01",5943.85,57199,1336,"NHS OXFORDSHIRE CCG","10Q"</t>
  </si>
  <si>
    <t>351,"2014-12-01",1932.96,20702,448,"NHS PORTSMOUTH CCG","10R"</t>
  </si>
  <si>
    <t>352,"2014-12-01",2256.78,21273,397,"NHS SOUTH EASTERN HAMPSHIRE CCG","10V"</t>
  </si>
  <si>
    <t>353,"2014-12-01",1808.58,22281,460,"NHS SOUTHAMPTON CCG","10X"</t>
  </si>
  <si>
    <t>354,"2014-12-01",5028.9,46448,1008,"NHS WEST HAMPSHIRE CCG","11A"</t>
  </si>
  <si>
    <t>355,"2014-12-01",1813.62,15844,453,"NHS BATH AND NORTH EAST SOMERSET CCG","11E"</t>
  </si>
  <si>
    <t>356,"2014-12-01",7439.48,76176,1744,"NHS DORSET CCG","11J"</t>
  </si>
  <si>
    <t>357,"2014-12-01",5624.08,57726,1569,"NHS GLOUCESTERSHIRE CCG","11M"</t>
  </si>
  <si>
    <t>358,"2014-12-01",6711.02,63010,1853,"NHS KERNOW CCG","11N"</t>
  </si>
  <si>
    <t>359,"2014-12-01",5970.12,54030,1378,"NHS SOMERSET CCG","11X"</t>
  </si>
  <si>
    <t>360,"2014-12-01",2129.18,15492,440,"NHS SWINDON CCG","12D"</t>
  </si>
  <si>
    <t>361,"2014-12-01",3628.19,36363,871,"NHS WIRRAL CCG","12F"</t>
  </si>
  <si>
    <t>362,"2014-12-01",4850.92,48223,1527,"NHS NEWCASTLE GATESHEAD CCG","13T"</t>
  </si>
  <si>
    <t>363,"2014-12-01",5150.41,52154,1420,"NHS MANCHESTER CCG","14L"</t>
  </si>
  <si>
    <t>364,"2014-12-01",4378.13,37968,881,"NHS BUCKINGHAMSHIRE CCG","14Y"</t>
  </si>
  <si>
    <t>365,"2014-12-01",6611.94,57724,1372,"NHS BERKSHIRE WEST CCG","15A"</t>
  </si>
  <si>
    <t>366,"2014-12-01",10224.63,94911,2387,"NHS BRISTOL, NORTH SOMERSET AND SOUTH GLOUCESTERSHIRE CCG","15C"</t>
  </si>
  <si>
    <t>367,"2014-12-01",3223.61,30774,786,"NHS EAST BERKSHIRE CCG","15D"</t>
  </si>
  <si>
    <t>368,"2014-12-01",12017.01,118632,2490,"NHS BIRMINGHAM AND SOLIHULL CCG","15E"</t>
  </si>
  <si>
    <t>369,"2014-12-01",6869.77,65282,1713,"NHS LEEDS CCG","15F"</t>
  </si>
  <si>
    <t>370,"2014-12-01",11308.64,108133,2633,"NHS DERBY AND DERBYSHIRE CCG","15M"</t>
  </si>
  <si>
    <t>371,"2014-12-01",10074.26,95238,2420,"NHS DEVON CCG","15N"</t>
  </si>
  <si>
    <t>372,"2014-12-01",5356.19,59713,1633,"NHS LIVERPOOL CCG","99A"</t>
  </si>
  <si>
    <t>373,"2014-12-01",2099.13,21513,625,"NHS NORTH TYNESIDE CCG","99C"</t>
  </si>
  <si>
    <t>374,"2014-12-01",1812.13,15154,454,"NHS SOUTH LINCOLNSHIRE CCG","99D"</t>
  </si>
  <si>
    <t>375,"2014-12-01",2963.47,25743,554,"NHS BASILDON AND BRENTWOOD CCG","99E"</t>
  </si>
  <si>
    <t>376,"2014-12-01",1313.27,12420,293,"NHS CASTLE POINT AND ROCHFORD CCG","99F"</t>
  </si>
  <si>
    <t>377,"2014-12-01",1503.34,16250,370,"NHS SOUTHEND CCG","99G"</t>
  </si>
  <si>
    <t>378,"2014-12-01",2393.83,22473,442,"NHS SURREY DOWNS CCG","99H"</t>
  </si>
  <si>
    <t>379,"2014-12-01",5724.74,42928,1159,"NHS WEST KENT CCG","99J"</t>
  </si>
  <si>
    <t>380,"2014-12-01",1703.35,13443,328,"NHS HIGH WEALD LEWES HAVENS CCG","99K"</t>
  </si>
  <si>
    <t>381,"2014-12-01",1995.97,19047,457,"NHS NORTH EAST HAMPSHIRE AND FARNHAM CCG","99M"</t>
  </si>
  <si>
    <t>382,"2014-12-01",4354.2,39420,921,"NHS WILTSHIRE CCG","99N"</t>
  </si>
  <si>
    <t>383,"2015-01-01",552.32,6830,208,"NHS DARLINGTON CCG","00C"</t>
  </si>
  <si>
    <t>384,"2015-01-01",3063.46,28723,891,"NHS DURHAM DALES, EASINGTON AND SEDGEFIELD CCG","00D"</t>
  </si>
  <si>
    <t>385,"2015-01-01",2808.72,24161,735,"NHS NORTH DURHAM CCG","00J"</t>
  </si>
  <si>
    <t>386,"2015-01-01",2294.93,20228,561,"NHS HARTLEPOOL AND STOCKTON-ON-TEES CCG","00K"</t>
  </si>
  <si>
    <t>387,"2015-01-01",3878.28,33882,1008,"NHS NORTHUMBERLAND CCG","00L"</t>
  </si>
  <si>
    <t>388,"2015-01-01",4514.38,41057,1142,"NHS SOUTH TEES CCG","00M"</t>
  </si>
  <si>
    <t>389,"2015-01-01",1621.57,14006,343,"NHS SOUTH TYNESIDE CCG","00N"</t>
  </si>
  <si>
    <t>390,"2015-01-01",4029.22,34976,1222,"NHS SUNDERLAND CCG","00P"</t>
  </si>
  <si>
    <t>391,"2015-01-01",1653.73,15032,410,"NHS BLACKBURN WITH DARWEN CCG","00Q"</t>
  </si>
  <si>
    <t>392,"2015-01-01",2041.86,20443,601,"NHS BLACKPOOL CCG","00R"</t>
  </si>
  <si>
    <t>393,"2015-01-01",2495.9,24852,605,"NHS BOLTON CCG","00T"</t>
  </si>
  <si>
    <t>394,"2015-01-01",1837.37,18640,488,"NHS BURY CCG","00V"</t>
  </si>
  <si>
    <t>395,"2015-01-01",3093.87,25544,583,"NHS CHORLEY AND SOUTH RIBBLE CCG","00X"</t>
  </si>
  <si>
    <t>396,"2015-01-01",3175.34,29015,798,"NHS OLDHAM CCG","00Y"</t>
  </si>
  <si>
    <t>397,"2015-01-01",4491.56,40943,1069,"NHS EAST LANCASHIRE CCG","01A"</t>
  </si>
  <si>
    <t>398,"2015-01-01",1703.65,16864,430,"NHS EASTERN CHESHIRE CCG","01C"</t>
  </si>
  <si>
    <t>399,"2015-01-01",2894.89,27199,664,"NHS HEYWOOD, MIDDLETON AND ROCHDALE CCG","01D"</t>
  </si>
  <si>
    <t>400,"2015-01-01",2673.79,27147,739,"NHS GREATER PRESTON CCG","01E"</t>
  </si>
  <si>
    <t>401,"2015-01-01",1278.51,12861,300,"NHS HALTON CCG","01F"</t>
  </si>
  <si>
    <t>402,"2015-01-01",2846.82,25071,754,"NHS SALFORD CCG","01G"</t>
  </si>
  <si>
    <t>403,"2015-01-01",5958.91,54449,1394,"NHS NORTH CUMBRIA CCG","01H"</t>
  </si>
  <si>
    <t>404,"2015-01-01",1440.2,15309,439,"NHS KNOWSLEY CCG","01J"</t>
  </si>
  <si>
    <t>405,"2015-01-01",4389.37,38232,983,"NHS MORECAMBE BAY CCG","01K"</t>
  </si>
  <si>
    <t>406,"2015-01-01",2505.26,22723,557,"NHS SOUTH CHESHIRE CCG","01R"</t>
  </si>
  <si>
    <t>407,"2015-01-01",2360.19,20612,615,"NHS SOUTH SEFTON CCG","01T"</t>
  </si>
  <si>
    <t>408,"2015-01-01",1148.59,10378,287,"NHS SOUTHPORT AND FORMBY CCG","01V"</t>
  </si>
  <si>
    <t>409,"2015-01-01",3607.27,28218,783,"NHS STOCKPORT CCG","01W"</t>
  </si>
  <si>
    <t>410,"2015-01-01",1981.57,20046,527,"NHS ST HELENS CCG","01X"</t>
  </si>
  <si>
    <t>411,"2015-01-01",2495.89,22158,583,"NHS TAMESIDE AND GLOSSOP CCG","01Y"</t>
  </si>
  <si>
    <t>412,"2015-01-01",2299.18,19797,615,"NHS TRAFFORD CCG","02A"</t>
  </si>
  <si>
    <t>413,"2015-01-01",1252.6,13569,350,"NHS VALE ROYAL CCG","02D"</t>
  </si>
  <si>
    <t>414,"2015-01-01",2613.75,21116,481,"NHS WARRINGTON CCG","02E"</t>
  </si>
  <si>
    <t>415,"2015-01-01",2927,26940,641,"NHS WEST CHESHIRE CCG","02F"</t>
  </si>
  <si>
    <t>416,"2015-01-01",1332.43,10921,295,"NHS WEST LANCASHIRE CCG","02G"</t>
  </si>
  <si>
    <t>417,"2015-01-01",4210.2,34687,794,"NHS WIGAN BOROUGH CCG","02H"</t>
  </si>
  <si>
    <t>418,"2015-01-01",2438.86,19698,570,"NHS FYLDE AND WYRE CCG","02M"</t>
  </si>
  <si>
    <t>419,"2015-01-01",1780.97,13341,300,"NHS AIREDALE, WHARFEDALE AND CRAVEN CCG","02N"</t>
  </si>
  <si>
    <t>420,"2015-01-01",3393.94,29026,864,"NHS BARNSLEY CCG","02P"</t>
  </si>
  <si>
    <t>421,"2015-01-01",1050.37,10495,258,"NHS BASSETLAW CCG","02Q"</t>
  </si>
  <si>
    <t>422,"2015-01-01",2691.81,22059,609,"NHS BRADFORD DISTRICTS CCG","02R"</t>
  </si>
  <si>
    <t>423,"2015-01-01",1785.53,14780,383,"NHS CALDERDALE CCG","02T"</t>
  </si>
  <si>
    <t>424,"2015-01-01",648.16,5859,190,"NHS BRADFORD CITY CCG","02W"</t>
  </si>
  <si>
    <t>425,"2015-01-01",3134.72,31230,855,"NHS DONCASTER CCG","02X"</t>
  </si>
  <si>
    <t>426,"2015-01-01",2620.38,21414,568,"NHS EAST RIDING OF YORKSHIRE CCG","02Y"</t>
  </si>
  <si>
    <t>427,"2015-01-01",1797.47,16380,377,"NHS GREATER HUDDERSFIELD CCG","03A"</t>
  </si>
  <si>
    <t>428,"2015-01-01",1425,12620,320,"NHS HAMBLETON, RICHMONDSHIRE AND WHITBY CCG","03D"</t>
  </si>
  <si>
    <t>429,"2015-01-01",1790.89,14666,325,"NHS HARROGATE AND RURAL DISTRICT CCG","03E"</t>
  </si>
  <si>
    <t>430,"2015-01-01",2800.52,21552,703,"NHS HULL CCG","03F"</t>
  </si>
  <si>
    <t>431,"2015-01-01",1565,15670,476,"NHS NORTH EAST LINCOLNSHIRE CCG","03H"</t>
  </si>
  <si>
    <t>432,"2015-01-01",1755.43,14192,394,"NHS NORTH KIRKLEES CCG","03J"</t>
  </si>
  <si>
    <t>433,"2015-01-01",1575.09,14305,399,"NHS NORTH LINCOLNSHIRE CCG","03K"</t>
  </si>
  <si>
    <t>434,"2015-01-01",3232.68,27498,711,"NHS ROTHERHAM CCG","03L"</t>
  </si>
  <si>
    <t>435,"2015-01-01",978.22,8189,228,"NHS SCARBOROUGH AND RYEDALE CCG","03M"</t>
  </si>
  <si>
    <t>436,"2015-01-01",7523.5,64991,1838,"NHS SHEFFIELD CCG","03N"</t>
  </si>
  <si>
    <t>437,"2015-01-01",2257.4,18073,435,"NHS VALE OF YORK CCG","03Q"</t>
  </si>
  <si>
    <t>438,"2015-01-01",3094.46,26886,667,"NHS WAKEFIELD CCG","03R"</t>
  </si>
  <si>
    <t>439,"2015-01-01",2836.84,21128,610,"NHS LINCOLNSHIRE EAST CCG","03T"</t>
  </si>
  <si>
    <t>440,"2015-01-01",647.54,5723,164,"NHS CORBY CCG","03V"</t>
  </si>
  <si>
    <t>441,"2015-01-01",3970.18,32302,742,"NHS EAST LEICESTERSHIRE AND RUTLAND CCG","03W"</t>
  </si>
  <si>
    <t>442,"2015-01-01",3182.01,32616,783,"NHS LEICESTER CITY CCG","04C"</t>
  </si>
  <si>
    <t>443,"2015-01-01",2153.31,16912,476,"NHS LINCOLNSHIRE WEST CCG","04D"</t>
  </si>
  <si>
    <t>444,"2015-01-01",1605.38,12710,397,"NHS MANSFIELD AND ASHFIELD CCG","04E"</t>
  </si>
  <si>
    <t>445,"2015-01-01",1737.2,15489,350,"NHS MILTON KEYNES CCG","04F"</t>
  </si>
  <si>
    <t>446,"2015-01-01",6902.82,59284,1649,"NHS NENE CCG","04G"</t>
  </si>
  <si>
    <t>447,"2015-01-01",1155.7,10303,240,"NHS NEWARK AND SHERWOOD CCG","04H"</t>
  </si>
  <si>
    <t>448,"2015-01-01",2560.53,22259,538,"NHS NOTTINGHAM CITY CCG","04K"</t>
  </si>
  <si>
    <t>449,"2015-01-01",1429.38,10550,234,"NHS NOTTINGHAM NORTH AND EAST CCG","04L"</t>
  </si>
  <si>
    <t>450,"2015-01-01",1073.78,8888,172,"NHS NOTTINGHAM WEST CCG","04M"</t>
  </si>
  <si>
    <t>451,"2015-01-01",863.11,7827,196,"NHS RUSHCLIFFE CCG","04N"</t>
  </si>
  <si>
    <t>452,"2015-01-01",1180.61,9258,245,"NHS SOUTH WEST LINCOLNSHIRE CCG","04Q"</t>
  </si>
  <si>
    <t>453,"2015-01-01",3924.11,38336,946,"NHS WEST LEICESTERSHIRE CCG","04V"</t>
  </si>
  <si>
    <t>454,"2015-01-01",1168.51,10098,241,"NHS CANNOCK CHASE CCG","04Y"</t>
  </si>
  <si>
    <t>455,"2015-01-01",2723.86,24396,695,"NHS COVENTRY AND RUGBY CCG","05A"</t>
  </si>
  <si>
    <t>456,"2015-01-01",3845.14,36069,784,"NHS DUDLEY CCG","05C"</t>
  </si>
  <si>
    <t>457,"2015-01-01",1599.94,14444,385,"NHS EAST STAFFORDSHIRE CCG","05D"</t>
  </si>
  <si>
    <t>458,"2015-01-01",1766.2,17184,450,"NHS HEREFORDSHIRE CCG","05F"</t>
  </si>
  <si>
    <t>459,"2015-01-01",4379.6,40175,1010,"NHS NORTH STAFFORDSHIRE CCG","05G"</t>
  </si>
  <si>
    <t>460,"2015-01-01",1640.96,14426,392,"NHS WARWICKSHIRE NORTH CCG","05H"</t>
  </si>
  <si>
    <t>461,"2015-01-01",1607.49,15766,306,"NHS REDDITCH AND BROMSGROVE CCG","05J"</t>
  </si>
  <si>
    <t>462,"2015-01-01",5559.17,50867,1155,"NHS SANDWELL AND WEST BIRMINGHAM CCG","05L"</t>
  </si>
  <si>
    <t>463,"2015-01-01",2902.64,23498,584,"NHS SHROPSHIRE CCG","05N"</t>
  </si>
  <si>
    <t>464,"2015-01-01",1746.21,17542,388,"NHS SOUTH EAST STAFFORDSHIRE AND SEISDON PENINSULA CCG","05Q"</t>
  </si>
  <si>
    <t>465,"2015-01-01",1783.8,16602,443,"NHS SOUTH WARWICKSHIRE CCG","05R"</t>
  </si>
  <si>
    <t>466,"2015-01-01",4381.66,34074,826,"NHS SOUTH WORCESTERSHIRE CCG","05T"</t>
  </si>
  <si>
    <t>467,"2015-01-01",1776,14264,359,"NHS STAFFORD AND SURROUNDS CCG","05V"</t>
  </si>
  <si>
    <t>468,"2015-01-01",4711.72,42913,1095,"NHS STOKE ON TRENT CCG","05W"</t>
  </si>
  <si>
    <t>469,"2015-01-01",1404.46,13460,245,"NHS TELFORD AND WREKIN CCG","05X"</t>
  </si>
  <si>
    <t>470,"2015-01-01",2261.25,20836,490,"NHS WALSALL CCG","05Y"</t>
  </si>
  <si>
    <t>471,"2015-01-01",2156.6,18043,439,"NHS WOLVERHAMPTON CCG","06A"</t>
  </si>
  <si>
    <t>472,"2015-01-01",1716.94,13714,269,"NHS WYRE FOREST CCG","06D"</t>
  </si>
  <si>
    <t>473,"2015-01-01",4115.97,35824,922,"NHS BEDFORDSHIRE CCG","06F"</t>
  </si>
  <si>
    <t>474,"2015-01-01",8132.96,74266,1962,"NHS CAMBRIDGESHIRE AND PETERBOROUGH CCG","06H"</t>
  </si>
  <si>
    <t>475,"2015-01-01",6354.23,57841,1382,"NHS EAST AND NORTH HERTFORDSHIRE CCG","06K"</t>
  </si>
  <si>
    <t>476,"2015-01-01",4274.59,36204,851,"NHS IPSWICH AND EAST SUFFOLK CCG","06L"</t>
  </si>
  <si>
    <t>477,"2015-01-01",2569.79,23967,577,"NHS GREAT YARMOUTH AND WAVENEY CCG","06M"</t>
  </si>
  <si>
    <t>478,"2015-01-01",5285.35,45688,926,"NHS HERTS VALLEYS CCG","06N"</t>
  </si>
  <si>
    <t>479,"2015-01-01",1525.39,12668,254,"NHS LUTON CCG","06P"</t>
  </si>
  <si>
    <t>480,"2015-01-01",4322.75,42223,1110,"NHS MID ESSEX CCG","06Q"</t>
  </si>
  <si>
    <t>481,"2015-01-01",6447.25,53479,1554,"NHS NORTH EAST ESSEX CCG","06T"</t>
  </si>
  <si>
    <t>482,"2015-01-01",2228.26,17534,519,"NHS NORTH NORFOLK CCG","06V"</t>
  </si>
  <si>
    <t>483,"2015-01-01",2326.44,21772,595,"NHS NORWICH CCG","06W"</t>
  </si>
  <si>
    <t>484,"2015-01-01",2154.86,20226,542,"NHS SOUTH NORFOLK CCG","06Y"</t>
  </si>
  <si>
    <t>485,"2015-01-01",1909.28,15339,421,"NHS THURROCK CCG","07G"</t>
  </si>
  <si>
    <t>486,"2015-01-01",3858.51,30942,818,"NHS WEST ESSEX CCG","07H"</t>
  </si>
  <si>
    <t>487,"2015-01-01",2796.7,23658,588,"NHS WEST NORFOLK CCG","07J"</t>
  </si>
  <si>
    <t>488,"2015-01-01",4069.34,31880,852,"NHS WEST SUFFOLK CCG","07K"</t>
  </si>
  <si>
    <t>489,"2015-01-01",1085.86,10927,345,"NHS BARKING AND DAGENHAM CCG","07L"</t>
  </si>
  <si>
    <t>490,"2015-01-01",3261.49,31285,645,"NHS BARNET CCG","07M"</t>
  </si>
  <si>
    <t>491,"2015-01-01",2134.69,18099,420,"NHS BEXLEY CCG","07N"</t>
  </si>
  <si>
    <t>492,"2015-01-01",1627.17,17279,409,"NHS BRENT CCG","07P"</t>
  </si>
  <si>
    <t>493,"2015-01-01",2916.18,25355,412,"NHS BROMLEY CCG","07Q"</t>
  </si>
  <si>
    <t>494,"2015-01-01",2352.78,20774,444,"NHS CAMDEN CCG","07R"</t>
  </si>
  <si>
    <t>495,"2015-01-01",2011.15,15596,326,"NHS CITY AND HACKNEY CCG","07T"</t>
  </si>
  <si>
    <t>496,"2015-01-01",2610.18,24397,553,"NHS CROYDON CCG","07V"</t>
  </si>
  <si>
    <t>497,"2015-01-01",2629.15,26597,675,"NHS EALING CCG","07W"</t>
  </si>
  <si>
    <t>498,"2015-01-01",3102.69,25230,657,"NHS ENFIELD CCG","07X"</t>
  </si>
  <si>
    <t>499,"2015-01-01",2007.4,17538,407,"NHS HOUNSLOW CCG","07Y"</t>
  </si>
  <si>
    <t>500,"2015-01-01",2084,20794,587,"NHS GREENWICH CCG","08A"</t>
  </si>
  <si>
    <t>501,"2015-01-01",1338.83,11581,291,"NHS HAMMERSMITH AND FULHAM CCG","08C"</t>
  </si>
  <si>
    <t>502,"2015-01-01",1887.62,18794,455,"NHS HARINGEY CCG","08D"</t>
  </si>
  <si>
    <t>503,"2015-01-01",1470.62,13938,289,"NHS HARROW CCG","08E"</t>
  </si>
  <si>
    <t>504,"2015-01-01",2896.04,23901,554,"NHS HAVERING CCG","08F"</t>
  </si>
  <si>
    <t>505,"2015-01-01",2342.07,20816,550,"NHS HILLINGDON CCG","08G"</t>
  </si>
  <si>
    <t>506,"2015-01-01",1743.48,17662,385,"NHS ISLINGTON CCG","08H"</t>
  </si>
  <si>
    <t>507,"2015-01-01",1016.8,8407,216,"NHS KINGSTON CCG","08J"</t>
  </si>
  <si>
    <t>508,"2015-01-01",1820.76,17096,369,"NHS LAMBETH CCG","08K"</t>
  </si>
  <si>
    <t>509,"2015-01-01",1967.92,17393,352,"NHS LEWISHAM CCG","08L"</t>
  </si>
  <si>
    <t>510,"2015-01-01",1435.17,14739,461,"NHS NEWHAM CCG","08M"</t>
  </si>
  <si>
    <t>511,"2015-01-01",2297.51,17584,421,"NHS REDBRIDGE CCG","08N"</t>
  </si>
  <si>
    <t>512,"2015-01-01",1303.35,11944,333,"NHS RICHMOND CCG","08P"</t>
  </si>
  <si>
    <t>513,"2015-01-01",1601.53,16826,384,"NHS SOUTHWARK CCG","08Q"</t>
  </si>
  <si>
    <t>514,"2015-01-01",1215.51,11234,265,"NHS MERTON CCG","08R"</t>
  </si>
  <si>
    <t>515,"2015-01-01",1258.42,11124,279,"NHS SUTTON CCG","08T"</t>
  </si>
  <si>
    <t>516,"2015-01-01",1876.21,15712,482,"NHS TOWER HAMLETS CCG","08V"</t>
  </si>
  <si>
    <t>517,"2015-01-01",1603.42,14798,356,"NHS WALTHAM FOREST CCG","08W"</t>
  </si>
  <si>
    <t>518,"2015-01-01",2130.36,17940,487,"NHS WANDSWORTH CCG","08X"</t>
  </si>
  <si>
    <t>519,"2015-01-01",1386.19,14486,343,"NHS WEST LONDON CCG","08Y"</t>
  </si>
  <si>
    <t>520,"2015-01-01",1236.97,13582,329,"NHS CENTRAL LONDON (WESTMINSTER) CCG","09A"</t>
  </si>
  <si>
    <t>521,"2015-01-01",1322.94,10734,264,"NHS ASHFORD CCG","09C"</t>
  </si>
  <si>
    <t>522,"2015-01-01",2741.13,22523,541,"NHS BRIGHTON AND HOVE CCG","09D"</t>
  </si>
  <si>
    <t>523,"2015-01-01",1830.04,14032,335,"NHS CANTERBURY AND COASTAL CCG","09E"</t>
  </si>
  <si>
    <t>524,"2015-01-01",1742.97,18231,417,"NHS EASTBOURNE, HAILSHAM AND SEAFORD CCG","09F"</t>
  </si>
  <si>
    <t>525,"2015-01-01",5798.53,46148,998,"NHS COASTAL WEST SUSSEX CCG","09G"</t>
  </si>
  <si>
    <t>526,"2015-01-01",1675.09,11217,295,"NHS CRAWLEY CCG","09H"</t>
  </si>
  <si>
    <t>527,"2015-01-01",3101.5,21474,537,"NHS DARTFORD, GRAVESHAM AND SWANLEY CCG","09J"</t>
  </si>
  <si>
    <t>528,"2015-01-01",1972.55,15682,318,"NHS EAST SURREY CCG","09L"</t>
  </si>
  <si>
    <t>529,"2015-01-01",1931.4,17684,383,"NHS GUILDFORD AND WAVERLEY CCG","09N"</t>
  </si>
  <si>
    <t>530,"2015-01-01",2033.75,18830,442,"NHS HASTINGS AND ROTHER CCG","09P"</t>
  </si>
  <si>
    <t>531,"2015-01-01",2500.06,19896,532,"NHS MEDWAY CCG","09W"</t>
  </si>
  <si>
    <t>532,"2015-01-01",2073.95,16638,300,"NHS HORSHAM AND MID SUSSEX CCG","09X"</t>
  </si>
  <si>
    <t>533,"2015-01-01",2691.95,26377,472,"NHS NORTH WEST SURREY CCG","09Y"</t>
  </si>
  <si>
    <t>534,"2015-01-01",2713.77,19557,413,"NHS SOUTH KENT COAST CCG","10A"</t>
  </si>
  <si>
    <t>535,"2015-01-01",1112.71,9780,177,"NHS SURREY HEATH CCG","10C"</t>
  </si>
  <si>
    <t>536,"2015-01-01",1247.09,9092,197,"NHS SWALE CCG","10D"</t>
  </si>
  <si>
    <t>537,"2015-01-01",1884.36,14133,445,"NHS THANET CCG","10E"</t>
  </si>
  <si>
    <t>538,"2015-01-01",1661.62,15981,383,"NHS NORTH HAMPSHIRE CCG","10J"</t>
  </si>
  <si>
    <t>539,"2015-01-01",1756.25,16709,320,"NHS FAREHAM AND GOSPORT CCG","10K"</t>
  </si>
  <si>
    <t>540,"2015-01-01",2030.41,17709,419,"NHS ISLE OF WIGHT CCG","10L"</t>
  </si>
  <si>
    <t>541,"2015-01-01",5919.53,50065,1184,"NHS OXFORDSHIRE CCG","10Q"</t>
  </si>
  <si>
    <t>542,"2015-01-01",1872.49,18658,420,"NHS PORTSMOUTH CCG","10R"</t>
  </si>
  <si>
    <t>543,"2015-01-01",1947.51,18609,347,"NHS SOUTH EASTERN HAMPSHIRE CCG","10V"</t>
  </si>
  <si>
    <t>544,"2015-01-01",1879.92,22267,441,"NHS SOUTHAMPTON CCG","10X"</t>
  </si>
  <si>
    <t>545,"2015-01-01",4760.84,39956,907,"NHS WEST HAMPSHIRE CCG","11A"</t>
  </si>
  <si>
    <t>546,"2015-01-01",1894.87,14631,410,"NHS BATH AND NORTH EAST SOMERSET CCG","11E"</t>
  </si>
  <si>
    <t>547,"2015-01-01",8353.5,76903,1720,"NHS DORSET CCG","11J"</t>
  </si>
  <si>
    <t>548,"2015-01-01",5612.03,52111,1381,"NHS GLOUCESTERSHIRE CCG","11M"</t>
  </si>
  <si>
    <t>549,"2015-01-01",6521.89,57014,1656,"NHS KERNOW CCG","11N"</t>
  </si>
  <si>
    <t>550,"2015-01-01",6159.72,49582,1275,"NHS SOMERSET CCG","11X"</t>
  </si>
  <si>
    <t>551,"2015-01-01",2197.06,15553,443,"NHS SWINDON CCG","12D"</t>
  </si>
  <si>
    <t>552,"2015-01-01",3444.36,34812,798,"NHS WIRRAL CCG","12F"</t>
  </si>
  <si>
    <t>553,"2015-01-01",5602.73,48206,1395,"NHS NEWCASTLE GATESHEAD CCG","13T"</t>
  </si>
  <si>
    <t>554,"2015-01-01",5151.9,48673,1326,"NHS MANCHESTER CCG","14L"</t>
  </si>
  <si>
    <t>555,"2015-01-01",4103.84,36678,807,"NHS BUCKINGHAMSHIRE CCG","14Y"</t>
  </si>
  <si>
    <t>556,"2015-01-01",5762.2,50903,1221,"NHS BERKSHIRE WEST CCG","15A"</t>
  </si>
  <si>
    <t>557,"2015-01-01",10107.83,86814,2177,"NHS BRISTOL, NORTH SOMERSET AND SOUTH GLOUCESTERSHIRE CCG","15C"</t>
  </si>
  <si>
    <t>558,"2015-01-01",3626.07,30285,706,"NHS EAST BERKSHIRE CCG","15D"</t>
  </si>
  <si>
    <t>559,"2015-01-01",13080.63,114312,2493,"NHS BIRMINGHAM AND SOLIHULL CCG","15E"</t>
  </si>
  <si>
    <t>560,"2015-01-01",6832.5,61782,1587,"NHS LEEDS CCG","15F"</t>
  </si>
  <si>
    <t>561,"2015-01-01",11144.1,97472,2448,"NHS DERBY AND DERBYSHIRE CCG","15M"</t>
  </si>
  <si>
    <t>562,"2015-01-01",10080.77,88999,2230,"NHS DEVON CCG","15N"</t>
  </si>
  <si>
    <t>563,"2015-01-01",5356.1,53425,1460,"NHS LIVERPOOL CCG","99A"</t>
  </si>
  <si>
    <t>564,"2015-01-01",1673.19,16971,518,"NHS NORTH TYNESIDE CCG","99C"</t>
  </si>
  <si>
    <t>565,"2015-01-01",1768.37,13063,420,"NHS SOUTH LINCOLNSHIRE CCG","99D"</t>
  </si>
  <si>
    <t>566,"2015-01-01",3498.08,27127,566,"NHS BASILDON AND BRENTWOOD CCG","99E"</t>
  </si>
  <si>
    <t>567,"2015-01-01",1411.18,12652,309,"NHS CASTLE POINT AND ROCHFORD CCG","99F"</t>
  </si>
  <si>
    <t>568,"2015-01-01",1666.58,16700,367,"NHS SOUTHEND CCG","99G"</t>
  </si>
  <si>
    <t>569,"2015-01-01",2551.43,21499,415,"NHS SURREY DOWNS CCG","99H"</t>
  </si>
  <si>
    <t>570,"2015-01-01",4843.32,37704,1021,"NHS WEST KENT CCG","99J"</t>
  </si>
  <si>
    <t>571,"2015-01-01",1891.77,13501,351,"NHS HIGH WEALD LEWES HAVENS CCG","99K"</t>
  </si>
  <si>
    <t>572,"2015-01-01",1717.99,15515,394,"NHS NORTH EAST HAMPSHIRE AND FARNHAM CCG","99M"</t>
  </si>
  <si>
    <t>573,"2015-01-01",4428.8,37383,896,"NHS WILTSHIRE CCG","99N"</t>
  </si>
  <si>
    <t>574,"2015-02-01",471.49,5312,164,"NHS DARLINGTON CCG","00C"</t>
  </si>
  <si>
    <t>575,"2015-02-01",2889.17,26251,811,"NHS DURHAM DALES, EASINGTON AND SEDGEFIELD CCG","00D"</t>
  </si>
  <si>
    <t>576,"2015-02-01",2674.37,23212,741,"NHS NORTH DURHAM CCG","00J"</t>
  </si>
  <si>
    <t>577,"2015-02-01",2126.1,18536,489,"NHS HARTLEPOOL AND STOCKTON-ON-TEES CCG","00K"</t>
  </si>
  <si>
    <t>578,"2015-02-01",3261,30448,916,"NHS NORTHUMBERLAND CCG","00L"</t>
  </si>
  <si>
    <t>579,"2015-02-01",4218.1,37277,1053,"NHS SOUTH TEES CCG","00M"</t>
  </si>
  <si>
    <t>580,"2015-02-01",1359.43,13671,355,"NHS SOUTH TYNESIDE CCG","00N"</t>
  </si>
  <si>
    <t>581,"2015-02-01",3454.64,31095,1110,"NHS SUNDERLAND CCG","00P"</t>
  </si>
  <si>
    <t>582,"2015-02-01",1713.18,13808,384,"NHS BLACKBURN WITH DARWEN CCG","00Q"</t>
  </si>
  <si>
    <t>583,"2015-02-01",1773.03,18508,555,"NHS BLACKPOOL CCG","00R"</t>
  </si>
  <si>
    <t>584,"2015-02-01",2215.03,22080,537,"NHS BOLTON CCG","00T"</t>
  </si>
  <si>
    <t>585,"2015-02-01",1852.53,17487,451,"NHS BURY CCG","00V"</t>
  </si>
  <si>
    <t>586,"2015-02-01",2822.72,26122,562,"NHS CHORLEY AND SOUTH RIBBLE CCG","00X"</t>
  </si>
  <si>
    <t>587,"2015-02-01",2489.46,24334,686,"NHS OLDHAM CCG","00Y"</t>
  </si>
  <si>
    <t>588,"2015-02-01",4418.38,37708,1001,"NHS EAST LANCASHIRE CCG","01A"</t>
  </si>
  <si>
    <t>589,"2015-02-01",1919.83,16946,427,"NHS EASTERN CHESHIRE CCG","01C"</t>
  </si>
  <si>
    <t>590,"2015-02-01",2992.06,26215,646,"NHS HEYWOOD, MIDDLETON AND ROCHDALE CCG","01D"</t>
  </si>
  <si>
    <t>591,"2015-02-01",2467.98,24414,709,"NHS GREATER PRESTON CCG","01E"</t>
  </si>
  <si>
    <t>592,"2015-02-01",1147.56,11796,273,"NHS HALTON CCG","01F"</t>
  </si>
  <si>
    <t>593,"2015-02-01",2540.87,22770,721,"NHS SALFORD CCG","01G"</t>
  </si>
  <si>
    <t>594,"2015-02-01",5355.44,47515,1240,"NHS NORTH CUMBRIA CCG","01H"</t>
  </si>
  <si>
    <t>595,"2015-02-01",1385.73,13977,361,"NHS KNOWSLEY CCG","01J"</t>
  </si>
  <si>
    <t>596,"2015-02-01",4302.7,38013,958,"NHS MORECAMBE BAY CCG","01K"</t>
  </si>
  <si>
    <t>597,"2015-02-01",2556.68,20386,494,"NHS SOUTH CHESHIRE CCG","01R"</t>
  </si>
  <si>
    <t>598,"2015-02-01",2152.24,19454,561,"NHS SOUTH SEFTON CCG","01T"</t>
  </si>
  <si>
    <t>599,"2015-02-01",1290.09,10192,280,"NHS SOUTHPORT AND FORMBY CCG","01V"</t>
  </si>
  <si>
    <t>600,"2015-02-01",3411.84,28236,758,"NHS STOCKPORT CCG","01W"</t>
  </si>
  <si>
    <t>601,"2015-02-01",2084.41,17740,499,"NHS ST HELENS CCG","01X"</t>
  </si>
  <si>
    <t>602,"2015-02-01",2319.27,19655,521,"NHS TAMESIDE AND GLOSSOP CCG","01Y"</t>
  </si>
  <si>
    <t>603,"2015-02-01",2283.04,19668,591,"NHS TRAFFORD CCG","02A"</t>
  </si>
  <si>
    <t>604,"2015-02-01",1218.81,12201,320,"NHS VALE ROYAL CCG","02D"</t>
  </si>
  <si>
    <t>605,"2015-02-01",2331.36,19687,446,"NHS WARRINGTON CCG","02E"</t>
  </si>
  <si>
    <t>606,"2015-02-01",2467.2,22504,575,"NHS WEST CHESHIRE CCG","02F"</t>
  </si>
  <si>
    <t>607,"2015-02-01",1154.31,8276,232,"NHS WEST LANCASHIRE CCG","02G"</t>
  </si>
  <si>
    <t>608,"2015-02-01",3869.83,33874,806,"NHS WIGAN BOROUGH CCG","02H"</t>
  </si>
  <si>
    <t>609,"2015-02-01",2445.86,19282,542,"NHS FYLDE AND WYRE CCG","02M"</t>
  </si>
  <si>
    <t>610,"2015-02-01",1468.58,10816,269,"NHS AIREDALE, WHARFEDALE AND CRAVEN CCG","02N"</t>
  </si>
  <si>
    <t>611,"2015-02-01",3213.06,28641,867,"NHS BARNSLEY CCG","02P"</t>
  </si>
  <si>
    <t>612,"2015-02-01",1216.41,11119,263,"NHS BASSETLAW CCG","02Q"</t>
  </si>
  <si>
    <t>613,"2015-02-01",2458.21,21751,577,"NHS BRADFORD DISTRICTS CCG","02R"</t>
  </si>
  <si>
    <t>614,"2015-02-01",1934.99,15189,368,"NHS CALDERDALE CCG","02T"</t>
  </si>
  <si>
    <t>615,"2015-02-01",620.55,4870,165,"NHS BRADFORD CITY CCG","02W"</t>
  </si>
  <si>
    <t>616,"2015-02-01",2799.94,27822,782,"NHS DONCASTER CCG","02X"</t>
  </si>
  <si>
    <t>617,"2015-02-01",2469.92,19946,504,"NHS EAST RIDING OF YORKSHIRE CCG","02Y"</t>
  </si>
  <si>
    <t>618,"2015-02-01",1789.83,14061,349,"NHS GREATER HUDDERSFIELD CCG","03A"</t>
  </si>
  <si>
    <t>619,"2015-02-01",1450.48,12223,324,"NHS HAMBLETON, RICHMONDSHIRE AND WHITBY CCG","03D"</t>
  </si>
  <si>
    <t>620,"2015-02-01",1432.1,12144,288,"NHS HARROGATE AND RURAL DISTRICT CCG","03E"</t>
  </si>
  <si>
    <t>621,"2015-02-01",2221.13,17767,616,"NHS HULL CCG","03F"</t>
  </si>
  <si>
    <t>622,"2015-02-01",1308.15,13465,401,"NHS NORTH EAST LINCOLNSHIRE CCG","03H"</t>
  </si>
  <si>
    <t>623,"2015-02-01",1410.11,11774,330,"NHS NORTH KIRKLEES CCG","03J"</t>
  </si>
  <si>
    <t>624,"2015-02-01",1462.64,13771,370,"NHS NORTH LINCOLNSHIRE CCG","03K"</t>
  </si>
  <si>
    <t>625,"2015-02-01",3025.51,26353,655,"NHS ROTHERHAM CCG","03L"</t>
  </si>
  <si>
    <t>626,"2015-02-01",1167.07,8954,252,"NHS SCARBOROUGH AND RYEDALE CCG","03M"</t>
  </si>
  <si>
    <t>627,"2015-02-01",6704.19,58008,1683,"NHS SHEFFIELD CCG","03N"</t>
  </si>
  <si>
    <t>628,"2015-02-01",2505,19326,447,"NHS VALE OF YORK CCG","03Q"</t>
  </si>
  <si>
    <t>629,"2015-02-01",3111.99,25768,625,"NHS WAKEFIELD CCG","03R"</t>
  </si>
  <si>
    <t>630,"2015-02-01",2733.96,19749,577,"NHS LINCOLNSHIRE EAST CCG","03T"</t>
  </si>
  <si>
    <t>631,"2015-02-01",708.75,6005,170,"NHS CORBY CCG","03V"</t>
  </si>
  <si>
    <t>632,"2015-02-01",3848.48,30887,688,"NHS EAST LEICESTERSHIRE AND RUTLAND CCG","03W"</t>
  </si>
  <si>
    <t>633,"2015-02-01",3148.52,32292,766,"NHS LEICESTER CITY CCG","04C"</t>
  </si>
  <si>
    <t>634,"2015-02-01",1978.84,14074,428,"NHS LINCOLNSHIRE WEST CCG","04D"</t>
  </si>
  <si>
    <t>635,"2015-02-01",1391.81,12465,384,"NHS MANSFIELD AND ASHFIELD CCG","04E"</t>
  </si>
  <si>
    <t>636,"2015-02-01",1566.05,13062,298,"NHS MILTON KEYNES CCG","04F"</t>
  </si>
  <si>
    <t>637,"2015-02-01",6650.84,54960,1563,"NHS NENE CCG","04G"</t>
  </si>
  <si>
    <t>638,"2015-02-01",977.36,9034,223,"NHS NEWARK AND SHERWOOD CCG","04H"</t>
  </si>
  <si>
    <t>639,"2015-02-01",2394.45,21295,497,"NHS NOTTINGHAM CITY CCG","04K"</t>
  </si>
  <si>
    <t>640,"2015-02-01",1557.56,10284,223,"NHS NOTTINGHAM NORTH AND EAST CCG","04L"</t>
  </si>
  <si>
    <t>641,"2015-02-01",1482.73,10759,188,"NHS NOTTINGHAM WEST CCG","04M"</t>
  </si>
  <si>
    <t>642,"2015-02-01",886.42,7964,185,"NHS RUSHCLIFFE CCG","04N"</t>
  </si>
  <si>
    <t>643,"2015-02-01",944.68,8094,224,"NHS SOUTH WEST LINCOLNSHIRE CCG","04Q"</t>
  </si>
  <si>
    <t>644,"2015-02-01",4146.22,35590,911,"NHS WEST LEICESTERSHIRE CCG","04V"</t>
  </si>
  <si>
    <t>645,"2015-02-01",1426.37,9816,237,"NHS CANNOCK CHASE CCG","04Y"</t>
  </si>
  <si>
    <t>646,"2015-02-01",2702.29,21966,609,"NHS COVENTRY AND RUGBY CCG","05A"</t>
  </si>
  <si>
    <t>647,"2015-02-01",4226.53,34453,753,"NHS DUDLEY CCG","05C"</t>
  </si>
  <si>
    <t>648,"2015-02-01",1601.69,13593,368,"NHS EAST STAFFORDSHIRE CCG","05D"</t>
  </si>
  <si>
    <t>649,"2015-02-01",1897.31,17647,404,"NHS HEREFORDSHIRE CCG","05F"</t>
  </si>
  <si>
    <t>650,"2015-02-01",4136.07,37848,940,"NHS NORTH STAFFORDSHIRE CCG","05G"</t>
  </si>
  <si>
    <t>651,"2015-02-01",1569.87,13819,369,"NHS WARWICKSHIRE NORTH CCG","05H"</t>
  </si>
  <si>
    <t>652,"2015-02-01",1291.13,13243,255,"NHS REDDITCH AND BROMSGROVE CCG","05J"</t>
  </si>
  <si>
    <t>653,"2015-02-01",5306.23,49536,1082,"NHS SANDWELL AND WEST BIRMINGHAM CCG","05L"</t>
  </si>
  <si>
    <t>654,"2015-02-01",2738.3,23456,547,"NHS SHROPSHIRE CCG","05N"</t>
  </si>
  <si>
    <t>655,"2015-02-01",1792.94,17006,360,"NHS SOUTH EAST STAFFORDSHIRE AND SEISDON PENINSULA CCG","05Q"</t>
  </si>
  <si>
    <t>656,"2015-02-01",1684.88,15394,408,"NHS SOUTH WARWICKSHIRE CCG","05R"</t>
  </si>
  <si>
    <t>657,"2015-02-01",3552.91,30977,765,"NHS SOUTH WORCESTERSHIRE CCG","05T"</t>
  </si>
  <si>
    <t>658,"2015-02-01",1756.77,13983,352,"NHS STAFFORD AND SURROUNDS CCG","05V"</t>
  </si>
  <si>
    <t>659,"2015-02-01",4076.55,39391,992,"NHS STOKE ON TRENT CCG","05W"</t>
  </si>
  <si>
    <t>660,"2015-02-01",1453.83,13929,247,"NHS TELFORD AND WREKIN CCG","05X"</t>
  </si>
  <si>
    <t>661,"2015-02-01",2085.83,19668,458,"NHS WALSALL CCG","05Y"</t>
  </si>
  <si>
    <t>662,"2015-02-01",2047.56,16745,394,"NHS WOLVERHAMPTON CCG","06A"</t>
  </si>
  <si>
    <t>663,"2015-02-01",1324.6,12932,252,"NHS WYRE FOREST CCG","06D"</t>
  </si>
  <si>
    <t>664,"2015-02-01",3457.34,30722,786,"NHS BEDFORDSHIRE CCG","06F"</t>
  </si>
  <si>
    <t>665,"2015-02-01",8063.98,66906,1849,"NHS CAMBRIDGESHIRE AND PETERBOROUGH CCG","06H"</t>
  </si>
  <si>
    <t>666,"2015-02-01",5906.21,52639,1327,"NHS EAST AND NORTH HERTFORDSHIRE CCG","06K"</t>
  </si>
  <si>
    <t>667,"2015-02-01",4002.28,32896,781,"NHS IPSWICH AND EAST SUFFOLK CCG","06L"</t>
  </si>
  <si>
    <t>668,"2015-02-01",2385.19,21783,526,"NHS GREAT YARMOUTH AND WAVENEY CCG","06M"</t>
  </si>
  <si>
    <t>669,"2015-02-01",4840.69,44502,873,"NHS HERTS VALLEYS CCG","06N"</t>
  </si>
  <si>
    <t>670,"2015-02-01",1648.21,13451,240,"NHS LUTON CCG","06P"</t>
  </si>
  <si>
    <t>671,"2015-02-01",4095.63,39640,999,"NHS MID ESSEX CCG","06Q"</t>
  </si>
  <si>
    <t>672,"2015-02-01",5950.91,51339,1421,"NHS NORTH EAST ESSEX CCG","06T"</t>
  </si>
  <si>
    <t>673,"2015-02-01",2075.88,16416,480,"NHS NORTH NORFOLK CCG","06V"</t>
  </si>
  <si>
    <t>674,"2015-02-01",2650.73,21702,606,"NHS NORWICH CCG","06W"</t>
  </si>
  <si>
    <t>675,"2015-02-01",2072.35,17470,478,"NHS SOUTH NORFOLK CCG","06Y"</t>
  </si>
  <si>
    <t>676,"2015-02-01",1768.92,13395,368,"NHS THURROCK CCG","07G"</t>
  </si>
  <si>
    <t>677,"2015-02-01",3541.94,26493,720,"NHS WEST ESSEX CCG","07H"</t>
  </si>
  <si>
    <t>678,"2015-02-01",3233.33,26377,632,"NHS WEST NORFOLK CCG","07J"</t>
  </si>
  <si>
    <t>679,"2015-02-01",3626.74,27788,786,"NHS WEST SUFFOLK CCG","07K"</t>
  </si>
  <si>
    <t>680,"2015-02-01",1271.54,11125,319,"NHS BARKING AND DAGENHAM CCG","07L"</t>
  </si>
  <si>
    <t>681,"2015-02-01",2833.2,26646,578,"NHS BARNET CCG","07M"</t>
  </si>
  <si>
    <t>682,"2015-02-01",2019.79,17394,397,"NHS BEXLEY CCG","07N"</t>
  </si>
  <si>
    <t>683,"2015-02-01",1693.34,16535,374,"NHS BRENT CCG","07P"</t>
  </si>
  <si>
    <t>684,"2015-02-01",2476.39,21390,350,"NHS BROMLEY CCG","07Q"</t>
  </si>
  <si>
    <t>685,"2015-02-01",2198.5,20235,407,"NHS CAMDEN CCG","07R"</t>
  </si>
  <si>
    <t>686,"2015-02-01",1689.11,14634,300,"NHS CITY AND HACKNEY CCG","07T"</t>
  </si>
  <si>
    <t>687,"2015-02-01",2328.97,21461,509,"NHS CROYDON CCG","07V"</t>
  </si>
  <si>
    <t>688,"2015-02-01",2289.6,21180,576,"NHS EALING CCG","07W"</t>
  </si>
  <si>
    <t>689,"2015-02-01",2331.63,21786,565,"NHS ENFIELD CCG","07X"</t>
  </si>
  <si>
    <t>690,"2015-02-01",2023.14,16960,377,"NHS HOUNSLOW CCG","07Y"</t>
  </si>
  <si>
    <t>691,"2015-02-01",2282.42,18533,520,"NHS GREENWICH CCG","08A"</t>
  </si>
  <si>
    <t>692,"2015-02-01",1265.97,10721,303,"NHS HAMMERSMITH AND FULHAM CCG","08C"</t>
  </si>
  <si>
    <t>693,"2015-02-01",1568.69,16404,388,"NHS HARINGEY CCG","08D"</t>
  </si>
  <si>
    <t>694,"2015-02-01",1679.6,14691,292,"NHS HARROW CCG","08E"</t>
  </si>
  <si>
    <t>695,"2015-02-01",2330.25,21168,501,"NHS HAVERING CCG","08F"</t>
  </si>
  <si>
    <t>696,"2015-02-01",1953.46,18698,485,"NHS HILLINGDON CCG","08G"</t>
  </si>
  <si>
    <t>697,"2015-02-01",1838.77,17543,364,"NHS ISLINGTON CCG","08H"</t>
  </si>
  <si>
    <t>698,"2015-02-01",1179.73,9035,233,"NHS KINGSTON CCG","08J"</t>
  </si>
  <si>
    <t>699,"2015-02-01",1336.96,14443,335,"NHS LAMBETH CCG","08K"</t>
  </si>
  <si>
    <t>700,"2015-02-01",1837.31,16912,329,"NHS LEWISHAM CCG","08L"</t>
  </si>
  <si>
    <t>701,"2015-02-01",1301.62,12499,401,"NHS NEWHAM CCG","08M"</t>
  </si>
  <si>
    <t>702,"2015-02-01",2050.18,16666,359,"NHS REDBRIDGE CCG","08N"</t>
  </si>
  <si>
    <t>703,"2015-02-01",1435.88,12161,345,"NHS RICHMOND CCG","08P"</t>
  </si>
  <si>
    <t>704,"2015-02-01",1387.76,12218,326,"NHS SOUTHWARK CCG","08Q"</t>
  </si>
  <si>
    <t>705,"2015-02-01",1342.89,12539,276,"NHS MERTON CCG","08R"</t>
  </si>
  <si>
    <t>706,"2015-02-01",1128.19,10479,256,"NHS SUTTON CCG","08T"</t>
  </si>
  <si>
    <t>707,"2015-02-01",1737.41,15922,467,"NHS TOWER HAMLETS CCG","08V"</t>
  </si>
  <si>
    <t>708,"2015-02-01",1985.54,18185,414,"NHS WALTHAM FOREST CCG","08W"</t>
  </si>
  <si>
    <t>709,"2015-02-01",2258.3,16952,449,"NHS WANDSWORTH CCG","08X"</t>
  </si>
  <si>
    <t>710,"2015-02-01",1594.47,15468,358,"NHS WEST LONDON CCG","08Y"</t>
  </si>
  <si>
    <t>711,"2015-02-01",1161.45,11418,303,"NHS CENTRAL LONDON (WESTMINSTER) CCG","09A"</t>
  </si>
  <si>
    <t>712,"2015-02-01",1300.79,11904,269,"NHS ASHFORD CCG","09C"</t>
  </si>
  <si>
    <t>713,"2015-02-01",2126.42,17495,434,"NHS BRIGHTON AND HOVE CCG","09D"</t>
  </si>
  <si>
    <t>714,"2015-02-01",1859.1,14030,303,"NHS CANTERBURY AND COASTAL CCG","09E"</t>
  </si>
  <si>
    <t>715,"2015-02-01",2031.88,18869,418,"NHS EASTBOURNE, HAILSHAM AND SEAFORD CCG","09F"</t>
  </si>
  <si>
    <t>716,"2015-02-01",4551.33,39415,854,"NHS COASTAL WEST SUSSEX CCG","09G"</t>
  </si>
  <si>
    <t>717,"2015-02-01",1397.25,9890,255,"NHS CRAWLEY CCG","09H"</t>
  </si>
  <si>
    <t>718,"2015-02-01",2656.65,19584,465,"NHS DARTFORD, GRAVESHAM AND SWANLEY CCG","09J"</t>
  </si>
  <si>
    <t>719,"2015-02-01",1938.28,16896,276,"NHS EAST SURREY CCG","09L"</t>
  </si>
  <si>
    <t>720,"2015-02-01",1767.48,15328,330,"NHS GUILDFORD AND WAVERLEY CCG","09N"</t>
  </si>
  <si>
    <t>721,"2015-02-01",1710.4,16686,411,"NHS HASTINGS AND ROTHER CCG","09P"</t>
  </si>
  <si>
    <t>722,"2015-02-01",2662.24,17824,493,"NHS MEDWAY CCG","09W"</t>
  </si>
  <si>
    <t>723,"2015-02-01",1529.35,14242,274,"NHS HORSHAM AND MID SUSSEX CCG","09X"</t>
  </si>
  <si>
    <t>724,"2015-02-01",2714.85,20380,405,"NHS NORTH WEST SURREY CCG","09Y"</t>
  </si>
  <si>
    <t>725,"2015-02-01",1947.37,15259,313,"NHS SOUTH KENT COAST CCG","10A"</t>
  </si>
  <si>
    <t>726,"2015-02-01",1189.08,8775,173,"NHS SURREY HEATH CCG","10C"</t>
  </si>
  <si>
    <t>727,"2015-02-01",1022.69,8622,185,"NHS SWALE CCG","10D"</t>
  </si>
  <si>
    <t>728,"2015-02-01",1680.42,13199,379,"NHS THANET CCG","10E"</t>
  </si>
  <si>
    <t>729,"2015-02-01",1728.83,14327,382,"NHS NORTH HAMPSHIRE CCG","10J"</t>
  </si>
  <si>
    <t>730,"2015-02-01",1532.71,14510,282,"NHS FAREHAM AND GOSPORT CCG","10K"</t>
  </si>
  <si>
    <t>731,"2015-02-01",1772.38,14870,354,"NHS ISLE OF WIGHT CCG","10L"</t>
  </si>
  <si>
    <t>732,"2015-02-01",5727.27,48552,1200,"NHS OXFORDSHIRE CCG","10Q"</t>
  </si>
  <si>
    <t>733,"2015-02-01",1920.53,16479,396,"NHS PORTSMOUTH CCG","10R"</t>
  </si>
  <si>
    <t>734,"2015-02-01",2278.63,17942,322,"NHS SOUTH EASTERN HAMPSHIRE CCG","10V"</t>
  </si>
  <si>
    <t>735,"2015-02-01",2021.88,19634,414,"NHS SOUTHAMPTON CCG","10X"</t>
  </si>
  <si>
    <t>736,"2015-02-01",4952.15,40984,887,"NHS WEST HAMPSHIRE CCG","11A"</t>
  </si>
  <si>
    <t>737,"2015-02-01",1909.06,13722,391,"NHS BATH AND NORTH EAST SOMERSET CCG","11E"</t>
  </si>
  <si>
    <t>738,"2015-02-01",7681.73,68787,1570,"NHS DORSET CCG","11J"</t>
  </si>
  <si>
    <t>739,"2015-02-01",4986.56,48469,1373,"NHS GLOUCESTERSHIRE CCG","11M"</t>
  </si>
  <si>
    <t>740,"2015-02-01",6352.99,53164,1536,"NHS KERNOW CCG","11N"</t>
  </si>
  <si>
    <t>741,"2015-02-01",5913.99,48127,1154,"NHS SOMERSET CCG","11X"</t>
  </si>
  <si>
    <t>742,"2015-02-01",2141.54,13655,404,"NHS SWINDON CCG","12D"</t>
  </si>
  <si>
    <t>743,"2015-02-01",3716.02,32096,795,"NHS WIRRAL CCG","12F"</t>
  </si>
  <si>
    <t>744,"2015-02-01",5046.41,43331,1305,"NHS NEWCASTLE GATESHEAD CCG","13T"</t>
  </si>
  <si>
    <t>745,"2015-02-01",5219.98,46582,1269,"NHS MANCHESTER CCG","14L"</t>
  </si>
  <si>
    <t>746,"2015-02-01",4009.58,32679,732,"NHS BUCKINGHAMSHIRE CCG","14Y"</t>
  </si>
  <si>
    <t>747,"2015-02-01",5920.79,49293,1178,"NHS BERKSHIRE WEST CCG","15A"</t>
  </si>
  <si>
    <t>748,"2015-02-01",9472.26,77448,1967,"NHS BRISTOL, NORTH SOMERSET AND SOUTH GLOUCESTERSHIRE CCG","15C"</t>
  </si>
  <si>
    <t>749,"2015-02-01",3479.46,27611,670,"NHS EAST BERKSHIRE CCG","15D"</t>
  </si>
  <si>
    <t>750,"2015-02-01",11973.79,104463,2251,"NHS BIRMINGHAM AND SOLIHULL CCG","15E"</t>
  </si>
  <si>
    <t>751,"2015-02-01",6842.14,59906,1573,"NHS LEEDS CCG","15F"</t>
  </si>
  <si>
    <t>752,"2015-02-01",11034.73,95518,2312,"NHS DERBY AND DERBYSHIRE CCG","15M"</t>
  </si>
  <si>
    <t>753,"2015-02-01",10047.66,82872,2087,"NHS DEVON CCG","15N"</t>
  </si>
  <si>
    <t>754,"2015-02-01",4783.43,49924,1350,"NHS LIVERPOOL CCG","99A"</t>
  </si>
  <si>
    <t>755,"2015-02-01",1817.32,17515,539,"NHS NORTH TYNESIDE CCG","99C"</t>
  </si>
  <si>
    <t>756,"2015-02-01",1459.06,11473,353,"NHS SOUTH LINCOLNSHIRE CCG","99D"</t>
  </si>
  <si>
    <t>757,"2015-02-01",3163.84,24638,518,"NHS BASILDON AND BRENTWOOD CCG","99E"</t>
  </si>
  <si>
    <t>758,"2015-02-01",1435.98,11879,277,"NHS CASTLE POINT AND ROCHFORD CCG","99F"</t>
  </si>
  <si>
    <t>759,"2015-02-01",1829.76,15662,352,"NHS SOUTHEND CCG","99G"</t>
  </si>
  <si>
    <t>760,"2015-02-01",2142.99,15524,371,"NHS SURREY DOWNS CCG","99H"</t>
  </si>
  <si>
    <t>761,"2015-02-01",4548.76,34736,922,"NHS WEST KENT CCG","99J"</t>
  </si>
  <si>
    <t>762,"2015-02-01",1817.67,11970,304,"NHS HIGH WEALD LEWES HAVENS CCG","99K"</t>
  </si>
  <si>
    <t>763,"2015-02-01",1723.77,15313,409,"NHS NORTH EAST HAMPSHIRE AND FARNHAM CCG","99M"</t>
  </si>
  <si>
    <t>764,"2015-02-01",4334.12,35291,810,"NHS WILTSHIRE CCG","99N"</t>
  </si>
  <si>
    <t>765,"2015-03-01",586.47,6418,198,"NHS DARLINGTON CCG","00C"</t>
  </si>
  <si>
    <t>766,"2015-03-01",3297.37,30576,955,"NHS DURHAM DALES, EASINGTON AND SEDGEFIELD CCG","00D"</t>
  </si>
  <si>
    <t>767,"2015-03-01",2733.29,24313,773,"NHS NORTH DURHAM CCG","00J"</t>
  </si>
  <si>
    <t>768,"2015-03-01",2298.75,20334,544,"NHS HARTLEPOOL AND STOCKTON-ON-TEES CCG","00K"</t>
  </si>
  <si>
    <t>769,"2015-03-01",3859.71,33827,1035,"NHS NORTHUMBERLAND CCG","00L"</t>
  </si>
  <si>
    <t>770,"2015-03-01",4609.09,37404,1102,"NHS SOUTH TEES CCG","00M"</t>
  </si>
  <si>
    <t>771,"2015-03-01",1507.28,13677,355,"NHS SOUTH TYNESIDE CCG","00N"</t>
  </si>
  <si>
    <t>772,"2015-03-01",4194.92,36172,1249,"NHS SUNDERLAND CCG","00P"</t>
  </si>
  <si>
    <t>773,"2015-03-01",2111.93,15227,436,"NHS BLACKBURN WITH DARWEN CCG","00Q"</t>
  </si>
  <si>
    <t>774,"2015-03-01",1980.09,20577,601,"NHS BLACKPOOL CCG","00R"</t>
  </si>
  <si>
    <t>775,"2015-03-01",2721.55,25159,639,"NHS BOLTON CCG","00T"</t>
  </si>
  <si>
    <t>776,"2015-03-01",2153.8,19549,508,"NHS BURY CCG","00V"</t>
  </si>
  <si>
    <t>777,"2015-03-01",2947.91,25080,574,"NHS CHORLEY AND SOUTH RIBBLE CCG","00X"</t>
  </si>
  <si>
    <t>778,"2015-03-01",3326,27948,772,"NHS OLDHAM CCG","00Y"</t>
  </si>
  <si>
    <t>779,"2015-03-01",4852.97,40759,1088,"NHS EAST LANCASHIRE CCG","01A"</t>
  </si>
  <si>
    <t>780,"2015-03-01",1957.81,17679,464,"NHS EASTERN CHESHIRE CCG","01C"</t>
  </si>
  <si>
    <t>781,"2015-03-01",3156.18,28099,716,"NHS HEYWOOD, MIDDLETON AND ROCHDALE CCG","01D"</t>
  </si>
  <si>
    <t>782,"2015-03-01",3001.49,28823,790,"NHS GREATER PRESTON CCG","01E"</t>
  </si>
  <si>
    <t>783,"2015-03-01",1303.61,12886,302,"NHS HALTON CCG","01F"</t>
  </si>
  <si>
    <t>784,"2015-03-01",3018.11,24679,744,"NHS SALFORD CCG","01G"</t>
  </si>
  <si>
    <t>785,"2015-03-01",6014.01,52204,1406,"NHS NORTH CUMBRIA CCG","01H"</t>
  </si>
  <si>
    <t>786,"2015-03-01",1491.61,14985,398,"NHS KNOWSLEY CCG","01J"</t>
  </si>
  <si>
    <t>787,"2015-03-01",4660.73,39286,1011,"NHS MORECAMBE BAY CCG","01K"</t>
  </si>
  <si>
    <t>788,"2015-03-01",2802.65,22263,536,"NHS SOUTH CHESHIRE CCG","01R"</t>
  </si>
  <si>
    <t>789,"2015-03-01",2388.26,21639,601,"NHS SOUTH SEFTON CCG","01T"</t>
  </si>
  <si>
    <t>790,"2015-03-01",1472.7,10962,306,"NHS SOUTHPORT AND FORMBY CCG","01V"</t>
  </si>
  <si>
    <t>791,"2015-03-01",3543.01,27925,773,"NHS STOCKPORT CCG","01W"</t>
  </si>
  <si>
    <t>792,"2015-03-01",2255.58,19556,521,"NHS ST HELENS CCG","01X"</t>
  </si>
  <si>
    <t>793,"2015-03-01",2539.44,21755,578,"NHS TAMESIDE AND GLOSSOP CCG","01Y"</t>
  </si>
  <si>
    <t>794,"2015-03-01",2605.36,20292,621,"NHS TRAFFORD CCG","02A"</t>
  </si>
  <si>
    <t>795,"2015-03-01",1307.23,13212,349,"NHS VALE ROYAL CCG","02D"</t>
  </si>
  <si>
    <t>796,"2015-03-01",2665.39,21412,487,"NHS WARRINGTON CCG","02E"</t>
  </si>
  <si>
    <t>797,"2015-03-01",2833.24,26639,640,"NHS WEST CHESHIRE CCG","02F"</t>
  </si>
  <si>
    <t>798,"2015-03-01",1332.61,10386,283,"NHS WEST LANCASHIRE CCG","02G"</t>
  </si>
  <si>
    <t>799,"2015-03-01",4341.72,36341,864,"NHS WIGAN BOROUGH CCG","02H"</t>
  </si>
  <si>
    <t>800,"2015-03-01",2695.33,19936,599,"NHS FYLDE AND WYRE CCG","02M"</t>
  </si>
  <si>
    <t>801,"2015-03-01",1790.19,13145,294,"NHS AIREDALE, WHARFEDALE AND CRAVEN CCG","02N"</t>
  </si>
  <si>
    <t>802,"2015-03-01",3772.55,29613,908,"NHS BARNSLEY CCG","02P"</t>
  </si>
  <si>
    <t>803,"2015-03-01",1183.19,10607,272,"NHS BASSETLAW CCG","02Q"</t>
  </si>
  <si>
    <t>804,"2015-03-01",2961.16,23013,609,"NHS BRADFORD DISTRICTS CCG","02R"</t>
  </si>
  <si>
    <t>805,"2015-03-01",2043.16,15687,411,"NHS CALDERDALE CCG","02T"</t>
  </si>
  <si>
    <t>806,"2015-03-01",708.65,5471,174,"NHS BRADFORD CITY CCG","02W"</t>
  </si>
  <si>
    <t>807,"2015-03-01",3491.46,32577,866,"NHS DONCASTER CCG","02X"</t>
  </si>
  <si>
    <t>808,"2015-03-01",2697.33,20940,567,"NHS EAST RIDING OF YORKSHIRE CCG","02Y"</t>
  </si>
  <si>
    <t>809,"2015-03-01",2317.35,15595,383,"NHS GREATER HUDDERSFIELD CCG","03A"</t>
  </si>
  <si>
    <t>810,"2015-03-01",1433.8,11033,322,"NHS HAMBLETON, RICHMONDSHIRE AND WHITBY CCG","03D"</t>
  </si>
  <si>
    <t>811,"2015-03-01",1599.09,13227,295,"NHS HARROGATE AND RURAL DISTRICT CCG","03E"</t>
  </si>
  <si>
    <t>812,"2015-03-01",2610.79,19913,673,"NHS HULL CCG","03F"</t>
  </si>
  <si>
    <t>813,"2015-03-01",1800.47,15654,465,"NHS NORTH EAST LINCOLNSHIRE CCG","03H"</t>
  </si>
  <si>
    <t>814,"2015-03-01",1881.37,13762,374,"NHS NORTH KIRKLEES CCG","03J"</t>
  </si>
  <si>
    <t>815,"2015-03-01",1608.51,14358,420,"NHS NORTH LINCOLNSHIRE CCG","03K"</t>
  </si>
  <si>
    <t>816,"2015-03-01",3383.58,26811,688,"NHS ROTHERHAM CCG","03L"</t>
  </si>
  <si>
    <t>817,"2015-03-01",1277.16,9546,266,"NHS SCARBOROUGH AND RYEDALE CCG","03M"</t>
  </si>
  <si>
    <t>818,"2015-03-01",7746.78,65283,1851,"NHS SHEFFIELD CCG","03N"</t>
  </si>
  <si>
    <t>819,"2015-03-01",2285.77,18305,438,"NHS VALE OF YORK CCG","03Q"</t>
  </si>
  <si>
    <t>820,"2015-03-01",3484.77,27202,690,"NHS WAKEFIELD CCG","03R"</t>
  </si>
  <si>
    <t>821,"2015-03-01",3250.67,22087,628,"NHS LINCOLNSHIRE EAST CCG","03T"</t>
  </si>
  <si>
    <t>822,"2015-03-01",825.71,6731,183,"NHS CORBY CCG","03V"</t>
  </si>
  <si>
    <t>823,"2015-03-01",4227.58,31513,759,"NHS EAST LEICESTERSHIRE AND RUTLAND CCG","03W"</t>
  </si>
  <si>
    <t>824,"2015-03-01",3572.43,34031,827,"NHS LEICESTER CITY CCG","04C"</t>
  </si>
  <si>
    <t>825,"2015-03-01",2462.3,17708,540,"NHS LINCOLNSHIRE WEST CCG","04D"</t>
  </si>
  <si>
    <t>826,"2015-03-01",1501.4,12522,396,"NHS MANSFIELD AND ASHFIELD CCG","04E"</t>
  </si>
  <si>
    <t>827,"2015-03-01",1950.36,14888,340,"NHS MILTON KEYNES CCG","04F"</t>
  </si>
  <si>
    <t>828,"2015-03-01",7521.49,59995,1715,"NHS NENE CCG","04G"</t>
  </si>
  <si>
    <t>829,"2015-03-01",1155.13,10330,249,"NHS NEWARK AND SHERWOOD CCG","04H"</t>
  </si>
  <si>
    <t>830,"2015-03-01",2634.6,22635,545,"NHS NOTTINGHAM CITY CCG","04K"</t>
  </si>
  <si>
    <t>831,"2015-03-01",1271.14,8118,223,"NHS NOTTINGHAM NORTH AND EAST CCG","04L"</t>
  </si>
  <si>
    <t>832,"2015-03-01",1062.21,9679,181,"NHS NOTTINGHAM WEST CCG","04M"</t>
  </si>
  <si>
    <t>833,"2015-03-01",998.72,8302,211,"NHS RUSHCLIFFE CCG","04N"</t>
  </si>
  <si>
    <t>834,"2015-03-01",1376.08,10480,276,"NHS SOUTH WEST LINCOLNSHIRE CCG","04Q"</t>
  </si>
  <si>
    <t>835,"2015-03-01",4080.46,38117,948,"NHS WEST LEICESTERSHIRE CCG","04V"</t>
  </si>
  <si>
    <t>836,"2015-03-01",1504.45,10528,262,"NHS CANNOCK CHASE CCG","04Y"</t>
  </si>
  <si>
    <t>837,"2015-03-01",2851.79,25269,694,"NHS COVENTRY AND RUGBY CCG","05A"</t>
  </si>
  <si>
    <t>838,"2015-03-01",4322.78,38907,823,"NHS DUDLEY CCG","05C"</t>
  </si>
  <si>
    <t>839,"2015-03-01",1964.33,15039,411,"NHS EAST STAFFORDSHIRE CCG","05D"</t>
  </si>
  <si>
    <t>840,"2015-03-01",2044.11,17477,442,"NHS HEREFORDSHIRE CCG","05F"</t>
  </si>
  <si>
    <t>841,"2015-03-01",4900.48,40938,1012,"NHS NORTH STAFFORDSHIRE CCG","05G"</t>
  </si>
  <si>
    <t>842,"2015-03-01",1758.17,15158,404,"NHS WARWICKSHIRE NORTH CCG","05H"</t>
  </si>
  <si>
    <t>843,"2015-03-01",2060.77,16908,323,"NHS REDDITCH AND BROMSGROVE CCG","05J"</t>
  </si>
  <si>
    <t>844,"2015-03-01",5615.68,47253,1082,"NHS SANDWELL AND WEST BIRMINGHAM CCG","05L"</t>
  </si>
  <si>
    <t>845,"2015-03-01",3091.95,24562,640,"NHS SHROPSHIRE CCG","05N"</t>
  </si>
  <si>
    <t>846,"2015-03-01",1820.22,16169,378,"NHS SOUTH EAST STAFFORDSHIRE AND SEISDON PENINSULA CCG","05Q"</t>
  </si>
  <si>
    <t>847,"2015-03-01",2036.12,16866,477,"NHS SOUTH WARWICKSHIRE CCG","05R"</t>
  </si>
  <si>
    <t>848,"2015-03-01",4327.83,32628,825,"NHS SOUTH WORCESTERSHIRE CCG","05T"</t>
  </si>
  <si>
    <t>849,"2015-03-01",1757.51,15141,378,"NHS STAFFORD AND SURROUNDS CCG","05V"</t>
  </si>
  <si>
    <t>850,"2015-03-01",4728.13,43052,1103,"NHS STOKE ON TRENT CCG","05W"</t>
  </si>
  <si>
    <t>851,"2015-03-01",1409.16,13366,248,"NHS TELFORD AND WREKIN CCG","05X"</t>
  </si>
  <si>
    <t>852,"2015-03-01",2611.71,22144,484,"NHS WALSALL CCG","05Y"</t>
  </si>
  <si>
    <t>853,"2015-03-01",2459.12,17943,454,"NHS WOLVERHAMPTON CCG","06A"</t>
  </si>
  <si>
    <t>854,"2015-03-01",2154.42,15685,307,"NHS WYRE FOREST CCG","06D"</t>
  </si>
  <si>
    <t>855,"2015-03-01",4327.72,36237,938,"NHS BEDFORDSHIRE CCG","06F"</t>
  </si>
  <si>
    <t>856,"2015-03-01",8742.35,74712,2039,"NHS CAMBRIDGESHIRE AND PETERBOROUGH CCG","06H"</t>
  </si>
  <si>
    <t>857,"2015-03-01",7066.72,63745,1517,"NHS EAST AND NORTH HERTFORDSHIRE CCG","06K"</t>
  </si>
  <si>
    <t>858,"2015-03-01",4601.88,37039,871,"NHS IPSWICH AND EAST SUFFOLK CCG","06L"</t>
  </si>
  <si>
    <t>859,"2015-03-01",3004.07,24224,599,"NHS GREAT YARMOUTH AND WAVENEY CCG","06M"</t>
  </si>
  <si>
    <t>860,"2015-03-01",5473.97,46316,987,"NHS HERTS VALLEYS CCG","06N"</t>
  </si>
  <si>
    <t>861,"2015-03-01",1462.23,14119,244,"NHS LUTON CCG","06P"</t>
  </si>
  <si>
    <t>862,"2015-03-01",4507.05,41481,1125,"NHS MID ESSEX CCG","06Q"</t>
  </si>
  <si>
    <t>863,"2015-03-01",6778.85,56438,1598,"NHS NORTH EAST ESSEX CCG","06T"</t>
  </si>
  <si>
    <t>864,"2015-03-01",2433.33,18799,541,"NHS NORTH NORFOLK CCG","06V"</t>
  </si>
  <si>
    <t>865,"2015-03-01",2778.6,22397,609,"NHS NORWICH CCG","06W"</t>
  </si>
  <si>
    <t>866,"2015-03-01",2045.75,19287,532,"NHS SOUTH NORFOLK CCG","06Y"</t>
  </si>
  <si>
    <t>867,"2015-03-01",2065.23,15759,409,"NHS THURROCK CCG","07G"</t>
  </si>
  <si>
    <t>868,"2015-03-01",3888.11,30538,798,"NHS WEST ESSEX CCG","07H"</t>
  </si>
  <si>
    <t>869,"2015-03-01",2926.58,24978,625,"NHS WEST NORFOLK CCG","07J"</t>
  </si>
  <si>
    <t>870,"2015-03-01",4442.64,32169,871,"NHS WEST SUFFOLK CCG","07K"</t>
  </si>
  <si>
    <t>871,"2015-03-01",1214.44,12231,343,"NHS BARKING AND DAGENHAM CCG","07L"</t>
  </si>
  <si>
    <t>872,"2015-03-01",3410.65,29251,607,"NHS BARNET CCG","07M"</t>
  </si>
  <si>
    <t>873,"2015-03-01",2565.75,19720,469,"NHS BEXLEY CCG","07N"</t>
  </si>
  <si>
    <t>874,"2015-03-01",2204.27,19003,416,"NHS BRENT CCG","07P"</t>
  </si>
  <si>
    <t>875,"2015-03-01",2963.59,24627,404,"NHS BROMLEY CCG","07Q"</t>
  </si>
  <si>
    <t>876,"2015-03-01",2602.48,21976,443,"NHS CAMDEN CCG","07R"</t>
  </si>
  <si>
    <t>877,"2015-03-01",2519.15,17097,350,"NHS CITY AND HACKNEY CCG","07T"</t>
  </si>
  <si>
    <t>878,"2015-03-01",2424.94,20875,511,"NHS CROYDON CCG","07V"</t>
  </si>
  <si>
    <t>879,"2015-03-01",2804.61,24334,667,"NHS EALING CCG","07W"</t>
  </si>
  <si>
    <t>880,"2015-03-01",2753.45,24982,628,"NHS ENFIELD CCG","07X"</t>
  </si>
  <si>
    <t>881,"2015-03-01",1820.64,16446,421,"NHS HOUNSLOW CCG","07Y"</t>
  </si>
  <si>
    <t>882,"2015-03-01",2436.78,21203,575,"NHS GREENWICH CCG","08A"</t>
  </si>
  <si>
    <t>883,"2015-03-01",1383.63,11157,320,"NHS HAMMERSMITH AND FULHAM CCG","08C"</t>
  </si>
  <si>
    <t>884,"2015-03-01",2025.95,18019,418,"NHS HARINGEY CCG","08D"</t>
  </si>
  <si>
    <t>885,"2015-03-01",1866.32,15163,321,"NHS HARROW CCG","08E"</t>
  </si>
  <si>
    <t>886,"2015-03-01",2724.94,20499,497,"NHS HAVERING CCG","08F"</t>
  </si>
  <si>
    <t>887,"2015-03-01",2668.97,22900,571,"NHS HILLINGDON CCG","08G"</t>
  </si>
  <si>
    <t>888,"2015-03-01",2045.54,20932,383,"NHS ISLINGTON CCG","08H"</t>
  </si>
  <si>
    <t>889,"2015-03-01",998.24,8339,228,"NHS KINGSTON CCG","08J"</t>
  </si>
  <si>
    <t>890,"2015-03-01",1768.86,16413,376,"NHS LAMBETH CCG","08K"</t>
  </si>
  <si>
    <t>891,"2015-03-01",2333,19152,362,"NHS LEWISHAM CCG","08L"</t>
  </si>
  <si>
    <t>892,"2015-03-01",1353.92,13316,396,"NHS NEWHAM CCG","08M"</t>
  </si>
  <si>
    <t>893,"2015-03-01",2329.91,17994,389,"NHS REDBRIDGE CCG","08N"</t>
  </si>
  <si>
    <t>894,"2015-03-01",1512.85,13230,364,"NHS RICHMOND CCG","08P"</t>
  </si>
  <si>
    <t>895,"2015-03-01",1867.6,16180,378,"NHS SOUTHWARK CCG","08Q"</t>
  </si>
  <si>
    <t>896,"2015-03-01",1138.33,11651,268,"NHS MERTON CCG","08R"</t>
  </si>
  <si>
    <t>897,"2015-03-01",1633.83,11648,278,"NHS SUTTON CCG","08T"</t>
  </si>
  <si>
    <t>898,"2015-03-01",2254.82,17748,479,"NHS TOWER HAMLETS CCG","08V"</t>
  </si>
  <si>
    <t>899,"2015-03-01",1860.13,17111,377,"NHS WALTHAM FOREST CCG","08W"</t>
  </si>
  <si>
    <t>900,"2015-03-01",2130.12,17510,473,"NHS WANDSWORTH CCG","08X"</t>
  </si>
  <si>
    <t>901,"2015-03-01",1480.86,15828,349,"NHS WEST LONDON CCG","08Y"</t>
  </si>
  <si>
    <t>902,"2015-03-01",1244.94,12516,326,"NHS CENTRAL LONDON (WESTMINSTER) CCG","09A"</t>
  </si>
  <si>
    <t>903,"2015-03-01",1481.81,12450,280,"NHS ASHFORD CCG","09C"</t>
  </si>
  <si>
    <t>904,"2015-03-01",2874.01,20235,507,"NHS BRIGHTON AND HOVE CCG","09D"</t>
  </si>
  <si>
    <t>905,"2015-03-01",2043.4,14828,329,"NHS CANTERBURY AND COASTAL CCG","09E"</t>
  </si>
  <si>
    <t>906,"2015-03-01",2178.83,19189,466,"NHS EASTBOURNE, HAILSHAM AND SEAFORD CCG","09F"</t>
  </si>
  <si>
    <t>907,"2015-03-01",6319.06,45992,996,"NHS COASTAL WEST SUSSEX CCG","09G"</t>
  </si>
  <si>
    <t>908,"2015-03-01",1510.57,9988,265,"NHS CRAWLEY CCG","09H"</t>
  </si>
  <si>
    <t>909,"2015-03-01",3748.58,20279,506,"NHS DARTFORD, GRAVESHAM AND SWANLEY CCG","09J"</t>
  </si>
  <si>
    <t>910,"2015-03-01",1837.69,14407,296,"NHS EAST SURREY CCG","09L"</t>
  </si>
  <si>
    <t>911,"2015-03-01",2083.64,16548,369,"NHS GUILDFORD AND WAVERLEY CCG","09N"</t>
  </si>
  <si>
    <t>912,"2015-03-01",2064.89,17514,455,"NHS HASTINGS AND ROTHER CCG","09P"</t>
  </si>
  <si>
    <t>913,"2015-03-01",2928.15,21261,575,"NHS MEDWAY CCG","09W"</t>
  </si>
  <si>
    <t>914,"2015-03-01",2047.11,17478,308,"NHS HORSHAM AND MID SUSSEX CCG","09X"</t>
  </si>
  <si>
    <t>915,"2015-03-01",2539.32,22480,432,"NHS NORTH WEST SURREY CCG","09Y"</t>
  </si>
  <si>
    <t>916,"2015-03-01",2724.37,18246,392,"NHS SOUTH KENT COAST CCG","10A"</t>
  </si>
  <si>
    <t>917,"2015-03-01",1383.25,8728,182,"NHS SURREY HEATH CCG","10C"</t>
  </si>
  <si>
    <t>918,"2015-03-01",1206.63,8503,189,"NHS SWALE CCG","10D"</t>
  </si>
  <si>
    <t>919,"2015-03-01",2197.35,15428,441,"NHS THANET CCG","10E"</t>
  </si>
  <si>
    <t>920,"2015-03-01",1720.67,16968,415,"NHS NORTH HAMPSHIRE CCG","10J"</t>
  </si>
  <si>
    <t>921,"2015-03-01",1908.42,17986,348,"NHS FAREHAM AND GOSPORT CCG","10K"</t>
  </si>
  <si>
    <t>922,"2015-03-01",2211.53,16307,404,"NHS ISLE OF WIGHT CCG","10L"</t>
  </si>
  <si>
    <t>923,"2015-03-01",6524.71,53078,1210,"NHS OXFORDSHIRE CCG","10Q"</t>
  </si>
  <si>
    <t>924,"2015-03-01",2304.59,18748,461,"NHS PORTSMOUTH CCG","10R"</t>
  </si>
  <si>
    <t>925,"2015-03-01",2352.13,20822,371,"NHS SOUTH EASTERN HAMPSHIRE CCG","10V"</t>
  </si>
  <si>
    <t>926,"2015-03-01",2033.84,20861,433,"NHS SOUTHAMPTON CCG","10X"</t>
  </si>
  <si>
    <t>927,"2015-03-01",5222.34,42165,921,"NHS WEST HAMPSHIRE CCG","11A"</t>
  </si>
  <si>
    <t>928,"2015-03-01",2226.88,15187,436,"NHS BATH AND NORTH EAST SOMERSET CCG","11E"</t>
  </si>
  <si>
    <t>929,"2015-03-01",8555.9,74577,1719,"NHS DORSET CCG","11J"</t>
  </si>
  <si>
    <t>930,"2015-03-01",6307.38,55523,1477,"NHS GLOUCESTERSHIRE CCG","11M"</t>
  </si>
  <si>
    <t>931,"2015-03-01",7253.29,58582,1682,"NHS KERNOW CCG","11N"</t>
  </si>
  <si>
    <t>932,"2015-03-01",6627.6,50565,1298,"NHS SOMERSET CCG","11X"</t>
  </si>
  <si>
    <t>933,"2015-03-01",2562.59,16289,437,"NHS SWINDON CCG","12D"</t>
  </si>
  <si>
    <t>934,"2015-03-01",3707.56,35261,847,"NHS WIRRAL CCG","12F"</t>
  </si>
  <si>
    <t>935,"2015-03-01",5552.36,50471,1519,"NHS NEWCASTLE GATESHEAD CCG","13T"</t>
  </si>
  <si>
    <t>936,"2015-03-01",5652.2,49565,1345,"NHS MANCHESTER CCG","14L"</t>
  </si>
  <si>
    <t>937,"2015-03-01",4519.66,36719,816,"NHS BUCKINGHAMSHIRE CCG","14Y"</t>
  </si>
  <si>
    <t>938,"2015-03-01",7049.41,54262,1296,"NHS BERKSHIRE WEST CCG","15A"</t>
  </si>
  <si>
    <t>939,"2015-03-01",10765.16,86528,2203,"NHS BRISTOL, NORTH SOMERSET AND SOUTH GLOUCESTERSHIRE CCG","15C"</t>
  </si>
  <si>
    <t>940,"2015-03-01",3485.98,28580,693,"NHS EAST BERKSHIRE CCG","15D"</t>
  </si>
  <si>
    <t>941,"2015-03-01",13906.1,113245,2496,"NHS BIRMINGHAM AND SOLIHULL CCG","15E"</t>
  </si>
  <si>
    <t>942,"2015-03-01",7156.82,61695,1632,"NHS LEEDS CCG","15F"</t>
  </si>
  <si>
    <t>943,"2015-03-01",11062.96,98483,2466,"NHS DERBY AND DERBYSHIRE CCG","15M"</t>
  </si>
  <si>
    <t>944,"2015-03-01",11055.1,91917,2348,"NHS DEVON CCG","15N"</t>
  </si>
  <si>
    <t>945,"2015-03-01",6095.45,57180,1518,"NHS LIVERPOOL CCG","99A"</t>
  </si>
  <si>
    <t>946,"2015-03-01",2064.06,19806,588,"NHS NORTH TYNESIDE CCG","99C"</t>
  </si>
  <si>
    <t>947,"2015-03-01",1976.56,13615,431,"NHS SOUTH LINCOLNSHIRE CCG","99D"</t>
  </si>
  <si>
    <t>948,"2015-03-01",3655.34,25328,556,"NHS BASILDON AND BRENTWOOD CCG","99E"</t>
  </si>
  <si>
    <t>949,"2015-03-01",1428.52,11126,272,"NHS CASTLE POINT AND ROCHFORD CCG","99F"</t>
  </si>
  <si>
    <t>950,"2015-03-01",1636.71,15752,367,"NHS SOUTHEND CCG","99G"</t>
  </si>
  <si>
    <t>951,"2015-03-01",2467.61,20632,405,"NHS SURREY DOWNS CCG","99H"</t>
  </si>
  <si>
    <t>952,"2015-03-01",5236.07,37314,1053,"NHS WEST KENT CCG","99J"</t>
  </si>
  <si>
    <t>953,"2015-03-01",1694.45,12395,325,"NHS HIGH WEALD LEWES HAVENS CCG","99K"</t>
  </si>
  <si>
    <t>954,"2015-03-01",1922.46,17415,438,"NHS NORTH EAST HAMPSHIRE AND FARNHAM CCG","99M"</t>
  </si>
  <si>
    <t>955,"2015-03-01",4583.2,37251,934,"NHS WILTSHIRE CCG","99N"</t>
  </si>
  <si>
    <t>956,"2015-04-01",625.04,6148,193,"NHS DARLINGTON CCG","00C"</t>
  </si>
  <si>
    <t>957,"2015-04-01",3002.13,28003,878,"NHS DURHAM DALES, EASINGTON AND SEDGEFIELD CCG","00D"</t>
  </si>
  <si>
    <t>958,"2015-04-01",2767.54,24352,762,"NHS NORTH DURHAM CCG","00J"</t>
  </si>
  <si>
    <t>959,"2015-04-01",2192.54,19717,546,"NHS HARTLEPOOL AND STOCKTON-ON-TEES CCG","00K"</t>
  </si>
  <si>
    <t>960,"2015-04-01",3552.43,31958,944,"NHS NORTHUMBERLAND CCG","00L"</t>
  </si>
  <si>
    <t>961,"2015-04-01",4603.44,37606,1077,"NHS SOUTH TEES CCG","00M"</t>
  </si>
  <si>
    <t>962,"2015-04-01",1521.71,14455,361,"NHS SOUTH TYNESIDE CCG","00N"</t>
  </si>
  <si>
    <t>963,"2015-04-01",4281.13,35651,1221,"NHS SUNDERLAND CCG","00P"</t>
  </si>
  <si>
    <t>964,"2015-04-01",2128.69,15549,429,"NHS BLACKBURN WITH DARWEN CCG","00Q"</t>
  </si>
  <si>
    <t>965,"2015-04-01",2163.41,21528,616,"NHS BLACKPOOL CCG","00R"</t>
  </si>
  <si>
    <t>966,"2015-04-01",2491.52,23922,624,"NHS BOLTON CCG","00T"</t>
  </si>
  <si>
    <t>967,"2015-04-01",2008.33,18281,494,"NHS BURY CCG","00V"</t>
  </si>
  <si>
    <t>968,"2015-04-01",2855.93,27415,601,"NHS CHORLEY AND SOUTH RIBBLE CCG","00X"</t>
  </si>
  <si>
    <t>969,"2015-04-01",3113.44,27516,772,"NHS OLDHAM CCG","00Y"</t>
  </si>
  <si>
    <t>970,"2015-04-01",4898.99,39851,1066,"NHS EAST LANCASHIRE CCG","01A"</t>
  </si>
  <si>
    <t>971,"2015-04-01",1812.03,16126,406,"NHS EASTERN CHESHIRE CCG","01C"</t>
  </si>
  <si>
    <t>972,"2015-04-01",3398.23,28686,710,"NHS HEYWOOD, MIDDLETON AND ROCHDALE CCG","01D"</t>
  </si>
  <si>
    <t>973,"2015-04-01",2461.96,26030,729,"NHS GREATER PRESTON CCG","01E"</t>
  </si>
  <si>
    <t>974,"2015-04-01",1630.09,13716,314,"NHS HALTON CCG","01F"</t>
  </si>
  <si>
    <t>975,"2015-04-01",2526.12,21719,760,"NHS SALFORD CCG","01G"</t>
  </si>
  <si>
    <t>976,"2015-04-01",6540.42,53285,1394,"NHS NORTH CUMBRIA CCG","01H"</t>
  </si>
  <si>
    <t>977,"2015-04-01",1411.79,14755,408,"NHS KNOWSLEY CCG","01J"</t>
  </si>
  <si>
    <t>978,"2015-04-01",4787.62,41423,1000,"NHS MORECAMBE BAY CCG","01K"</t>
  </si>
  <si>
    <t>979,"2015-04-01",3035.37,26865,644,"NHS SOUTH CHESHIRE CCG","01R"</t>
  </si>
  <si>
    <t>980,"2015-04-01",2272.75,20639,594,"NHS SOUTH SEFTON CCG","01T"</t>
  </si>
  <si>
    <t>981,"2015-04-01",1305.41,10550,296,"NHS SOUTHPORT AND FORMBY CCG","01V"</t>
  </si>
  <si>
    <t>982,"2015-04-01",4193.04,30766,825,"NHS STOCKPORT CCG","01W"</t>
  </si>
  <si>
    <t>983,"2015-04-01",2170.99,17853,510,"NHS ST HELENS CCG","01X"</t>
  </si>
  <si>
    <t>984,"2015-04-01",2378.84,20864,556,"NHS TAMESIDE AND GLOSSOP CCG","01Y"</t>
  </si>
  <si>
    <t>985,"2015-04-01",2841.35,21029,638,"NHS TRAFFORD CCG","02A"</t>
  </si>
  <si>
    <t>986,"2015-04-01",1369.61,13714,367,"NHS VALE ROYAL CCG","02D"</t>
  </si>
  <si>
    <t>987,"2015-04-01",2679.21,21238,472,"NHS WARRINGTON CCG","02E"</t>
  </si>
  <si>
    <t>988,"2015-04-01",3093.81,26468,621,"NHS WEST CHESHIRE CCG","02F"</t>
  </si>
  <si>
    <t>989,"2015-04-01",1231.7,9523,263,"NHS WEST LANCASHIRE CCG","02G"</t>
  </si>
  <si>
    <t>990,"2015-04-01",4143.33,35247,858,"NHS WIGAN BOROUGH CCG","02H"</t>
  </si>
  <si>
    <t>991,"2015-04-01",2526.14,19967,566,"NHS FYLDE AND WYRE CCG","02M"</t>
  </si>
  <si>
    <t>992,"2015-04-01",1678.86,13248,294,"NHS AIREDALE, WHARFEDALE AND CRAVEN CCG","02N"</t>
  </si>
  <si>
    <t>993,"2015-04-01",3744.64,30732,955,"NHS BARNSLEY CCG","02P"</t>
  </si>
  <si>
    <t>994,"2015-04-01",1256.64,10838,268,"NHS BASSETLAW CCG","02Q"</t>
  </si>
  <si>
    <t>995,"2015-04-01",3133.6,26338,647,"NHS BRADFORD DISTRICTS CCG","02R"</t>
  </si>
  <si>
    <t>996,"2015-04-01",1818.87,14324,361,"NHS CALDERDALE CCG","02T"</t>
  </si>
  <si>
    <t>997,"2015-04-01",565.19,4555,159,"NHS BRADFORD CITY CCG","02W"</t>
  </si>
  <si>
    <t>998,"2015-04-01",3389.86,31930,875,"NHS DONCASTER CCG","02X"</t>
  </si>
  <si>
    <t>999,"2015-04-01",2764.5,20283,549,"NHS EAST RIDING OF YORKSHIRE CCG","02Y"</t>
  </si>
  <si>
    <t>1000,"2015-04-01",2163.39,15820,399,"NHS GREATER HUDDERSFIELD CCG","03A"</t>
  </si>
  <si>
    <t>1001,"2015-04-01",1507.51,12170,314,"NHS HAMBLETON, RICHMONDSHIRE AND WHITBY CCG","03D"</t>
  </si>
  <si>
    <t>1002,"2015-04-01",1558.23,12953,300,"NHS HARROGATE AND RURAL DISTRICT CCG","03E"</t>
  </si>
  <si>
    <t>1003,"2015-04-01",2595.47,20088,698,"NHS HULL CCG","03F"</t>
  </si>
  <si>
    <t>1004,"2015-04-01",1661.58,15830,438,"NHS NORTH EAST LINCOLNSHIRE CCG","03H"</t>
  </si>
  <si>
    <t>1005,"2015-04-01",1526.32,12323,365,"NHS NORTH KIRKLEES CCG","03J"</t>
  </si>
  <si>
    <t>1006,"2015-04-01",1583.26,14196,376,"NHS NORTH LINCOLNSHIRE CCG","03K"</t>
  </si>
  <si>
    <t>1007,"2015-04-01",3475.08,28222,705,"NHS ROTHERHAM CCG","03L"</t>
  </si>
  <si>
    <t>1008,"2015-04-01",1144.07,8658,245,"NHS SCARBOROUGH AND RYEDALE CCG","03M"</t>
  </si>
  <si>
    <t>1009,"2015-04-01",7595.94,63212,1798,"NHS SHEFFIELD CCG","03N"</t>
  </si>
  <si>
    <t>1010,"2015-04-01",2581.79,20434,467,"NHS VALE OF YORK CCG","03Q"</t>
  </si>
  <si>
    <t>1011,"2015-04-01",3180.44,27917,660,"NHS WAKEFIELD CCG","03R"</t>
  </si>
  <si>
    <t>1012,"2015-04-01",2708.85,21334,627,"NHS LINCOLNSHIRE EAST CCG","03T"</t>
  </si>
  <si>
    <t>1013,"2015-04-01",801.99,6763,176,"NHS CORBY CCG","03V"</t>
  </si>
  <si>
    <t>1014,"2015-04-01",4184.4,31399,735,"NHS EAST LEICESTERSHIRE AND RUTLAND CCG","03W"</t>
  </si>
  <si>
    <t>1015,"2015-04-01",3363,33392,781,"NHS LEICESTER CITY CCG","04C"</t>
  </si>
  <si>
    <t>1016,"2015-04-01",2572.08,17709,518,"NHS LINCOLNSHIRE WEST CCG","04D"</t>
  </si>
  <si>
    <t>1017,"2015-04-01",1635.29,13509,419,"NHS MANSFIELD AND ASHFIELD CCG","04E"</t>
  </si>
  <si>
    <t>1018,"2015-04-01",1808.07,13212,313,"NHS MILTON KEYNES CCG","04F"</t>
  </si>
  <si>
    <t>1019,"2015-04-01",7249.85,59924,1664,"NHS NENE CCG","04G"</t>
  </si>
  <si>
    <t>1020,"2015-04-01",1086.92,9323,231,"NHS NEWARK AND SHERWOOD CCG","04H"</t>
  </si>
  <si>
    <t>1021,"2015-04-01",2539.62,22739,525,"NHS NOTTINGHAM CITY CCG","04K"</t>
  </si>
  <si>
    <t>1022,"2015-04-01",1456.97,10548,244,"NHS NOTTINGHAM NORTH AND EAST CCG","04L"</t>
  </si>
  <si>
    <t>1023,"2015-04-01",1221.78,9556,177,"NHS NOTTINGHAM WEST CCG","04M"</t>
  </si>
  <si>
    <t>1024,"2015-04-01",928.38,8304,197,"NHS RUSHCLIFFE CCG","04N"</t>
  </si>
  <si>
    <t>1025,"2015-04-01",1210.37,9372,258,"NHS SOUTH WEST LINCOLNSHIRE CCG","04Q"</t>
  </si>
  <si>
    <t>1026,"2015-04-01",4422.63,39293,983,"NHS WEST LEICESTERSHIRE CCG","04V"</t>
  </si>
  <si>
    <t>1027,"2015-04-01",1496.68,10425,267,"NHS CANNOCK CHASE CCG","04Y"</t>
  </si>
  <si>
    <t>1028,"2015-04-01",2719.3,23143,624,"NHS COVENTRY AND RUGBY CCG","05A"</t>
  </si>
  <si>
    <t>1029,"2015-04-01",4277.53,37049,800,"NHS DUDLEY CCG","05C"</t>
  </si>
  <si>
    <t>1030,"2015-04-01",1664.26,13828,389,"NHS EAST STAFFORDSHIRE CCG","05D"</t>
  </si>
  <si>
    <t>1031,"2015-04-01",2185.02,19885,462,"NHS HEREFORDSHIRE CCG","05F"</t>
  </si>
  <si>
    <t>1032,"2015-04-01",4663.94,40634,985,"NHS NORTH STAFFORDSHIRE CCG","05G"</t>
  </si>
  <si>
    <t>1033,"2015-04-01",1727.41,15416,376,"NHS WARWICKSHIRE NORTH CCG","05H"</t>
  </si>
  <si>
    <t>1034,"2015-04-01",1778.7,15736,305,"NHS REDDITCH AND BROMSGROVE CCG","05J"</t>
  </si>
  <si>
    <t>1035,"2015-04-01",5578.86,47957,1117,"NHS SANDWELL AND WEST BIRMINGHAM CCG","05L"</t>
  </si>
  <si>
    <t>1036,"2015-04-01",3401.28,25067,614,"NHS SHROPSHIRE CCG","05N"</t>
  </si>
  <si>
    <t>1037,"2015-04-01",1906.63,19130,405,"NHS SOUTH EAST STAFFORDSHIRE AND SEISDON PENINSULA CCG","05Q"</t>
  </si>
  <si>
    <t>1038,"2015-04-01",2071.66,17967,481,"NHS SOUTH WARWICKSHIRE CCG","05R"</t>
  </si>
  <si>
    <t>1039,"2015-04-01",4411.51,33257,829,"NHS SOUTH WORCESTERSHIRE CCG","05T"</t>
  </si>
  <si>
    <t>1040,"2015-04-01",2339.71,16563,409,"NHS STAFFORD AND SURROUNDS CCG","05V"</t>
  </si>
  <si>
    <t>1041,"2015-04-01",4657.68,41466,1073,"NHS STOKE ON TRENT CCG","05W"</t>
  </si>
  <si>
    <t>1042,"2015-04-01",1466.34,14243,247,"NHS TELFORD AND WREKIN CCG","05X"</t>
  </si>
  <si>
    <t>1043,"2015-04-01",2484.16,21778,493,"NHS WALSALL CCG","05Y"</t>
  </si>
  <si>
    <t>1044,"2015-04-01",1953.83,16152,398,"NHS WOLVERHAMPTON CCG","06A"</t>
  </si>
  <si>
    <t>1045,"2015-04-01",1409.28,12164,244,"NHS WYRE FOREST CCG","06D"</t>
  </si>
  <si>
    <t>1046,"2015-04-01",3948.75,34314,876,"NHS BEDFORDSHIRE CCG","06F"</t>
  </si>
  <si>
    <t>1047,"2015-04-01",8321.88,71213,1956,"NHS CAMBRIDGESHIRE AND PETERBOROUGH CCG","06H"</t>
  </si>
  <si>
    <t>1048,"2015-04-01",7265.56,63866,1502,"NHS EAST AND NORTH HERTFORDSHIRE CCG","06K"</t>
  </si>
  <si>
    <t>1049,"2015-04-01",4634.33,37182,864,"NHS IPSWICH AND EAST SUFFOLK CCG","06L"</t>
  </si>
  <si>
    <t>1050,"2015-04-01",2983.32,24900,594,"NHS GREAT YARMOUTH AND WAVENEY CCG","06M"</t>
  </si>
  <si>
    <t>1051,"2015-04-01",5370.69,47839,924,"NHS HERTS VALLEYS CCG","06N"</t>
  </si>
  <si>
    <t>1052,"2015-04-01",1693.59,13438,255,"NHS LUTON CCG","06P"</t>
  </si>
  <si>
    <t>1053,"2015-04-01",4608.55,43149,1136,"NHS MID ESSEX CCG","06Q"</t>
  </si>
  <si>
    <t>1054,"2015-04-01",6842.31,54440,1514,"NHS NORTH EAST ESSEX CCG","06T"</t>
  </si>
  <si>
    <t>1055,"2015-04-01",2489.46,18682,532,"NHS NORTH NORFOLK CCG","06V"</t>
  </si>
  <si>
    <t>1056,"2015-04-01",2528.77,19834,584,"NHS NORWICH CCG","06W"</t>
  </si>
  <si>
    <t>1057,"2015-04-01",2195.23,19821,533,"NHS SOUTH NORFOLK CCG","06Y"</t>
  </si>
  <si>
    <t>1058,"2015-04-01",1705.94,13056,387,"NHS THURROCK CCG","07G"</t>
  </si>
  <si>
    <t>1059,"2015-04-01",3733.85,28939,770,"NHS WEST ESSEX CCG","07H"</t>
  </si>
  <si>
    <t>1060,"2015-04-01",3004.02,23660,611,"NHS WEST NORFOLK CCG","07J"</t>
  </si>
  <si>
    <t>1061,"2015-04-01",4241.19,30324,839,"NHS WEST SUFFOLK CCG","07K"</t>
  </si>
  <si>
    <t>1062,"2015-04-01",1184.71,10779,318,"NHS BARKING AND DAGENHAM CCG","07L"</t>
  </si>
  <si>
    <t>1063,"2015-04-01",3244.56,27889,612,"NHS BARNET CCG","07M"</t>
  </si>
  <si>
    <t>1064,"2015-04-01",2281.82,20159,453,"NHS BEXLEY CCG","07N"</t>
  </si>
  <si>
    <t>1065,"2015-04-01",1827.19,16391,408,"NHS BRENT CCG","07P"</t>
  </si>
  <si>
    <t>1066,"2015-04-01",3116.68,24501,395,"NHS BROMLEY CCG","07Q"</t>
  </si>
  <si>
    <t>1067,"2015-04-01",2189.65,19659,405,"NHS CAMDEN CCG","07R"</t>
  </si>
  <si>
    <t>1068,"2015-04-01",1504.48,13883,296,"NHS CITY AND HACKNEY CCG","07T"</t>
  </si>
  <si>
    <t>1069,"2015-04-01",2397.34,21755,512,"NHS CROYDON CCG","07V"</t>
  </si>
  <si>
    <t>1070,"2015-04-01",2133.36,23222,609,"NHS EALING CCG","07W"</t>
  </si>
  <si>
    <t>1071,"2015-04-01",3113.43,24715,621,"NHS ENFIELD CCG","07X"</t>
  </si>
  <si>
    <t>1072,"2015-04-01",2205.31,17327,420,"NHS HOUNSLOW CCG","07Y"</t>
  </si>
  <si>
    <t>1073,"2015-04-01",2366.7,19169,539,"NHS GREENWICH CCG","08A"</t>
  </si>
  <si>
    <t>1074,"2015-04-01",1197.48,11529,296,"NHS HAMMERSMITH AND FULHAM CCG","08C"</t>
  </si>
  <si>
    <t>1075,"2015-04-01",1985.03,18902,446,"NHS HARINGEY CCG","08D"</t>
  </si>
  <si>
    <t>1076,"2015-04-01",1902.67,15275,307,"NHS HARROW CCG","08E"</t>
  </si>
  <si>
    <t>1077,"2015-04-01",2498.2,21696,521,"NHS HAVERING CCG","08F"</t>
  </si>
  <si>
    <t>1078,"2015-04-01",2093.62,18500,490,"NHS HILLINGDON CCG","08G"</t>
  </si>
  <si>
    <t>1079,"2015-04-01",1749.01,18114,355,"NHS ISLINGTON CCG","08H"</t>
  </si>
  <si>
    <t>1080,"2015-04-01",1336.73,9452,253,"NHS KINGSTON CCG","08J"</t>
  </si>
  <si>
    <t>1081,"2015-04-01",1789.41,17285,398,"NHS LAMBETH CCG","08K"</t>
  </si>
  <si>
    <t>1082,"2015-04-01",2218.63,19926,331,"NHS LEWISHAM CCG","08L"</t>
  </si>
  <si>
    <t>1083,"2015-04-01",1335.51,13123,417,"NHS NEWHAM CCG","08M"</t>
  </si>
  <si>
    <t>1084,"2015-04-01",2392.58,19455,410,"NHS REDBRIDGE CCG","08N"</t>
  </si>
  <si>
    <t>1085,"2015-04-01",1410.89,12572,332,"NHS RICHMOND CCG","08P"</t>
  </si>
  <si>
    <t>1086,"2015-04-01",1380.77,13070,304,"NHS SOUTHWARK CCG","08Q"</t>
  </si>
  <si>
    <t>1087,"2015-04-01",1403.25,12564,265,"NHS MERTON CCG","08R"</t>
  </si>
  <si>
    <t>1088,"2015-04-01",1256.54,11669,263,"NHS SUTTON CCG","08T"</t>
  </si>
  <si>
    <t>1089,"2015-04-01",1949.86,16118,487,"NHS TOWER HAMLETS CCG","08V"</t>
  </si>
  <si>
    <t>1090,"2015-04-01",1866.18,16227,362,"NHS WALTHAM FOREST CCG","08W"</t>
  </si>
  <si>
    <t>1091,"2015-04-01",2151.72,18019,460,"NHS WANDSWORTH CCG","08X"</t>
  </si>
  <si>
    <t>1092,"2015-04-01",1660.74,14761,326,"NHS WEST LONDON CCG","08Y"</t>
  </si>
  <si>
    <t>1093,"2015-04-01",1418.9,14405,349,"NHS CENTRAL LONDON (WESTMINSTER) CCG","09A"</t>
  </si>
  <si>
    <t>1094,"2015-04-01",1349.25,10384,256,"NHS ASHFORD CCG","09C"</t>
  </si>
  <si>
    <t>1095,"2015-04-01",2532.45,17899,442,"NHS BRIGHTON AND HOVE CCG","09D"</t>
  </si>
  <si>
    <t>1096,"2015-04-01",2025.12,15295,325,"NHS CANTERBURY AND COASTAL CCG","09E"</t>
  </si>
  <si>
    <t>1097,"2015-04-01",2063.32,18999,441,"NHS EASTBOURNE, HAILSHAM AND SEAFORD CCG","09F"</t>
  </si>
  <si>
    <t>1098,"2015-04-01",5402.74,42970,933,"NHS COASTAL WEST SUSSEX CCG","09G"</t>
  </si>
  <si>
    <t>1099,"2015-04-01",1258.46,9531,265,"NHS CRAWLEY CCG","09H"</t>
  </si>
  <si>
    <t>1100,"2015-04-01",3188.64,20910,473,"NHS DARTFORD, GRAVESHAM AND SWANLEY CCG","09J"</t>
  </si>
  <si>
    <t>1101,"2015-04-01",1986.29,15810,301,"NHS EAST SURREY CCG","09L"</t>
  </si>
  <si>
    <t>1102,"2015-04-01",2199.67,16381,354,"NHS GUILDFORD AND WAVERLEY CCG","09N"</t>
  </si>
  <si>
    <t>1103,"2015-04-01",1796.13,17359,438,"NHS HASTINGS AND ROTHER CCG","09P"</t>
  </si>
  <si>
    <t>1104,"2015-04-01",2795.07,20676,562,"NHS MEDWAY CCG","09W"</t>
  </si>
  <si>
    <t>1105,"2015-04-01",2213.73,16399,289,"NHS HORSHAM AND MID SUSSEX CCG","09X"</t>
  </si>
  <si>
    <t>1106,"2015-04-01",3140.97,23624,446,"NHS NORTH WEST SURREY CCG","09Y"</t>
  </si>
  <si>
    <t>1107,"2015-04-01",2438.27,17440,378,"NHS SOUTH KENT COAST CCG","10A"</t>
  </si>
  <si>
    <t>1108,"2015-04-01",1226.34,8824,179,"NHS SURREY HEATH CCG","10C"</t>
  </si>
  <si>
    <t>1109,"2015-04-01",886.75,7938,190,"NHS SWALE CCG","10D"</t>
  </si>
  <si>
    <t>1110,"2015-04-01",1727.9,13587,375,"NHS THANET CCG","10E"</t>
  </si>
  <si>
    <t>1111,"2015-04-01",1589.49,14292,390,"NHS NORTH HAMPSHIRE CCG","10J"</t>
  </si>
  <si>
    <t>1112,"2015-04-01",1852.38,16700,326,"NHS FAREHAM AND GOSPORT CCG","10K"</t>
  </si>
  <si>
    <t>1113,"2015-04-01",2045.98,15372,396,"NHS ISLE OF WIGHT CCG","10L"</t>
  </si>
  <si>
    <t>1114,"2015-04-01",6186.78,51172,1216,"NHS OXFORDSHIRE CCG","10Q"</t>
  </si>
  <si>
    <t>1115,"2015-04-01",2469.91,20260,477,"NHS PORTSMOUTH CCG","10R"</t>
  </si>
  <si>
    <t>1116,"2015-04-01",2436.02,20854,369,"NHS SOUTH EASTERN HAMPSHIRE CCG","10V"</t>
  </si>
  <si>
    <t>1117,"2015-04-01",2084.88,20675,411,"NHS SOUTHAMPTON CCG","10X"</t>
  </si>
  <si>
    <t>1118,"2015-04-01",5116.93,40511,915,"NHS WEST HAMPSHIRE CCG","11A"</t>
  </si>
  <si>
    <t>1119,"2015-04-01",1818.35,14255,428,"NHS BATH AND NORTH EAST SOMERSET CCG","11E"</t>
  </si>
  <si>
    <t>1120,"2015-04-01",8234.08,74777,1646,"NHS DORSET CCG","11J"</t>
  </si>
  <si>
    <t>1121,"2015-04-01",5934.39,52267,1465,"NHS GLOUCESTERSHIRE CCG","11M"</t>
  </si>
  <si>
    <t>1122,"2015-04-01",7017.25,55595,1570,"NHS KERNOW CCG","11N"</t>
  </si>
  <si>
    <t>1123,"2015-04-01",6773.27,51115,1307,"NHS SOMERSET CCG","11X"</t>
  </si>
  <si>
    <t>1124,"2015-04-01",2485.05,16542,463,"NHS SWINDON CCG","12D"</t>
  </si>
  <si>
    <t>1125,"2015-04-01",3597.82,32629,800,"NHS WIRRAL CCG","12F"</t>
  </si>
  <si>
    <t>1126,"2015-04-01",5896.86,47641,1383,"NHS NEWCASTLE GATESHEAD CCG","13T"</t>
  </si>
  <si>
    <t>1127,"2015-04-01",5228.16,47389,1292,"NHS MANCHESTER CCG","14L"</t>
  </si>
  <si>
    <t>1128,"2015-04-01",5019.11,35861,768,"NHS BUCKINGHAMSHIRE CCG","14Y"</t>
  </si>
  <si>
    <t>1129,"2015-04-01",5788.14,48311,1158,"NHS BERKSHIRE WEST CCG","15A"</t>
  </si>
  <si>
    <t>1130,"2015-04-01",10231.31,83238,2073,"NHS BRISTOL, NORTH SOMERSET AND SOUTH GLOUCESTERSHIRE CCG","15C"</t>
  </si>
  <si>
    <t>1131,"2015-04-01",3786.66,30453,736,"NHS EAST BERKSHIRE CCG","15D"</t>
  </si>
  <si>
    <t>1132,"2015-04-01",12971.85,108037,2388,"NHS BIRMINGHAM AND SOLIHULL CCG","15E"</t>
  </si>
  <si>
    <t>1133,"2015-04-01",7120.32,60785,1635,"NHS LEEDS CCG","15F"</t>
  </si>
  <si>
    <t>1134,"2015-04-01",11652.64,101144,2451,"NHS DERBY AND DERBYSHIRE CCG","15M"</t>
  </si>
  <si>
    <t>1135,"2015-04-01",10925.85,89906,2250,"NHS DEVON CCG","15N"</t>
  </si>
  <si>
    <t>1136,"2015-04-01",5708.14,52514,1472,"NHS LIVERPOOL CCG","99A"</t>
  </si>
  <si>
    <t>1137,"2015-04-01",1962.45,17810,540,"NHS NORTH TYNESIDE CCG","99C"</t>
  </si>
  <si>
    <t>1138,"2015-04-01",1555.26,11598,378,"NHS SOUTH LINCOLNSHIRE CCG","99D"</t>
  </si>
  <si>
    <t>1139,"2015-04-01",3388.69,25828,526,"NHS BASILDON AND BRENTWOOD CCG","99E"</t>
  </si>
  <si>
    <t>1140,"2015-04-01",1402.42,12217,295,"NHS CASTLE POINT AND ROCHFORD CCG","99F"</t>
  </si>
  <si>
    <t>1141,"2015-04-01",1782.33,14885,351,"NHS SOUTHEND CCG","99G"</t>
  </si>
  <si>
    <t>1142,"2015-04-01",2501.23,19517,412,"NHS SURREY DOWNS CCG","99H"</t>
  </si>
  <si>
    <t>1143,"2015-04-01",5408.74,37644,1005,"NHS WEST KENT CCG","99J"</t>
  </si>
  <si>
    <t>1144,"2015-04-01",2005.19,13800,348,"NHS HIGH WEALD LEWES HAVENS CCG","99K"</t>
  </si>
  <si>
    <t>1145,"2015-04-01",1969.23,16195,421,"NHS NORTH EAST HAMPSHIRE AND FARNHAM CCG","99M"</t>
  </si>
  <si>
    <t>1146,"2015-04-01",4572.33,36554,873,"NHS WILTSHIRE CCG","99N"</t>
  </si>
  <si>
    <t>1147,"2015-05-01",501.85,6056,192,"NHS DARLINGTON CCG","00C"</t>
  </si>
  <si>
    <t>1148,"2015-05-01",2988.21,29853,870,"NHS DURHAM DALES, EASINGTON AND SEDGEFIELD CCG","00D"</t>
  </si>
  <si>
    <t>1149,"2015-05-01",2751.44,23237,721,"NHS NORTH DURHAM CCG","00J"</t>
  </si>
  <si>
    <t>1150,"2015-05-01",2187.83,18303,494,"NHS HARTLEPOOL AND STOCKTON-ON-TEES CCG","00K"</t>
  </si>
  <si>
    <t>1151,"2015-05-01",3991.67,32288,993,"NHS NORTHUMBERLAND CCG","00L"</t>
  </si>
  <si>
    <t>1152,"2015-05-01",4356.12,37737,1062,"NHS SOUTH TEES CCG","00M"</t>
  </si>
  <si>
    <t>1153,"2015-05-01",1571.67,13893,360,"NHS SOUTH TYNESIDE CCG","00N"</t>
  </si>
  <si>
    <t>1154,"2015-05-01",3583.56,31160,1093,"NHS SUNDERLAND CCG","00P"</t>
  </si>
  <si>
    <t>1155,"2015-05-01",1954.24,14478,419,"NHS BLACKBURN WITH DARWEN CCG","00Q"</t>
  </si>
  <si>
    <t>1156,"2015-05-01",1951.39,18855,565,"NHS BLACKPOOL CCG","00R"</t>
  </si>
  <si>
    <t>1157,"2015-05-01",2391.29,22058,581,"NHS BOLTON CCG","00T"</t>
  </si>
  <si>
    <t>1158,"2015-05-01",2218.09,20285,522,"NHS BURY CCG","00V"</t>
  </si>
  <si>
    <t>1159,"2015-05-01",2262.2,22580,517,"NHS CHORLEY AND SOUTH RIBBLE CCG","00X"</t>
  </si>
  <si>
    <t>1160,"2015-05-01",3101.24,26203,731,"NHS OLDHAM CCG","00Y"</t>
  </si>
  <si>
    <t>1161,"2015-05-01",4894.04,39687,1049,"NHS EAST LANCASHIRE CCG","01A"</t>
  </si>
  <si>
    <t>1162,"2015-05-01",2082.27,17340,458,"NHS EASTERN CHESHIRE CCG","01C"</t>
  </si>
  <si>
    <t>1163,"2015-05-01",3006.19,27006,678,"NHS HEYWOOD, MIDDLETON AND ROCHDALE CCG","01D"</t>
  </si>
  <si>
    <t>1164,"2015-05-01",2817.46,25257,712,"NHS GREATER PRESTON CCG","01E"</t>
  </si>
  <si>
    <t>1165,"2015-05-01",1387.63,12714,278,"NHS HALTON CCG","01F"</t>
  </si>
  <si>
    <t>1166,"2015-05-01",2875.88,24107,729,"NHS SALFORD CCG","01G"</t>
  </si>
  <si>
    <t>1167,"2015-05-01",6352.48,52379,1372,"NHS NORTH CUMBRIA CCG","01H"</t>
  </si>
  <si>
    <t>1168,"2015-05-01",1537.04,15054,413,"NHS KNOWSLEY CCG","01J"</t>
  </si>
  <si>
    <t>1169,"2015-05-01",4300.81,36389,935,"NHS MORECAMBE BAY CCG","01K"</t>
  </si>
  <si>
    <t>1170,"2015-05-01",2275.4,19966,517,"NHS SOUTH CHESHIRE CCG","01R"</t>
  </si>
  <si>
    <t>1171,"2015-05-01",2166.14,19752,565,"NHS SOUTH SEFTON CCG","01T"</t>
  </si>
  <si>
    <t>1172,"2015-05-01",1233.7,11144,289,"NHS SOUTHPORT AND FORMBY CCG","01V"</t>
  </si>
  <si>
    <t>1173,"2015-05-01",3867.54,28868,781,"NHS STOCKPORT CCG","01W"</t>
  </si>
  <si>
    <t>1174,"2015-05-01",2226.13,19101,506,"NHS ST HELENS CCG","01X"</t>
  </si>
  <si>
    <t>1175,"2015-05-01",2486.64,22112,563,"NHS TAMESIDE AND GLOSSOP CCG","01Y"</t>
  </si>
  <si>
    <t>1176,"2015-05-01",2615.31,20498,614,"NHS TRAFFORD CCG","02A"</t>
  </si>
  <si>
    <t>1177,"2015-05-01",1141.86,11241,307,"NHS VALE ROYAL CCG","02D"</t>
  </si>
  <si>
    <t>1178,"2015-05-01",2577.95,19762,447,"NHS WARRINGTON CCG","02E"</t>
  </si>
  <si>
    <t>1179,"2015-05-01",2761.9,24992,631,"NHS WEST CHESHIRE CCG","02F"</t>
  </si>
  <si>
    <t>1180,"2015-05-01",1167.99,9254,256,"NHS WEST LANCASHIRE CCG","02G"</t>
  </si>
  <si>
    <t>1181,"2015-05-01",4276.49,33720,834,"NHS WIGAN BOROUGH CCG","02H"</t>
  </si>
  <si>
    <t>1182,"2015-05-01",2559.68,19531,556,"NHS FYLDE AND WYRE CCG","02M"</t>
  </si>
  <si>
    <t>1183,"2015-05-01",1374.1,10809,253,"NHS AIREDALE, WHARFEDALE AND CRAVEN CCG","02N"</t>
  </si>
  <si>
    <t>1184,"2015-05-01",3491.47,29370,874,"NHS BARNSLEY CCG","02P"</t>
  </si>
  <si>
    <t>1185,"2015-05-01",1075.41,9920,252,"NHS BASSETLAW CCG","02Q"</t>
  </si>
  <si>
    <t>1186,"2015-05-01",2588.56,21550,581,"NHS BRADFORD DISTRICTS CCG","02R"</t>
  </si>
  <si>
    <t>1187,"2015-05-01",1769.39,15858,366,"NHS CALDERDALE CCG","02T"</t>
  </si>
  <si>
    <t>1188,"2015-05-01",652.94,4883,164,"NHS BRADFORD CITY CCG","02W"</t>
  </si>
  <si>
    <t>1189,"2015-05-01",3362.58,31499,856,"NHS DONCASTER CCG","02X"</t>
  </si>
  <si>
    <t>1190,"2015-05-01",2666.14,20986,560,"NHS EAST RIDING OF YORKSHIRE CCG","02Y"</t>
  </si>
  <si>
    <t>1191,"2015-05-01",2356.66,16378,389,"NHS GREATER HUDDERSFIELD CCG","03A"</t>
  </si>
  <si>
    <t>1192,"2015-05-01",1526.17,12229,325,"NHS HAMBLETON, RICHMONDSHIRE AND WHITBY CCG","03D"</t>
  </si>
  <si>
    <t>1193,"2015-05-01",1632.53,12457,294,"NHS HARROGATE AND RURAL DISTRICT CCG","03E"</t>
  </si>
  <si>
    <t>1194,"2015-05-01",2777.8,20627,665,"NHS HULL CCG","03F"</t>
  </si>
  <si>
    <t>1195,"2015-05-01",1550.95,15456,437,"NHS NORTH EAST LINCOLNSHIRE CCG","03H"</t>
  </si>
  <si>
    <t>1196,"2015-05-01",1867.73,13108,370,"NHS NORTH KIRKLEES CCG","03J"</t>
  </si>
  <si>
    <t>1197,"2015-05-01",1495.65,13653,386,"NHS NORTH LINCOLNSHIRE CCG","03K"</t>
  </si>
  <si>
    <t>1198,"2015-05-01",3415.41,27707,681,"NHS ROTHERHAM CCG","03L"</t>
  </si>
  <si>
    <t>1199,"2015-05-01",1122.31,9374,254,"NHS SCARBOROUGH AND RYEDALE CCG","03M"</t>
  </si>
  <si>
    <t>1200,"2015-05-01",7401.71,61404,1799,"NHS SHEFFIELD CCG","03N"</t>
  </si>
  <si>
    <t>1201,"2015-05-01",2575.74,19210,455,"NHS VALE OF YORK CCG","03Q"</t>
  </si>
  <si>
    <t>1202,"2015-05-01",2877.23,24243,633,"NHS WAKEFIELD CCG","03R"</t>
  </si>
  <si>
    <t>1203,"2015-05-01",2700.02,20774,581,"NHS LINCOLNSHIRE EAST CCG","03T"</t>
  </si>
  <si>
    <t>1204,"2015-05-01",739.25,5911,159,"NHS CORBY CCG","03V"</t>
  </si>
  <si>
    <t>1205,"2015-05-01",3842.26,30352,706,"NHS EAST LEICESTERSHIRE AND RUTLAND CCG","03W"</t>
  </si>
  <si>
    <t>1206,"2015-05-01",3420.81,32416,752,"NHS LEICESTER CITY CCG","04C"</t>
  </si>
  <si>
    <t>1207,"2015-05-01",2102.49,16126,484,"NHS LINCOLNSHIRE WEST CCG","04D"</t>
  </si>
  <si>
    <t>1208,"2015-05-01",1527.66,12930,380,"NHS MANSFIELD AND ASHFIELD CCG","04E"</t>
  </si>
  <si>
    <t>1209,"2015-05-01",1900.47,14783,335,"NHS MILTON KEYNES CCG","04F"</t>
  </si>
  <si>
    <t>1210,"2015-05-01",6818.09,57636,1639,"NHS NENE CCG","04G"</t>
  </si>
  <si>
    <t>1211,"2015-05-01",1334.38,11339,249,"NHS NEWARK AND SHERWOOD CCG","04H"</t>
  </si>
  <si>
    <t>1212,"2015-05-01",2657.46,23012,551,"NHS NOTTINGHAM CITY CCG","04K"</t>
  </si>
  <si>
    <t>1213,"2015-05-01",1276.87,8462,215,"NHS NOTTINGHAM NORTH AND EAST CCG","04L"</t>
  </si>
  <si>
    <t>1214,"2015-05-01",1361.11,10767,183,"NHS NOTTINGHAM WEST CCG","04M"</t>
  </si>
  <si>
    <t>1215,"2015-05-01",916.64,7655,196,"NHS RUSHCLIFFE CCG","04N"</t>
  </si>
  <si>
    <t>1216,"2015-05-01",1116.89,9198,255,"NHS SOUTH WEST LINCOLNSHIRE CCG","04Q"</t>
  </si>
  <si>
    <t>1217,"2015-05-01",4014.66,35465,907,"NHS WEST LEICESTERSHIRE CCG","04V"</t>
  </si>
  <si>
    <t>1218,"2015-05-01",1658.63,10735,245,"NHS CANNOCK CHASE CCG","04Y"</t>
  </si>
  <si>
    <t>1219,"2015-05-01",2851.28,24007,640,"NHS COVENTRY AND RUGBY CCG","05A"</t>
  </si>
  <si>
    <t>1220,"2015-05-01",3822.12,34279,751,"NHS DUDLEY CCG","05C"</t>
  </si>
  <si>
    <t>1221,"2015-05-01",1872.28,14189,403,"NHS EAST STAFFORDSHIRE CCG","05D"</t>
  </si>
  <si>
    <t>1222,"2015-05-01",1922.22,17180,440,"NHS HEREFORDSHIRE CCG","05F"</t>
  </si>
  <si>
    <t>1223,"2015-05-01",4727.69,38532,973,"NHS NORTH STAFFORDSHIRE CCG","05G"</t>
  </si>
  <si>
    <t>1224,"2015-05-01",1716.57,14446,382,"NHS WARWICKSHIRE NORTH CCG","05H"</t>
  </si>
  <si>
    <t>1225,"2015-05-01",1736.02,14894,293,"NHS REDDITCH AND BROMSGROVE CCG","05J"</t>
  </si>
  <si>
    <t>1226,"2015-05-01",5241.93,46469,1046,"NHS SANDWELL AND WEST BIRMINGHAM CCG","05L"</t>
  </si>
  <si>
    <t>1227,"2015-05-01",2829.45,22850,605,"NHS SHROPSHIRE CCG","05N"</t>
  </si>
  <si>
    <t>1228,"2015-05-01",1867.36,15442,378,"NHS SOUTH EAST STAFFORDSHIRE AND SEISDON PENINSULA CCG","05Q"</t>
  </si>
  <si>
    <t>1229,"2015-05-01",1913.43,16169,451,"NHS SOUTH WARWICKSHIRE CCG","05R"</t>
  </si>
  <si>
    <t>1230,"2015-05-01",3896.53,32310,794,"NHS SOUTH WORCESTERSHIRE CCG","05T"</t>
  </si>
  <si>
    <t>1231,"2015-05-01",1861.05,15274,369,"NHS STAFFORD AND SURROUNDS CCG","05V"</t>
  </si>
  <si>
    <t>1232,"2015-05-01",4726.28,43279,1095,"NHS STOKE ON TRENT CCG","05W"</t>
  </si>
  <si>
    <t>1233,"2015-05-01",1385.03,12734,230,"NHS TELFORD AND WREKIN CCG","05X"</t>
  </si>
  <si>
    <t>1234,"2015-05-01",2492.1,20889,478,"NHS WALSALL CCG","05Y"</t>
  </si>
  <si>
    <t>1235,"2015-05-01",2237.15,16974,416,"NHS WOLVERHAMPTON CCG","06A"</t>
  </si>
  <si>
    <t>1236,"2015-05-01",1563.53,11763,248,"NHS WYRE FOREST CCG","06D"</t>
  </si>
  <si>
    <t>1237,"2015-05-01",4330.18,36843,934,"NHS BEDFORDSHIRE CCG","06F"</t>
  </si>
  <si>
    <t>1238,"2015-05-01",8218.63,70978,1963,"NHS CAMBRIDGESHIRE AND PETERBOROUGH CCG","06H"</t>
  </si>
  <si>
    <t>1239,"2015-05-01",6614.48,55892,1440,"NHS EAST AND NORTH HERTFORDSHIRE CCG","06K"</t>
  </si>
  <si>
    <t>1240,"2015-05-01",4372.26,35536,819,"NHS IPSWICH AND EAST SUFFOLK CCG","06L"</t>
  </si>
  <si>
    <t>1241,"2015-05-01",2621.16,22999,538,"NHS GREAT YARMOUTH AND WAVENEY CCG","06M"</t>
  </si>
  <si>
    <t>1242,"2015-05-01",5382.41,43978,899,"NHS HERTS VALLEYS CCG","06N"</t>
  </si>
  <si>
    <t>1243,"2015-05-01",1525.3,13310,241,"NHS LUTON CCG","06P"</t>
  </si>
  <si>
    <t>1244,"2015-05-01",4461.25,41069,1029,"NHS MID ESSEX CCG","06Q"</t>
  </si>
  <si>
    <t>1245,"2015-05-01",6232.99,53251,1486,"NHS NORTH EAST ESSEX CCG","06T"</t>
  </si>
  <si>
    <t>1246,"2015-05-01",2381.36,17471,507,"NHS NORTH NORFOLK CCG","06V"</t>
  </si>
  <si>
    <t>1247,"2015-05-01",2802.79,22058,630,"NHS NORWICH CCG","06W"</t>
  </si>
  <si>
    <t>1248,"2015-05-01",2241.67,19535,539,"NHS SOUTH NORFOLK CCG","06Y"</t>
  </si>
  <si>
    <t>1249,"2015-05-01",1960.64,14233,386,"NHS THURROCK CCG","07G"</t>
  </si>
  <si>
    <t>1250,"2015-05-01",3712.67,27290,744,"NHS WEST ESSEX CCG","07H"</t>
  </si>
  <si>
    <t>1251,"2015-05-01",3267.93,25526,664,"NHS WEST NORFOLK CCG","07J"</t>
  </si>
  <si>
    <t>1252,"2015-05-01",3965.07,30584,842,"NHS WEST SUFFOLK CCG","07K"</t>
  </si>
  <si>
    <t>1253,"2015-05-01",1250.78,11146,321,"NHS BARKING AND DAGENHAM CCG","07L"</t>
  </si>
  <si>
    <t>1254,"2015-05-01",3246.83,27412,579,"NHS BARNET CCG","07M"</t>
  </si>
  <si>
    <t>1255,"2015-05-01",2052.48,16335,409,"NHS BEXLEY CCG","07N"</t>
  </si>
  <si>
    <t>1256,"2015-05-01",1886.06,16784,400,"NHS BRENT CCG","07P"</t>
  </si>
  <si>
    <t>1257,"2015-05-01",2758,21487,370,"NHS BROMLEY CCG","07Q"</t>
  </si>
  <si>
    <t>1258,"2015-05-01",2515.2,20941,426,"NHS CAMDEN CCG","07R"</t>
  </si>
  <si>
    <t>1259,"2015-05-01",1977.98,14282,287,"NHS CITY AND HACKNEY CCG","07T"</t>
  </si>
  <si>
    <t>1260,"2015-05-01",2724.8,23143,532,"NHS CROYDON CCG","07V"</t>
  </si>
  <si>
    <t>1261,"2015-05-01",2736.29,25091,677,"NHS EALING CCG","07W"</t>
  </si>
  <si>
    <t>1262,"2015-05-01",2521.38,22159,603,"NHS ENFIELD CCG","07X"</t>
  </si>
  <si>
    <t>1263,"2015-05-01",2198.65,17827,415,"NHS HOUNSLOW CCG","07Y"</t>
  </si>
  <si>
    <t>1264,"2015-05-01",2453.55,21108,578,"NHS GREENWICH CCG","08A"</t>
  </si>
  <si>
    <t>1265,"2015-05-01",1340.61,11060,287,"NHS HAMMERSMITH AND FULHAM CCG","08C"</t>
  </si>
  <si>
    <t>1266,"2015-05-01",1823.65,17372,413,"NHS HARINGEY CCG","08D"</t>
  </si>
  <si>
    <t>1267,"2015-05-01",1665.03,14830,321,"NHS HARROW CCG","08E"</t>
  </si>
  <si>
    <t>1268,"2015-05-01",2505.59,21908,540,"NHS HAVERING CCG","08F"</t>
  </si>
  <si>
    <t>1269,"2015-05-01",2110.91,19433,499,"NHS HILLINGDON CCG","08G"</t>
  </si>
  <si>
    <t>1270,"2015-05-01",1883.22,18472,364,"NHS ISLINGTON CCG","08H"</t>
  </si>
  <si>
    <t>1271,"2015-05-01",978.74,7913,215,"NHS KINGSTON CCG","08J"</t>
  </si>
  <si>
    <t>1272,"2015-05-01",1792.06,15429,369,"NHS LAMBETH CCG","08K"</t>
  </si>
  <si>
    <t>1273,"2015-05-01",1967.4,17088,340,"NHS LEWISHAM CCG","08L"</t>
  </si>
  <si>
    <t>1274,"2015-05-01",1590.54,14513,406,"NHS NEWHAM CCG","08M"</t>
  </si>
  <si>
    <t>1275,"2015-05-01",2189.52,16944,378,"NHS REDBRIDGE CCG","08N"</t>
  </si>
  <si>
    <t>1276,"2015-05-01",1580.69,12613,354,"NHS RICHMOND CCG","08P"</t>
  </si>
  <si>
    <t>1277,"2015-05-01",1661.71,14820,331,"NHS SOUTHWARK CCG","08Q"</t>
  </si>
  <si>
    <t>1278,"2015-05-01",1340.57,11141,269,"NHS MERTON CCG","08R"</t>
  </si>
  <si>
    <t>1279,"2015-05-01",1395.68,11242,268,"NHS SUTTON CCG","08T"</t>
  </si>
  <si>
    <t>1280,"2015-05-01",2305.57,16865,491,"NHS TOWER HAMLETS CCG","08V"</t>
  </si>
  <si>
    <t>1281,"2015-05-01",2111.12,17614,365,"NHS WALTHAM FOREST CCG","08W"</t>
  </si>
  <si>
    <t>1282,"2015-05-01",2528.59,17664,485,"NHS WANDSWORTH CCG","08X"</t>
  </si>
  <si>
    <t>1283,"2015-05-01",1470.97,14827,321,"NHS WEST LONDON CCG","08Y"</t>
  </si>
  <si>
    <t>1284,"2015-05-01",1335.55,12480,305,"NHS CENTRAL LONDON (WESTMINSTER) CCG","09A"</t>
  </si>
  <si>
    <t>1285,"2015-05-01",1436.57,11387,269,"NHS ASHFORD CCG","09C"</t>
  </si>
  <si>
    <t>1286,"2015-05-01",2266.98,17543,448,"NHS BRIGHTON AND HOVE CCG","09D"</t>
  </si>
  <si>
    <t>1287,"2015-05-01",1813.81,13777,315,"NHS CANTERBURY AND COASTAL CCG","09E"</t>
  </si>
  <si>
    <t>1288,"2015-05-01",1927.15,17406,417,"NHS EASTBOURNE, HAILSHAM AND SEAFORD CCG","09F"</t>
  </si>
  <si>
    <t>1289,"2015-05-01",5516.99,43313,914,"NHS COASTAL WEST SUSSEX CCG","09G"</t>
  </si>
  <si>
    <t>1290,"2015-05-01",1442.44,9351,247,"NHS CRAWLEY CCG","09H"</t>
  </si>
  <si>
    <t>1291,"2015-05-01",2891.79,20758,511,"NHS DARTFORD, GRAVESHAM AND SWANLEY CCG","09J"</t>
  </si>
  <si>
    <t>1292,"2015-05-01",1766.64,14969,284,"NHS EAST SURREY CCG","09L"</t>
  </si>
  <si>
    <t>1293,"2015-05-01",1788.86,16234,359,"NHS GUILDFORD AND WAVERLEY CCG","09N"</t>
  </si>
  <si>
    <t>1294,"2015-05-01",1729.81,16528,424,"NHS HASTINGS AND ROTHER CCG","09P"</t>
  </si>
  <si>
    <t>1295,"2015-05-01",2628.46,20472,557,"NHS MEDWAY CCG","09W"</t>
  </si>
  <si>
    <t>1296,"2015-05-01",1799.6,15484,273,"NHS HORSHAM AND MID SUSSEX CCG","09X"</t>
  </si>
  <si>
    <t>1297,"2015-05-01",2379.5,20216,396,"NHS NORTH WEST SURREY CCG","09Y"</t>
  </si>
  <si>
    <t>1298,"2015-05-01",2476.95,16849,363,"NHS SOUTH KENT COAST CCG","10A"</t>
  </si>
  <si>
    <t>1299,"2015-05-01",1044.57,8708,174,"NHS SURREY HEATH CCG","10C"</t>
  </si>
  <si>
    <t>1300,"2015-05-01",1151.58,9102,199,"NHS SWALE CCG","10D"</t>
  </si>
  <si>
    <t>1301,"2015-05-01",1647.98,13230,419,"NHS THANET CCG","10E"</t>
  </si>
  <si>
    <t>1302,"2015-05-01",1802.63,15456,397,"NHS NORTH HAMPSHIRE CCG","10J"</t>
  </si>
  <si>
    <t>1303,"2015-05-01",1627.8,16153,321,"NHS FAREHAM AND GOSPORT CCG","10K"</t>
  </si>
  <si>
    <t>1304,"2015-05-01",2083.09,16080,403,"NHS ISLE OF WIGHT CCG","10L"</t>
  </si>
  <si>
    <t>1305,"2015-05-01",5938.3,48499,1180,"NHS OXFORDSHIRE CCG","10Q"</t>
  </si>
  <si>
    <t>1306,"2015-05-01",1869.43,16693,404,"NHS PORTSMOUTH CCG","10R"</t>
  </si>
  <si>
    <t>1307,"2015-05-01",2126.3,17938,333,"NHS SOUTH EASTERN HAMPSHIRE CCG","10V"</t>
  </si>
  <si>
    <t>1308,"2015-05-01",2034.78,20844,409,"NHS SOUTHAMPTON CCG","10X"</t>
  </si>
  <si>
    <t>1309,"2015-05-01",5580.62,45683,990,"NHS WEST HAMPSHIRE CCG","11A"</t>
  </si>
  <si>
    <t>1310,"2015-05-01",2080.92,16310,415,"NHS BATH AND NORTH EAST SOMERSET CCG","11E"</t>
  </si>
  <si>
    <t>1311,"2015-05-01",8074.88,71149,1624,"NHS DORSET CCG","11J"</t>
  </si>
  <si>
    <t>1312,"2015-05-01",5980.62,53586,1394,"NHS GLOUCESTERSHIRE CCG","11M"</t>
  </si>
  <si>
    <t>1313,"2015-05-01",7193.99,55942,1615,"NHS KERNOW CCG","11N"</t>
  </si>
  <si>
    <t>1314,"2015-05-01",6331.84,48086,1227,"NHS SOMERSET CCG","11X"</t>
  </si>
  <si>
    <t>1315,"2015-05-01",2436.81,15487,440,"NHS SWINDON CCG","12D"</t>
  </si>
  <si>
    <t>1316,"2015-05-01",3614.97,34568,838,"NHS WIRRAL CCG","12F"</t>
  </si>
  <si>
    <t>1317,"2015-05-01",4877.29,45356,1315,"NHS NEWCASTLE GATESHEAD CCG","13T"</t>
  </si>
  <si>
    <t>1318,"2015-05-01",5308.59,46619,1277,"NHS MANCHESTER CCG","14L"</t>
  </si>
  <si>
    <t>1319,"2015-05-01",4181.32,35023,775,"NHS BUCKINGHAMSHIRE CCG","14Y"</t>
  </si>
  <si>
    <t>1320,"2015-05-01",6421.65,53573,1222,"NHS BERKSHIRE WEST CCG","15A"</t>
  </si>
  <si>
    <t>1321,"2015-05-01",10330.43,82577,2077,"NHS BRISTOL, NORTH SOMERSET AND SOUTH GLOUCESTERSHIRE CCG","15C"</t>
  </si>
  <si>
    <t>1322,"2015-05-01",3330.37,28212,661,"NHS EAST BERKSHIRE CCG","15D"</t>
  </si>
  <si>
    <t>1323,"2015-05-01",13145.6,110026,2358,"NHS BIRMINGHAM AND SOLIHULL CCG","15E"</t>
  </si>
  <si>
    <t>1324,"2015-05-01",7202.18,60754,1553,"NHS LEEDS CCG","15F"</t>
  </si>
  <si>
    <t>1325,"2015-05-01",11352.84,95170,2338,"NHS DERBY AND DERBYSHIRE CCG","15M"</t>
  </si>
  <si>
    <t>1326,"2015-05-01",9844.03,85276,2159,"NHS DEVON CCG","15N"</t>
  </si>
  <si>
    <t>1327,"2015-05-01",5898.24,55183,1444,"NHS LIVERPOOL CCG","99A"</t>
  </si>
  <si>
    <t>1328,"2015-05-01",2023.66,18660,565,"NHS NORTH TYNESIDE CCG","99C"</t>
  </si>
  <si>
    <t>1329,"2015-05-01",1775.68,12965,370,"NHS SOUTH LINCOLNSHIRE CCG","99D"</t>
  </si>
  <si>
    <t>1330,"2015-05-01",3375.77,23729,514,"NHS BASILDON AND BRENTWOOD CCG","99E"</t>
  </si>
  <si>
    <t>1331,"2015-05-01",1603.72,12697,313,"NHS CASTLE POINT AND ROCHFORD CCG","99F"</t>
  </si>
  <si>
    <t>1332,"2015-05-01",1597.51,13965,336,"NHS SOUTHEND CCG","99G"</t>
  </si>
  <si>
    <t>1333,"2015-05-01",2414.04,19495,390,"NHS SURREY DOWNS CCG","99H"</t>
  </si>
  <si>
    <t>1334,"2015-05-01",5108.43,36179,979,"NHS WEST KENT CCG","99J"</t>
  </si>
  <si>
    <t>1335,"2015-05-01",1798.47,13245,331,"NHS HIGH WEALD LEWES HAVENS CCG","99K"</t>
  </si>
  <si>
    <t>1336,"2015-05-01",1821.27,16322,412,"NHS NORTH EAST HAMPSHIRE AND FARNHAM CCG","99M"</t>
  </si>
  <si>
    <t>1337,"2015-05-01",4794.4,37319,902,"NHS WILTSHIRE CCG","99N"</t>
  </si>
  <si>
    <t>1338,"2015-06-01",622.11,6044,197,"NHS DARLINGTON CCG","00C"</t>
  </si>
  <si>
    <t>1339,"2015-06-01",3009.19,28733,917,"NHS DURHAM DALES, EASINGTON AND SEDGEFIELD CCG","00D"</t>
  </si>
  <si>
    <t>1340,"2015-06-01",2957.23,24717,772,"NHS NORTH DURHAM CCG","00J"</t>
  </si>
  <si>
    <t>1341,"2015-06-01",2363.15,19319,536,"NHS HARTLEPOOL AND STOCKTON-ON-TEES CCG","00K"</t>
  </si>
  <si>
    <t>1342,"2015-06-01",3503.45,32782,948,"NHS NORTHUMBERLAND CCG","00L"</t>
  </si>
  <si>
    <t>1343,"2015-06-01",4725.1,42590,1163,"NHS SOUTH TEES CCG","00M"</t>
  </si>
  <si>
    <t>1344,"2015-06-01",1602.97,14661,377,"NHS SOUTH TYNESIDE CCG","00N"</t>
  </si>
  <si>
    <t>1345,"2015-06-01",4167.18,35542,1314,"NHS SUNDERLAND CCG","00P"</t>
  </si>
  <si>
    <t>1346,"2015-06-01",1792.1,16620,447,"NHS BLACKBURN WITH DARWEN CCG","00Q"</t>
  </si>
  <si>
    <t>1347,"2015-06-01",2071.04,20885,607,"NHS BLACKPOOL CCG","00R"</t>
  </si>
  <si>
    <t>1348,"2015-06-01",2548.67,24096,594,"NHS BOLTON CCG","00T"</t>
  </si>
  <si>
    <t>1349,"2015-06-01",2161.88,19246,512,"NHS BURY CCG","00V"</t>
  </si>
  <si>
    <t>1350,"2015-06-01",3002.01,27856,613,"NHS CHORLEY AND SOUTH RIBBLE CCG","00X"</t>
  </si>
  <si>
    <t>1351,"2015-06-01",3188.37,28163,786,"NHS OLDHAM CCG","00Y"</t>
  </si>
  <si>
    <t>1352,"2015-06-01",4811.13,40957,1086,"NHS EAST LANCASHIRE CCG","01A"</t>
  </si>
  <si>
    <t>1353,"2015-06-01",1910.69,16449,430,"NHS EASTERN CHESHIRE CCG","01C"</t>
  </si>
  <si>
    <t>1354,"2015-06-01",3092.42,27622,727,"NHS HEYWOOD, MIDDLETON AND ROCHDALE CCG","01D"</t>
  </si>
  <si>
    <t>1355,"2015-06-01",2639.97,26463,753,"NHS GREATER PRESTON CCG","01E"</t>
  </si>
  <si>
    <t>1356,"2015-06-01",1322,12458,294,"NHS HALTON CCG","01F"</t>
  </si>
  <si>
    <t>1357,"2015-06-01",2689.58,23979,744,"NHS SALFORD CCG","01G"</t>
  </si>
  <si>
    <t>1358,"2015-06-01",6625.41,53586,1397,"NHS NORTH CUMBRIA CCG","01H"</t>
  </si>
  <si>
    <t>1359,"2015-06-01",1555.16,15740,442,"NHS KNOWSLEY CCG","01J"</t>
  </si>
  <si>
    <t>1360,"2015-06-01",4298.37,38554,1035,"NHS MORECAMBE BAY CCG","01K"</t>
  </si>
  <si>
    <t>1361,"2015-06-01",2739.49,23313,571,"NHS SOUTH CHESHIRE CCG","01R"</t>
  </si>
  <si>
    <t>1362,"2015-06-01",2223.06,19630,562,"NHS SOUTH SEFTON CCG","01T"</t>
  </si>
  <si>
    <t>1363,"2015-06-01",1496.28,12881,318,"NHS SOUTHPORT AND FORMBY CCG","01V"</t>
  </si>
  <si>
    <t>1364,"2015-06-01",3581.82,30221,761,"NHS STOCKPORT CCG","01W"</t>
  </si>
  <si>
    <t>1365,"2015-06-01",2260.3,19301,527,"NHS ST HELENS CCG","01X"</t>
  </si>
  <si>
    <t>1366,"2015-06-01",2380.21,21580,560,"NHS TAMESIDE AND GLOSSOP CCG","01Y"</t>
  </si>
  <si>
    <t>1367,"2015-06-01",2581.01,20972,626,"NHS TRAFFORD CCG","02A"</t>
  </si>
  <si>
    <t>1368,"2015-06-01",1548.58,14689,388,"NHS VALE ROYAL CCG","02D"</t>
  </si>
  <si>
    <t>1369,"2015-06-01",2826.54,21231,467,"NHS WARRINGTON CCG","02E"</t>
  </si>
  <si>
    <t>1370,"2015-06-01",2891.32,25023,608,"NHS WEST CHESHIRE CCG","02F"</t>
  </si>
  <si>
    <t>1371,"2015-06-01",1242.73,10712,286,"NHS WEST LANCASHIRE CCG","02G"</t>
  </si>
  <si>
    <t>1372,"2015-06-01",3983.93,35964,856,"NHS WIGAN BOROUGH CCG","02H"</t>
  </si>
  <si>
    <t>1373,"2015-06-01",2518.17,19642,579,"NHS FYLDE AND WYRE CCG","02M"</t>
  </si>
  <si>
    <t>1374,"2015-06-01",1710.99,13472,300,"NHS AIREDALE, WHARFEDALE AND CRAVEN CCG","02N"</t>
  </si>
  <si>
    <t>1375,"2015-06-01",3544.92,30230,919,"NHS BARNSLEY CCG","02P"</t>
  </si>
  <si>
    <t>1376,"2015-06-01",1306.25,10579,264,"NHS BASSETLAW CCG","02Q"</t>
  </si>
  <si>
    <t>1377,"2015-06-01",2922.44,24787,620,"NHS BRADFORD DISTRICTS CCG","02R"</t>
  </si>
  <si>
    <t>1378,"2015-06-01",1752.85,14895,378,"NHS CALDERDALE CCG","02T"</t>
  </si>
  <si>
    <t>1379,"2015-06-01",704.37,5388,183,"NHS BRADFORD CITY CCG","02W"</t>
  </si>
  <si>
    <t>1380,"2015-06-01",3121.8,30007,864,"NHS DONCASTER CCG","02X"</t>
  </si>
  <si>
    <t>1381,"2015-06-01",2959.64,20820,588,"NHS EAST RIDING OF YORKSHIRE CCG","02Y"</t>
  </si>
  <si>
    <t>1382,"2015-06-01",2061.53,15833,373,"NHS GREATER HUDDERSFIELD CCG","03A"</t>
  </si>
  <si>
    <t>1383,"2015-06-01",1409.04,11471,322,"NHS HAMBLETON, RICHMONDSHIRE AND WHITBY CCG","03D"</t>
  </si>
  <si>
    <t>1384,"2015-06-01",1407.43,12070,295,"NHS HARROGATE AND RURAL DISTRICT CCG","03E"</t>
  </si>
  <si>
    <t>1385,"2015-06-01",2585.52,20461,710,"NHS HULL CCG","03F"</t>
  </si>
  <si>
    <t>1386,"2015-06-01",1671.52,15695,428,"NHS NORTH EAST LINCOLNSHIRE CCG","03H"</t>
  </si>
  <si>
    <t>1387,"2015-06-01",1797.33,13173,373,"NHS NORTH KIRKLEES CCG","03J"</t>
  </si>
  <si>
    <t>1388,"2015-06-01",1572.82,13121,377,"NHS NORTH LINCOLNSHIRE CCG","03K"</t>
  </si>
  <si>
    <t>1389,"2015-06-01",3447.32,27064,682,"NHS ROTHERHAM CCG","03L"</t>
  </si>
  <si>
    <t>1390,"2015-06-01",1210.82,9272,281,"NHS SCARBOROUGH AND RYEDALE CCG","03M"</t>
  </si>
  <si>
    <t>1391,"2015-06-01",7596.08,63237,1821,"NHS SHEFFIELD CCG","03N"</t>
  </si>
  <si>
    <t>1392,"2015-06-01",2285.6,19442,481,"NHS VALE OF YORK CCG","03Q"</t>
  </si>
  <si>
    <t>1393,"2015-06-01",3382.1,28511,674,"NHS WAKEFIELD CCG","03R"</t>
  </si>
  <si>
    <t>1394,"2015-06-01",2764.84,21206,600,"NHS LINCOLNSHIRE EAST CCG","03T"</t>
  </si>
  <si>
    <t>1395,"2015-06-01",833.84,6625,181,"NHS CORBY CCG","03V"</t>
  </si>
  <si>
    <t>1396,"2015-06-01",4293.52,32505,782,"NHS EAST LEICESTERSHIRE AND RUTLAND CCG","03W"</t>
  </si>
  <si>
    <t>1397,"2015-06-01",3544.86,35662,783,"NHS LEICESTER CITY CCG","04C"</t>
  </si>
  <si>
    <t>1398,"2015-06-01",2491.52,16815,483,"NHS LINCOLNSHIRE WEST CCG","04D"</t>
  </si>
  <si>
    <t>1399,"2015-06-01",1570.94,13654,413,"NHS MANSFIELD AND ASHFIELD CCG","04E"</t>
  </si>
  <si>
    <t>1400,"2015-06-01",1597.44,13269,302,"NHS MILTON KEYNES CCG","04F"</t>
  </si>
  <si>
    <t>1401,"2015-06-01",7307.18,63536,1741,"NHS NENE CCG","04G"</t>
  </si>
  <si>
    <t>1402,"2015-06-01",1251.73,10725,243,"NHS NEWARK AND SHERWOOD CCG","04H"</t>
  </si>
  <si>
    <t>1403,"2015-06-01",2910.22,23194,564,"NHS NOTTINGHAM CITY CCG","04K"</t>
  </si>
  <si>
    <t>1404,"2015-06-01",1469.03,9167,220,"NHS NOTTINGHAM NORTH AND EAST CCG","04L"</t>
  </si>
  <si>
    <t>1405,"2015-06-01",1224.28,9765,188,"NHS NOTTINGHAM WEST CCG","04M"</t>
  </si>
  <si>
    <t>1406,"2015-06-01",1017.81,8253,200,"NHS RUSHCLIFFE CCG","04N"</t>
  </si>
  <si>
    <t>1407,"2015-06-01",1275.97,9462,267,"NHS SOUTH WEST LINCOLNSHIRE CCG","04Q"</t>
  </si>
  <si>
    <t>1408,"2015-06-01",3959.55,37424,941,"NHS WEST LEICESTERSHIRE CCG","04V"</t>
  </si>
  <si>
    <t>1409,"2015-06-01",1414.78,10426,244,"NHS CANNOCK CHASE CCG","04Y"</t>
  </si>
  <si>
    <t>1410,"2015-06-01",2995.9,23629,657,"NHS COVENTRY AND RUGBY CCG","05A"</t>
  </si>
  <si>
    <t>1411,"2015-06-01",4009.24,37517,788,"NHS DUDLEY CCG","05C"</t>
  </si>
  <si>
    <t>1412,"2015-06-01",1716.22,14408,404,"NHS EAST STAFFORDSHIRE CCG","05D"</t>
  </si>
  <si>
    <t>1413,"2015-06-01",1872.04,18896,443,"NHS HEREFORDSHIRE CCG","05F"</t>
  </si>
  <si>
    <t>1414,"2015-06-01",4746.57,41144,1015,"NHS NORTH STAFFORDSHIRE CCG","05G"</t>
  </si>
  <si>
    <t>1415,"2015-06-01",1723.39,15049,407,"NHS WARWICKSHIRE NORTH CCG","05H"</t>
  </si>
  <si>
    <t>1416,"2015-06-01",2036.01,17238,344,"NHS REDDITCH AND BROMSGROVE CCG","05J"</t>
  </si>
  <si>
    <t>1417,"2015-06-01",5885.9,52026,1187,"NHS SANDWELL AND WEST BIRMINGHAM CCG","05L"</t>
  </si>
  <si>
    <t>1418,"2015-06-01",3164.63,25489,630,"NHS SHROPSHIRE CCG","05N"</t>
  </si>
  <si>
    <t>1419,"2015-06-01",1982.57,18439,436,"NHS SOUTH EAST STAFFORDSHIRE AND SEISDON PENINSULA CCG","05Q"</t>
  </si>
  <si>
    <t>1420,"2015-06-01",1897.46,16416,458,"NHS SOUTH WARWICKSHIRE CCG","05R"</t>
  </si>
  <si>
    <t>1421,"2015-06-01",4286.29,33635,813,"NHS SOUTH WORCESTERSHIRE CCG","05T"</t>
  </si>
  <si>
    <t>1422,"2015-06-01",2180.5,16999,403,"NHS STAFFORD AND SURROUNDS CCG","05V"</t>
  </si>
  <si>
    <t>1423,"2015-06-01",4652.33,43527,1131,"NHS STOKE ON TRENT CCG","05W"</t>
  </si>
  <si>
    <t>1424,"2015-06-01",1376.03,13900,249,"NHS TELFORD AND WREKIN CCG","05X"</t>
  </si>
  <si>
    <t>1425,"2015-06-01",2346.61,21269,498,"NHS WALSALL CCG","05Y"</t>
  </si>
  <si>
    <t>1426,"2015-06-01",2256.58,16724,422,"NHS WOLVERHAMPTON CCG","06A"</t>
  </si>
  <si>
    <t>1427,"2015-06-01",1775.19,13466,256,"NHS WYRE FOREST CCG","06D"</t>
  </si>
  <si>
    <t>1428,"2015-06-01",4068.53,35467,912,"NHS BEDFORDSHIRE CCG","06F"</t>
  </si>
  <si>
    <t>1429,"2015-06-01",8002.19,71158,1937,"NHS CAMBRIDGESHIRE AND PETERBOROUGH CCG","06H"</t>
  </si>
  <si>
    <t>1430,"2015-06-01",6402.41,58263,1461,"NHS EAST AND NORTH HERTFORDSHIRE CCG","06K"</t>
  </si>
  <si>
    <t>1431,"2015-06-01",4331.2,35103,838,"NHS IPSWICH AND EAST SUFFOLK CCG","06L"</t>
  </si>
  <si>
    <t>1432,"2015-06-01",2939.32,23972,561,"NHS GREAT YARMOUTH AND WAVENEY CCG","06M"</t>
  </si>
  <si>
    <t>1433,"2015-06-01",5681.97,48170,980,"NHS HERTS VALLEYS CCG","06N"</t>
  </si>
  <si>
    <t>1434,"2015-06-01",1519.22,13155,259,"NHS LUTON CCG","06P"</t>
  </si>
  <si>
    <t>1435,"2015-06-01",4461.61,41163,1090,"NHS MID ESSEX CCG","06Q"</t>
  </si>
  <si>
    <t>1436,"2015-06-01",6836.6,55597,1580,"NHS NORTH EAST ESSEX CCG","06T"</t>
  </si>
  <si>
    <t>1437,"2015-06-01",2458,17574,525,"NHS NORTH NORFOLK CCG","06V"</t>
  </si>
  <si>
    <t>1438,"2015-06-01",2778.86,22501,604,"NHS NORWICH CCG","06W"</t>
  </si>
  <si>
    <t>1439,"2015-06-01",2213.33,19729,529,"NHS SOUTH NORFOLK CCG","06Y"</t>
  </si>
  <si>
    <t>1440,"2015-06-01",1847.93,14622,397,"NHS THURROCK CCG","07G"</t>
  </si>
  <si>
    <t>1441,"2015-06-01",3727.15,28599,738,"NHS WEST ESSEX CCG","07H"</t>
  </si>
  <si>
    <t>1442,"2015-06-01",3239.1,25720,623,"NHS WEST NORFOLK CCG","07J"</t>
  </si>
  <si>
    <t>1443,"2015-06-01",3957.18,30379,844,"NHS WEST SUFFOLK CCG","07K"</t>
  </si>
  <si>
    <t>1444,"2015-06-01",1079.51,10513,306,"NHS BARKING AND DAGENHAM CCG","07L"</t>
  </si>
  <si>
    <t>1445,"2015-06-01",2890.59,27830,591,"NHS BARNET CCG","07M"</t>
  </si>
  <si>
    <t>1446,"2015-06-01",2392.8,18655,396,"NHS BEXLEY CCG","07N"</t>
  </si>
  <si>
    <t>1447,"2015-06-01",2361.61,19413,439,"NHS BRENT CCG","07P"</t>
  </si>
  <si>
    <t>1448,"2015-06-01",2744.39,24346,376,"NHS BROMLEY CCG","07Q"</t>
  </si>
  <si>
    <t>1449,"2015-06-01",2107.59,18900,392,"NHS CAMDEN CCG","07R"</t>
  </si>
  <si>
    <t>1450,"2015-06-01",2410.38,15950,322,"NHS CITY AND HACKNEY CCG","07T"</t>
  </si>
  <si>
    <t>1451,"2015-06-01",2448.32,22293,509,"NHS CROYDON CCG","07V"</t>
  </si>
  <si>
    <t>1452,"2015-06-01",2229.71,22779,601,"NHS EALING CCG","07W"</t>
  </si>
  <si>
    <t>1453,"2015-06-01",3010.86,25478,657,"NHS ENFIELD CCG","07X"</t>
  </si>
  <si>
    <t>1454,"2015-06-01",2213.78,17778,443,"NHS HOUNSLOW CCG","07Y"</t>
  </si>
  <si>
    <t>1455,"2015-06-01",2487.57,20503,610,"NHS GREENWICH CCG","08A"</t>
  </si>
  <si>
    <t>1456,"2015-06-01",1302.66,11597,290,"NHS HAMMERSMITH AND FULHAM CCG","08C"</t>
  </si>
  <si>
    <t>1457,"2015-06-01",1867.98,19300,427,"NHS HARINGEY CCG","08D"</t>
  </si>
  <si>
    <t>1458,"2015-06-01",1683.81,14406,307,"NHS HARROW CCG","08E"</t>
  </si>
  <si>
    <t>1459,"2015-06-01",2643.6,23358,546,"NHS HAVERING CCG","08F"</t>
  </si>
  <si>
    <t>1460,"2015-06-01",2164.91,19682,520,"NHS HILLINGDON CCG","08G"</t>
  </si>
  <si>
    <t>1461,"2015-06-01",1694.73,17413,344,"NHS ISLINGTON CCG","08H"</t>
  </si>
  <si>
    <t>1462,"2015-06-01",1041.39,8454,235,"NHS KINGSTON CCG","08J"</t>
  </si>
  <si>
    <t>1463,"2015-06-01",1697.3,16112,397,"NHS LAMBETH CCG","08K"</t>
  </si>
  <si>
    <t>1464,"2015-06-01",2345.11,19079,352,"NHS LEWISHAM CCG","08L"</t>
  </si>
  <si>
    <t>1465,"2015-06-01",1482.16,13298,403,"NHS NEWHAM CCG","08M"</t>
  </si>
  <si>
    <t>1466,"2015-06-01",2030.45,18105,386,"NHS REDBRIDGE CCG","08N"</t>
  </si>
  <si>
    <t>1467,"2015-06-01",1434.69,11244,347,"NHS RICHMOND CCG","08P"</t>
  </si>
  <si>
    <t>1468,"2015-06-01",1664.57,15227,347,"NHS SOUTHWARK CCG","08Q"</t>
  </si>
  <si>
    <t>1469,"2015-06-01",1345.77,13366,278,"NHS MERTON CCG","08R"</t>
  </si>
  <si>
    <t>1470,"2015-06-01",1377.38,11533,287,"NHS SUTTON CCG","08T"</t>
  </si>
  <si>
    <t>1471,"2015-06-01",1810.18,16475,500,"NHS TOWER HAMLETS CCG","08V"</t>
  </si>
  <si>
    <t>1472,"2015-06-01",1908.08,15566,355,"NHS WALTHAM FOREST CCG","08W"</t>
  </si>
  <si>
    <t>1473,"2015-06-01",2298.36,18066,466,"NHS WANDSWORTH CCG","08X"</t>
  </si>
  <si>
    <t>1474,"2015-06-01",1772.25,15662,357,"NHS WEST LONDON CCG","08Y"</t>
  </si>
  <si>
    <t>1475,"2015-06-01",1346.78,13379,279,"NHS CENTRAL LONDON (WESTMINSTER) CCG","09A"</t>
  </si>
  <si>
    <t>1476,"2015-06-01",1474,13044,290,"NHS ASHFORD CCG","09C"</t>
  </si>
  <si>
    <t>1477,"2015-06-01",2559.81,20038,488,"NHS BRIGHTON AND HOVE CCG","09D"</t>
  </si>
  <si>
    <t>1478,"2015-06-01",2008.61,16093,338,"NHS CANTERBURY AND COASTAL CCG","09E"</t>
  </si>
  <si>
    <t>1479,"2015-06-01",2144.5,19738,450,"NHS EASTBOURNE, HAILSHAM AND SEAFORD CCG","09F"</t>
  </si>
  <si>
    <t>1480,"2015-06-01",5209.99,42591,966,"NHS COASTAL WEST SUSSEX CCG","09G"</t>
  </si>
  <si>
    <t>1481,"2015-06-01",1299.6,9426,240,"NHS CRAWLEY CCG","09H"</t>
  </si>
  <si>
    <t>1482,"2015-06-01",2626.02,20450,466,"NHS DARTFORD, GRAVESHAM AND SWANLEY CCG","09J"</t>
  </si>
  <si>
    <t>1483,"2015-06-01",2171.15,17153,305,"NHS EAST SURREY CCG","09L"</t>
  </si>
  <si>
    <t>1484,"2015-06-01",2210.99,17252,360,"NHS GUILDFORD AND WAVERLEY CCG","09N"</t>
  </si>
  <si>
    <t>1485,"2015-06-01",1967.41,17374,463,"NHS HASTINGS AND ROTHER CCG","09P"</t>
  </si>
  <si>
    <t>1486,"2015-06-01",2688.04,19916,550,"NHS MEDWAY CCG","09W"</t>
  </si>
  <si>
    <t>1487,"2015-06-01",2034.18,15853,301,"NHS HORSHAM AND MID SUSSEX CCG","09X"</t>
  </si>
  <si>
    <t>1488,"2015-06-01",2809.85,22369,433,"NHS NORTH WEST SURREY CCG","09Y"</t>
  </si>
  <si>
    <t>1489,"2015-06-01",2411.12,18357,387,"NHS SOUTH KENT COAST CCG","10A"</t>
  </si>
  <si>
    <t>1490,"2015-06-01",1360.64,8866,175,"NHS SURREY HEATH CCG","10C"</t>
  </si>
  <si>
    <t>1491,"2015-06-01",908.46,8392,197,"NHS SWALE CCG","10D"</t>
  </si>
  <si>
    <t>1492,"2015-06-01",1791.03,15138,413,"NHS THANET CCG","10E"</t>
  </si>
  <si>
    <t>1493,"2015-06-01",1555.62,14035,397,"NHS NORTH HAMPSHIRE CCG","10J"</t>
  </si>
  <si>
    <t>1494,"2015-06-01",1796.88,18187,351,"NHS FAREHAM AND GOSPORT CCG","10K"</t>
  </si>
  <si>
    <t>1495,"2015-06-01",2434.23,17503,434,"NHS ISLE OF WIGHT CCG","10L"</t>
  </si>
  <si>
    <t>1496,"2015-06-01",6134.65,51571,1205,"NHS OXFORDSHIRE CCG","10Q"</t>
  </si>
  <si>
    <t>1497,"2015-06-01",2519.37,20324,458,"NHS PORTSMOUTH CCG","10R"</t>
  </si>
  <si>
    <t>1498,"2015-06-01",2182.54,20968,365,"NHS SOUTH EASTERN HAMPSHIRE CCG","10V"</t>
  </si>
  <si>
    <t>1499,"2015-06-01",2335.04,21364,433,"NHS SOUTHAMPTON CCG","10X"</t>
  </si>
  <si>
    <t>1500,"2015-06-01",5486.78,40701,924,"NHS WEST HAMPSHIRE CCG","11A"</t>
  </si>
  <si>
    <t>1501,"2015-06-01",2288.47,16320,457,"NHS BATH AND NORTH EAST SOMERSET CCG","11E"</t>
  </si>
  <si>
    <t>1502,"2015-06-01",8332.62,74861,1681,"NHS DORSET CCG","11J"</t>
  </si>
  <si>
    <t>1503,"2015-06-01",6004.26,54508,1468,"NHS GLOUCESTERSHIRE CCG","11M"</t>
  </si>
  <si>
    <t>1504,"2015-06-01",6901.73,56397,1607,"NHS KERNOW CCG","11N"</t>
  </si>
  <si>
    <t>1505,"2015-06-01",7568.42,54724,1345,"NHS SOMERSET CCG","11X"</t>
  </si>
  <si>
    <t>1506,"2015-06-01",2364.32,15582,463,"NHS SWINDON CCG","12D"</t>
  </si>
  <si>
    <t>1507,"2015-06-01",3635.89,32937,811,"NHS WIRRAL CCG","12F"</t>
  </si>
  <si>
    <t>1508,"2015-06-01",5599.64,46620,1431,"NHS NEWCASTLE GATESHEAD CCG","13T"</t>
  </si>
  <si>
    <t>1509,"2015-06-01",5064.76,45577,1307,"NHS MANCHESTER CCG","14L"</t>
  </si>
  <si>
    <t>1510,"2015-06-01",4426.96,35379,784,"NHS BUCKINGHAMSHIRE CCG","14Y"</t>
  </si>
  <si>
    <t>1511,"2015-06-01",6408.7,53217,1270,"NHS BERKSHIRE WEST CCG","15A"</t>
  </si>
  <si>
    <t>1512,"2015-06-01",10351.41,83463,2136,"NHS BRISTOL, NORTH SOMERSET AND SOUTH GLOUCESTERSHIRE CCG","15C"</t>
  </si>
  <si>
    <t>1513,"2015-06-01",3344.58,28227,705,"NHS EAST BERKSHIRE CCG","15D"</t>
  </si>
  <si>
    <t>1514,"2015-06-01",12900.46,111248,2407,"NHS BIRMINGHAM AND SOLIHULL CCG","15E"</t>
  </si>
  <si>
    <t>1515,"2015-06-01",7321.15,62936,1627,"NHS LEEDS CCG","15F"</t>
  </si>
  <si>
    <t>1516,"2015-06-01",12062.89,103331,2479,"NHS DERBY AND DERBYSHIRE CCG","15M"</t>
  </si>
  <si>
    <t>1517,"2015-06-01",10693.16,88373,2216,"NHS DEVON CCG","15N"</t>
  </si>
  <si>
    <t>1518,"2015-06-01",6074.29,58456,1561,"NHS LIVERPOOL CCG","99A"</t>
  </si>
  <si>
    <t>1519,"2015-06-01",2118.53,20976,577,"NHS NORTH TYNESIDE CCG","99C"</t>
  </si>
  <si>
    <t>1520,"2015-06-01",1710.59,12574,384,"NHS SOUTH LINCOLNSHIRE CCG","99D"</t>
  </si>
  <si>
    <t>1521,"2015-06-01",3421.03,25895,557,"NHS BASILDON AND BRENTWOOD CCG","99E"</t>
  </si>
  <si>
    <t>1522,"2015-06-01",1390.39,10953,264,"NHS CASTLE POINT AND ROCHFORD CCG","99F"</t>
  </si>
  <si>
    <t>1523,"2015-06-01",1791.43,16163,370,"NHS SOUTHEND CCG","99G"</t>
  </si>
  <si>
    <t>1524,"2015-06-01",2551.35,19786,398,"NHS SURREY DOWNS CCG","99H"</t>
  </si>
  <si>
    <t>1525,"2015-06-01",5335.02,38783,1039,"NHS WEST KENT CCG","99J"</t>
  </si>
  <si>
    <t>1526,"2015-06-01",1476.58,12714,304,"NHS HIGH WEALD LEWES HAVENS CCG","99K"</t>
  </si>
  <si>
    <t>1527,"2015-06-01",1950.34,16528,440,"NHS NORTH EAST HAMPSHIRE AND FARNHAM CCG","99M"</t>
  </si>
  <si>
    <t>1528,"2015-06-01",4682.9,37022,874,"NHS WILTSHIRE CCG","99N"</t>
  </si>
  <si>
    <t>1529,"2015-07-01",696.27,6846,213,"NHS DARLINGTON CCG","00C"</t>
  </si>
  <si>
    <t>1530,"2015-07-01",3632.36,29955,966,"NHS DURHAM DALES, EASINGTON AND SEDGEFIELD CCG","00D"</t>
  </si>
  <si>
    <t>1531,"2015-07-01",3075.41,24974,778,"NHS NORTH DURHAM CCG","00J"</t>
  </si>
  <si>
    <t>1532,"2015-07-01",2647.87,22024,582,"NHS HARTLEPOOL AND STOCKTON-ON-TEES CCG","00K"</t>
  </si>
  <si>
    <t>1533,"2015-07-01",4162.61,34760,1007,"NHS NORTHUMBERLAND CCG","00L"</t>
  </si>
  <si>
    <t>1534,"2015-07-01",5165.72,41775,1212,"NHS SOUTH TEES CCG","00M"</t>
  </si>
  <si>
    <t>1535,"2015-07-01",1831.41,14606,386,"NHS SOUTH TYNESIDE CCG","00N"</t>
  </si>
  <si>
    <t>1536,"2015-07-01",4743.13,36918,1279,"NHS SUNDERLAND CCG","00P"</t>
  </si>
  <si>
    <t>1537,"2015-07-01",1987.53,15606,433,"NHS BLACKBURN WITH DARWEN CCG","00Q"</t>
  </si>
  <si>
    <t>1538,"2015-07-01",2448.17,22806,640,"NHS BLACKPOOL CCG","00R"</t>
  </si>
  <si>
    <t>1539,"2015-07-01",2895.15,25375,608,"NHS BOLTON CCG","00T"</t>
  </si>
  <si>
    <t>1540,"2015-07-01",2294.81,20067,539,"NHS BURY CCG","00V"</t>
  </si>
  <si>
    <t>1541,"2015-07-01",3085.51,26686,588,"NHS CHORLEY AND SOUTH RIBBLE CCG","00X"</t>
  </si>
  <si>
    <t>1542,"2015-07-01",3401.2,28547,801,"NHS OLDHAM CCG","00Y"</t>
  </si>
  <si>
    <t>1543,"2015-07-01",5359.27,42576,1133,"NHS EAST LANCASHIRE CCG","01A"</t>
  </si>
  <si>
    <t>1544,"2015-07-01",2253.46,18282,470,"NHS EASTERN CHESHIRE CCG","01C"</t>
  </si>
  <si>
    <t>1545,"2015-07-01",3718.7,30263,776,"NHS HEYWOOD, MIDDLETON AND ROCHDALE CCG","01D"</t>
  </si>
  <si>
    <t>1546,"2015-07-01",3335,29106,774,"NHS GREATER PRESTON CCG","01E"</t>
  </si>
  <si>
    <t>1547,"2015-07-01",1714.78,14123,320,"NHS HALTON CCG","01F"</t>
  </si>
  <si>
    <t>1548,"2015-07-01",2948.27,25080,802,"NHS SALFORD CCG","01G"</t>
  </si>
  <si>
    <t>1549,"2015-07-01",7003.98,54657,1413,"NHS NORTH CUMBRIA CCG","01H"</t>
  </si>
  <si>
    <t>1550,"2015-07-01",1686.67,15146,408,"NHS KNOWSLEY CCG","01J"</t>
  </si>
  <si>
    <t>1551,"2015-07-01",5401.67,43934,1112,"NHS MORECAMBE BAY CCG","01K"</t>
  </si>
  <si>
    <t>1552,"2015-07-01",2981.7,22979,577,"NHS SOUTH CHESHIRE CCG","01R"</t>
  </si>
  <si>
    <t>1553,"2015-07-01",2501.85,20926,604,"NHS SOUTH SEFTON CCG","01T"</t>
  </si>
  <si>
    <t>1554,"2015-07-01",1609.35,12273,330,"NHS SOUTHPORT AND FORMBY CCG","01V"</t>
  </si>
  <si>
    <t>1555,"2015-07-01",4313,31655,825,"NHS STOCKPORT CCG","01W"</t>
  </si>
  <si>
    <t>1556,"2015-07-01",2682.22,20402,568,"NHS ST HELENS CCG","01X"</t>
  </si>
  <si>
    <t>1557,"2015-07-01",2818.69,23452,599,"NHS TAMESIDE AND GLOSSOP CCG","01Y"</t>
  </si>
  <si>
    <t>1558,"2015-07-01",2893.48,21526,679,"NHS TRAFFORD CCG","02A"</t>
  </si>
  <si>
    <t>1559,"2015-07-01",1466.46,14534,350,"NHS VALE ROYAL CCG","02D"</t>
  </si>
  <si>
    <t>1560,"2015-07-01",2840.32,22185,515,"NHS WARRINGTON CCG","02E"</t>
  </si>
  <si>
    <t>1561,"2015-07-01",2987.34,25563,634,"NHS WEST CHESHIRE CCG","02F"</t>
  </si>
  <si>
    <t>1562,"2015-07-01",1274.21,9616,264,"NHS WEST LANCASHIRE CCG","02G"</t>
  </si>
  <si>
    <t>1563,"2015-07-01",4949,36941,923,"NHS WIGAN BOROUGH CCG","02H"</t>
  </si>
  <si>
    <t>1564,"2015-07-01",2951.59,21143,600,"NHS FYLDE AND WYRE CCG","02M"</t>
  </si>
  <si>
    <t>1565,"2015-07-01",1997.42,14329,317,"NHS AIREDALE, WHARFEDALE AND CRAVEN CCG","02N"</t>
  </si>
  <si>
    <t>1566,"2015-07-01",4256.52,31732,1009,"NHS BARNSLEY CCG","02P"</t>
  </si>
  <si>
    <t>1567,"2015-07-01",1195.88,10343,271,"NHS BASSETLAW CCG","02Q"</t>
  </si>
  <si>
    <t>1568,"2015-07-01",3155.69,24787,653,"NHS BRADFORD DISTRICTS CCG","02R"</t>
  </si>
  <si>
    <t>1569,"2015-07-01",2079.91,15573,416,"NHS CALDERDALE CCG","02T"</t>
  </si>
  <si>
    <t>1570,"2015-07-01",879.68,6092,187,"NHS BRADFORD CITY CCG","02W"</t>
  </si>
  <si>
    <t>1571,"2015-07-01",3966.55,34110,959,"NHS DONCASTER CCG","02X"</t>
  </si>
  <si>
    <t>1572,"2015-07-01",3277.94,23080,610,"NHS EAST RIDING OF YORKSHIRE CCG","02Y"</t>
  </si>
  <si>
    <t>1573,"2015-07-01",2421.28,17520,421,"NHS GREATER HUDDERSFIELD CCG","03A"</t>
  </si>
  <si>
    <t>1574,"2015-07-01",1692.87,12798,364,"NHS HAMBLETON, RICHMONDSHIRE AND WHITBY CCG","03D"</t>
  </si>
  <si>
    <t>1575,"2015-07-01",1593.88,13053,312,"NHS HARROGATE AND RURAL DISTRICT CCG","03E"</t>
  </si>
  <si>
    <t>1576,"2015-07-01",3203.52,22254,711,"NHS HULL CCG","03F"</t>
  </si>
  <si>
    <t>1577,"2015-07-01",1879.27,17147,459,"NHS NORTH EAST LINCOLNSHIRE CCG","03H"</t>
  </si>
  <si>
    <t>1578,"2015-07-01",2053.78,13575,407,"NHS NORTH KIRKLEES CCG","03J"</t>
  </si>
  <si>
    <t>1579,"2015-07-01",1824.07,15997,434,"NHS NORTH LINCOLNSHIRE CCG","03K"</t>
  </si>
  <si>
    <t>1580,"2015-07-01",4059.79,30479,751,"NHS ROTHERHAM CCG","03L"</t>
  </si>
  <si>
    <t>1581,"2015-07-01",1310.83,10216,287,"NHS SCARBOROUGH AND RYEDALE CCG","03M"</t>
  </si>
  <si>
    <t>1582,"2015-07-01",8231.34,64724,1905,"NHS SHEFFIELD CCG","03N"</t>
  </si>
  <si>
    <t>1583,"2015-07-01",3012.79,21042,520,"NHS VALE OF YORK CCG","03Q"</t>
  </si>
  <si>
    <t>1584,"2015-07-01",3841.17,29640,686,"NHS WAKEFIELD CCG","03R"</t>
  </si>
  <si>
    <t>1585,"2015-07-01",3126.2,23056,642,"NHS LINCOLNSHIRE EAST CCG","03T"</t>
  </si>
  <si>
    <t>1586,"2015-07-01",810.02,6527,172,"NHS CORBY CCG","03V"</t>
  </si>
  <si>
    <t>1587,"2015-07-01",4844.89,34991,830,"NHS EAST LEICESTERSHIRE AND RUTLAND CCG","03W"</t>
  </si>
  <si>
    <t>1588,"2015-07-01",3698.19,35266,807,"NHS LEICESTER CITY CCG","04C"</t>
  </si>
  <si>
    <t>1589,"2015-07-01",2450.95,16822,516,"NHS LINCOLNSHIRE WEST CCG","04D"</t>
  </si>
  <si>
    <t>1590,"2015-07-01",1673.05,13224,414,"NHS MANSFIELD AND ASHFIELD CCG","04E"</t>
  </si>
  <si>
    <t>1591,"2015-07-01",1943.42,14670,356,"NHS MILTON KEYNES CCG","04F"</t>
  </si>
  <si>
    <t>1592,"2015-07-01",8098.43,64820,1768,"NHS NENE CCG","04G"</t>
  </si>
  <si>
    <t>1593,"2015-07-01",1389.1,10391,246,"NHS NEWARK AND SHERWOOD CCG","04H"</t>
  </si>
  <si>
    <t>1594,"2015-07-01",2685.4,22075,539,"NHS NOTTINGHAM CITY CCG","04K"</t>
  </si>
  <si>
    <t>1595,"2015-07-01",1595.97,10425,250,"NHS NOTTINGHAM NORTH AND EAST CCG","04L"</t>
  </si>
  <si>
    <t>1596,"2015-07-01",1408.84,10428,189,"NHS NOTTINGHAM WEST CCG","04M"</t>
  </si>
  <si>
    <t>1597,"2015-07-01",1011.45,8162,222,"NHS RUSHCLIFFE CCG","04N"</t>
  </si>
  <si>
    <t>1598,"2015-07-01",1330.21,10353,267,"NHS SOUTH WEST LINCOLNSHIRE CCG","04Q"</t>
  </si>
  <si>
    <t>1599,"2015-07-01",4976.48,43055,1040,"NHS WEST LEICESTERSHIRE CCG","04V"</t>
  </si>
  <si>
    <t>1600,"2015-07-01",1610.84,11892,275,"NHS CANNOCK CHASE CCG","04Y"</t>
  </si>
  <si>
    <t>1601,"2015-07-01",3146.12,26205,693,"NHS COVENTRY AND RUGBY CCG","05A"</t>
  </si>
  <si>
    <t>1602,"2015-07-01",4332.79,35952,806,"NHS DUDLEY CCG","05C"</t>
  </si>
  <si>
    <t>1603,"2015-07-01",2084.76,16016,448,"NHS EAST STAFFORDSHIRE CCG","05D"</t>
  </si>
  <si>
    <t>1604,"2015-07-01",2043.24,17887,438,"NHS HEREFORDSHIRE CCG","05F"</t>
  </si>
  <si>
    <t>1605,"2015-07-01",5327.24,41162,1054,"NHS NORTH STAFFORDSHIRE CCG","05G"</t>
  </si>
  <si>
    <t>1606,"2015-07-01",1866.21,15715,410,"NHS WARWICKSHIRE NORTH CCG","05H"</t>
  </si>
  <si>
    <t>1607,"2015-07-01",2267.6,17283,352,"NHS REDDITCH AND BROMSGROVE CCG","05J"</t>
  </si>
  <si>
    <t>1608,"2015-07-01",6264.75,51117,1173,"NHS SANDWELL AND WEST BIRMINGHAM CCG","05L"</t>
  </si>
  <si>
    <t>1609,"2015-07-01",3250.09,26671,621,"NHS SHROPSHIRE CCG","05N"</t>
  </si>
  <si>
    <t>1610,"2015-07-01",2294.06,18543,435,"NHS SOUTH EAST STAFFORDSHIRE AND SEISDON PENINSULA CCG","05Q"</t>
  </si>
  <si>
    <t>1611,"2015-07-01",2357.29,18278,494,"NHS SOUTH WARWICKSHIRE CCG","05R"</t>
  </si>
  <si>
    <t>1612,"2015-07-01",4833.83,36309,896,"NHS SOUTH WORCESTERSHIRE CCG","05T"</t>
  </si>
  <si>
    <t>1613,"2015-07-01",2172.81,16922,407,"NHS STAFFORD AND SURROUNDS CCG","05V"</t>
  </si>
  <si>
    <t>1614,"2015-07-01",5446.66,47306,1187,"NHS STOKE ON TRENT CCG","05W"</t>
  </si>
  <si>
    <t>1615,"2015-07-01",1723.19,14510,257,"NHS TELFORD AND WREKIN CCG","05X"</t>
  </si>
  <si>
    <t>1616,"2015-07-01",2978.41,24047,541,"NHS WALSALL CCG","05Y"</t>
  </si>
  <si>
    <t>1617,"2015-07-01",2331.57,17932,457,"NHS WOLVERHAMPTON CCG","06A"</t>
  </si>
  <si>
    <t>1618,"2015-07-01",1765.24,13266,270,"NHS WYRE FOREST CCG","06D"</t>
  </si>
  <si>
    <t>1619,"2015-07-01",4504.66,36564,947,"NHS BEDFORDSHIRE CCG","06F"</t>
  </si>
  <si>
    <t>1620,"2015-07-01",9540.51,77134,2117,"NHS CAMBRIDGESHIRE AND PETERBOROUGH CCG","06H"</t>
  </si>
  <si>
    <t>1621,"2015-07-01",7310.27,58299,1472,"NHS EAST AND NORTH HERTFORDSHIRE CCG","06K"</t>
  </si>
  <si>
    <t>1622,"2015-07-01",5083.69,42755,957,"NHS IPSWICH AND EAST SUFFOLK CCG","06L"</t>
  </si>
  <si>
    <t>1623,"2015-07-01",3170.92,25381,612,"NHS GREAT YARMOUTH AND WAVENEY CCG","06M"</t>
  </si>
  <si>
    <t>1624,"2015-07-01",5893.14,46619,966,"NHS HERTS VALLEYS CCG","06N"</t>
  </si>
  <si>
    <t>1625,"2015-07-01",1554.89,13505,249,"NHS LUTON CCG","06P"</t>
  </si>
  <si>
    <t>1626,"2015-07-01",5051.76,42361,1147,"NHS MID ESSEX CCG","06Q"</t>
  </si>
  <si>
    <t>1627,"2015-07-01",7151.11,56529,1609,"NHS NORTH EAST ESSEX CCG","06T"</t>
  </si>
  <si>
    <t>1628,"2015-07-01",2643.08,19181,539,"NHS NORTH NORFOLK CCG","06V"</t>
  </si>
  <si>
    <t>1629,"2015-07-01",2562.38,20356,578,"NHS NORWICH CCG","06W"</t>
  </si>
  <si>
    <t>1630,"2015-07-01",2684.38,22811,586,"NHS SOUTH NORFOLK CCG","06Y"</t>
  </si>
  <si>
    <t>1631,"2015-07-01",2140.08,15829,482,"NHS THURROCK CCG","07G"</t>
  </si>
  <si>
    <t>1632,"2015-07-01",4046.19,29469,777,"NHS WEST ESSEX CCG","07H"</t>
  </si>
  <si>
    <t>1633,"2015-07-01",3460.3,25528,662,"NHS WEST NORFOLK CCG","07J"</t>
  </si>
  <si>
    <t>1634,"2015-07-01",4696.88,33763,911,"NHS WEST SUFFOLK CCG","07K"</t>
  </si>
  <si>
    <t>1635,"2015-07-01",1136.1,11670,322,"NHS BARKING AND DAGENHAM CCG","07L"</t>
  </si>
  <si>
    <t>1636,"2015-07-01",4206.12,30557,639,"NHS BARNET CCG","07M"</t>
  </si>
  <si>
    <t>1637,"2015-07-01",2613.14,20858,467,"NHS BEXLEY CCG","07N"</t>
  </si>
  <si>
    <t>1638,"2015-07-01",1871.71,17378,402,"NHS BRENT CCG","07P"</t>
  </si>
  <si>
    <t>1639,"2015-07-01",2939.97,24164,402,"NHS BROMLEY CCG","07Q"</t>
  </si>
  <si>
    <t>1640,"2015-07-01",2800.77,22553,460,"NHS CAMDEN CCG","07R"</t>
  </si>
  <si>
    <t>1641,"2015-07-01",2152.26,17113,356,"NHS CITY AND HACKNEY CCG","07T"</t>
  </si>
  <si>
    <t>1642,"2015-07-01",2930.98,25450,558,"NHS CROYDON CCG","07V"</t>
  </si>
  <si>
    <t>1643,"2015-07-01",3139.39,24800,660,"NHS EALING CCG","07W"</t>
  </si>
  <si>
    <t>1644,"2015-07-01",3178.15,24072,645,"NHS ENFIELD CCG","07X"</t>
  </si>
  <si>
    <t>1645,"2015-07-01",1988.78,17737,429,"NHS HOUNSLOW CCG","07Y"</t>
  </si>
  <si>
    <t>1646,"2015-07-01",2695.66,21079,677,"NHS GREENWICH CCG","08A"</t>
  </si>
  <si>
    <t>1647,"2015-07-01",1442.44,10909,307,"NHS HAMMERSMITH AND FULHAM CCG","08C"</t>
  </si>
  <si>
    <t>1648,"2015-07-01",2007.92,16145,421,"NHS HARINGEY CCG","08D"</t>
  </si>
  <si>
    <t>1649,"2015-07-01",1848.59,14794,320,"NHS HARROW CCG","08E"</t>
  </si>
  <si>
    <t>1650,"2015-07-01",3029.57,23774,553,"NHS HAVERING CCG","08F"</t>
  </si>
  <si>
    <t>1651,"2015-07-01",2360.23,21147,554,"NHS HILLINGDON CCG","08G"</t>
  </si>
  <si>
    <t>1652,"2015-07-01",2330.53,21340,392,"NHS ISLINGTON CCG","08H"</t>
  </si>
  <si>
    <t>1653,"2015-07-01",1299.5,9205,251,"NHS KINGSTON CCG","08J"</t>
  </si>
  <si>
    <t>1654,"2015-07-01",2066.26,17059,399,"NHS LAMBETH CCG","08K"</t>
  </si>
  <si>
    <t>1655,"2015-07-01",2321.25,19313,363,"NHS LEWISHAM CCG","08L"</t>
  </si>
  <si>
    <t>1656,"2015-07-01",1465.95,12987,413,"NHS NEWHAM CCG","08M"</t>
  </si>
  <si>
    <t>1657,"2015-07-01",2649.88,19277,424,"NHS REDBRIDGE CCG","08N"</t>
  </si>
  <si>
    <t>1658,"2015-07-01",1877.09,14931,371,"NHS RICHMOND CCG","08P"</t>
  </si>
  <si>
    <t>1659,"2015-07-01",1993.53,16425,399,"NHS SOUTHWARK CCG","08Q"</t>
  </si>
  <si>
    <t>1660,"2015-07-01",1458.13,11876,283,"NHS MERTON CCG","08R"</t>
  </si>
  <si>
    <t>1661,"2015-07-01",1248.53,9983,262,"NHS SUTTON CCG","08T"</t>
  </si>
  <si>
    <t>1662,"2015-07-01",2405.5,19430,549,"NHS TOWER HAMLETS CCG","08V"</t>
  </si>
  <si>
    <t>1663,"2015-07-01",2074.7,17553,400,"NHS WALTHAM FOREST CCG","08W"</t>
  </si>
  <si>
    <t>1664,"2015-07-01",2422.72,18258,468,"NHS WANDSWORTH CCG","08X"</t>
  </si>
  <si>
    <t>1665,"2015-07-01",1645.27,14288,305,"NHS WEST LONDON CCG","08Y"</t>
  </si>
  <si>
    <t>1666,"2015-07-01",1449.76,12478,286,"NHS CENTRAL LONDON (WESTMINSTER) CCG","09A"</t>
  </si>
  <si>
    <t>1667,"2015-07-01",1456.7,11768,288,"NHS ASHFORD CCG","09C"</t>
  </si>
  <si>
    <t>1668,"2015-07-01",2587.08,18803,477,"NHS BRIGHTON AND HOVE CCG","09D"</t>
  </si>
  <si>
    <t>1669,"2015-07-01",1929.09,14523,327,"NHS CANTERBURY AND COASTAL CCG","09E"</t>
  </si>
  <si>
    <t>1670,"2015-07-01",2116.47,19652,458,"NHS EASTBOURNE, HAILSHAM AND SEAFORD CCG","09F"</t>
  </si>
  <si>
    <t>1671,"2015-07-01",5992.32,45712,979,"NHS COASTAL WEST SUSSEX CCG","09G"</t>
  </si>
  <si>
    <t>1672,"2015-07-01",1623.89,10367,260,"NHS CRAWLEY CCG","09H"</t>
  </si>
  <si>
    <t>1673,"2015-07-01",3345.52,24040,534,"NHS DARTFORD, GRAVESHAM AND SWANLEY CCG","09J"</t>
  </si>
  <si>
    <t>1674,"2015-07-01",1909.21,15653,286,"NHS EAST SURREY CCG","09L"</t>
  </si>
  <si>
    <t>1675,"2015-07-01",1999.58,16260,369,"NHS GUILDFORD AND WAVERLEY CCG","09N"</t>
  </si>
  <si>
    <t>1676,"2015-07-01",1982.36,18879,487,"NHS HASTINGS AND ROTHER CCG","09P"</t>
  </si>
  <si>
    <t>1677,"2015-07-01",2999.46,21704,603,"NHS MEDWAY CCG","09W"</t>
  </si>
  <si>
    <t>1678,"2015-07-01",2132.03,17100,297,"NHS HORSHAM AND MID SUSSEX CCG","09X"</t>
  </si>
  <si>
    <t>1679,"2015-07-01",3431.91,25021,463,"NHS NORTH WEST SURREY CCG","09Y"</t>
  </si>
  <si>
    <t>1680,"2015-07-01",2956.59,18064,411,"NHS SOUTH KENT COAST CCG","10A"</t>
  </si>
  <si>
    <t>1681,"2015-07-01",1159.19,8522,182,"NHS SURREY HEATH CCG","10C"</t>
  </si>
  <si>
    <t>1682,"2015-07-01",1253,9265,206,"NHS SWALE CCG","10D"</t>
  </si>
  <si>
    <t>1683,"2015-07-01",2089.04,15844,434,"NHS THANET CCG","10E"</t>
  </si>
  <si>
    <t>1684,"2015-07-01",1944.58,16140,412,"NHS NORTH HAMPSHIRE CCG","10J"</t>
  </si>
  <si>
    <t>1685,"2015-07-01",1723.38,16337,332,"NHS FAREHAM AND GOSPORT CCG","10K"</t>
  </si>
  <si>
    <t>1686,"2015-07-01",1998.03,15829,392,"NHS ISLE OF WIGHT CCG","10L"</t>
  </si>
  <si>
    <t>1687,"2015-07-01",6824.36,52449,1253,"NHS OXFORDSHIRE CCG","10Q"</t>
  </si>
  <si>
    <t>1688,"2015-07-01",2433.65,18862,440,"NHS PORTSMOUTH CCG","10R"</t>
  </si>
  <si>
    <t>1689,"2015-07-01",2343.77,18696,372,"NHS SOUTH EASTERN HAMPSHIRE CCG","10V"</t>
  </si>
  <si>
    <t>1690,"2015-07-01",2243.5,21190,431,"NHS SOUTHAMPTON CCG","10X"</t>
  </si>
  <si>
    <t>1691,"2015-07-01",6123.79,47400,1025,"NHS WEST HAMPSHIRE CCG","11A"</t>
  </si>
  <si>
    <t>1692,"2015-07-01",2208.12,16209,465,"NHS BATH AND NORTH EAST SOMERSET CCG","11E"</t>
  </si>
  <si>
    <t>1693,"2015-07-01",9295.99,74646,1705,"NHS DORSET CCG","11J"</t>
  </si>
  <si>
    <t>1694,"2015-07-01",6905.73,55709,1495,"NHS GLOUCESTERSHIRE CCG","11M"</t>
  </si>
  <si>
    <t>1695,"2015-07-01",8001.53,60070,1720,"NHS KERNOW CCG","11N"</t>
  </si>
  <si>
    <t>1696,"2015-07-01",7340.92,53653,1337,"NHS SOMERSET CCG","11X"</t>
  </si>
  <si>
    <t>1697,"2015-07-01",2658.35,16730,463,"NHS SWINDON CCG","12D"</t>
  </si>
  <si>
    <t>1698,"2015-07-01",4172.24,36278,878,"NHS WIRRAL CCG","12F"</t>
  </si>
  <si>
    <t>1699,"2015-07-01",5363,44508,1421,"NHS NEWCASTLE GATESHEAD CCG","13T"</t>
  </si>
  <si>
    <t>1700,"2015-07-01",6346.3,54431,1471,"NHS MANCHESTER CCG","14L"</t>
  </si>
  <si>
    <t>1701,"2015-07-01",4616.91,35846,800,"NHS BUCKINGHAMSHIRE CCG","14Y"</t>
  </si>
  <si>
    <t>1702,"2015-07-01",6115.81,49735,1166,"NHS BERKSHIRE WEST CCG","15A"</t>
  </si>
  <si>
    <t>1703,"2015-07-01",11903.26,91311,2282,"NHS BRISTOL, NORTH SOMERSET AND SOUTH GLOUCESTERSHIRE CCG","15C"</t>
  </si>
  <si>
    <t>1704,"2015-07-01",4047.24,31660,732,"NHS EAST BERKSHIRE CCG","15D"</t>
  </si>
  <si>
    <t>1705,"2015-07-01",14693.12,118024,2534,"NHS BIRMINGHAM AND SOLIHULL CCG","15E"</t>
  </si>
  <si>
    <t>1706,"2015-07-01",7829.24,64223,1678,"NHS LEEDS CCG","15F"</t>
  </si>
  <si>
    <t>1707,"2015-07-01",12554.32,104232,2471,"NHS DERBY AND DERBYSHIRE CCG","15M"</t>
  </si>
  <si>
    <t>1708,"2015-07-01",11307.75,91732,2318,"NHS DEVON CCG","15N"</t>
  </si>
  <si>
    <t>1709,"2015-07-01",6496.13,58245,1559,"NHS LIVERPOOL CCG","99A"</t>
  </si>
  <si>
    <t>1710,"2015-07-01",2380.27,20287,601,"NHS NORTH TYNESIDE CCG","99C"</t>
  </si>
  <si>
    <t>1711,"2015-07-01",1709.13,13180,380,"NHS SOUTH LINCOLNSHIRE CCG","99D"</t>
  </si>
  <si>
    <t>1712,"2015-07-01",3708.5,25741,559,"NHS BASILDON AND BRENTWOOD CCG","99E"</t>
  </si>
  <si>
    <t>1713,"2015-07-01",1797.2,13291,327,"NHS CASTLE POINT AND ROCHFORD CCG","99F"</t>
  </si>
  <si>
    <t>1714,"2015-07-01",1814.53,15980,364,"NHS SOUTHEND CCG","99G"</t>
  </si>
  <si>
    <t>1715,"2015-07-01",2595.8,19825,395,"NHS SURREY DOWNS CCG","99H"</t>
  </si>
  <si>
    <t>1716,"2015-07-01",5819.14,38300,1052,"NHS WEST KENT CCG","99J"</t>
  </si>
  <si>
    <t>1717,"2015-07-01",2016.24,14389,364,"NHS HIGH WEALD LEWES HAVENS CCG","99K"</t>
  </si>
  <si>
    <t>1718,"2015-07-01",2269.44,19649,488,"NHS NORTH EAST HAMPSHIRE AND FARNHAM CCG","99M"</t>
  </si>
  <si>
    <t>1719,"2015-07-01",5515.2,40499,985,"NHS WILTSHIRE CCG","99N"</t>
  </si>
  <si>
    <t>1720,"2015-08-01",560.93,5037,183,"NHS DARLINGTON CCG","00C"</t>
  </si>
  <si>
    <t>1721,"2015-08-01",3047.21,27142,851,"NHS DURHAM DALES, EASINGTON AND SEDGEFIELD CCG","00D"</t>
  </si>
  <si>
    <t>1722,"2015-08-01",3030.52,22739,728,"NHS NORTH DURHAM CCG","00J"</t>
  </si>
  <si>
    <t>1723,"2015-08-01",2235.94,17407,478,"NHS HARTLEPOOL AND STOCKTON-ON-TEES CCG","00K"</t>
  </si>
  <si>
    <t>1724,"2015-08-01",4008.97,32030,933,"NHS NORTHUMBERLAND CCG","00L"</t>
  </si>
  <si>
    <t>1725,"2015-08-01",4416.39,37340,1004,"NHS SOUTH TEES CCG","00M"</t>
  </si>
  <si>
    <t>1726,"2015-08-01",1446.38,11679,319,"NHS SOUTH TYNESIDE CCG","00N"</t>
  </si>
  <si>
    <t>1727,"2015-08-01",3880.1,31442,1151,"NHS SUNDERLAND CCG","00P"</t>
  </si>
  <si>
    <t>1728,"2015-08-01",2225.35,15762,438,"NHS BLACKBURN WITH DARWEN CCG","00Q"</t>
  </si>
  <si>
    <t>1729,"2015-08-01",2006.52,19509,547,"NHS BLACKPOOL CCG","00R"</t>
  </si>
  <si>
    <t>1730,"2015-08-01",2674.37,24197,588,"NHS BOLTON CCG","00T"</t>
  </si>
  <si>
    <t>1731,"2015-08-01",2248.58,18090,484,"NHS BURY CCG","00V"</t>
  </si>
  <si>
    <t>1732,"2015-08-01",2869,24744,545,"NHS CHORLEY AND SOUTH RIBBLE CCG","00X"</t>
  </si>
  <si>
    <t>1733,"2015-08-01",3130.24,27151,746,"NHS OLDHAM CCG","00Y"</t>
  </si>
  <si>
    <t>1734,"2015-08-01",4809.37,38734,1021,"NHS EAST LANCASHIRE CCG","01A"</t>
  </si>
  <si>
    <t>1735,"2015-08-01",1824.38,14585,387,"NHS EASTERN CHESHIRE CCG","01C"</t>
  </si>
  <si>
    <t>1736,"2015-08-01",2937.84,25098,630,"NHS HEYWOOD, MIDDLETON AND ROCHDALE CCG","01D"</t>
  </si>
  <si>
    <t>1737,"2015-08-01",2868.18,27623,747,"NHS GREATER PRESTON CCG","01E"</t>
  </si>
  <si>
    <t>1738,"2015-08-01",1514.37,12703,288,"NHS HALTON CCG","01F"</t>
  </si>
  <si>
    <t>1739,"2015-08-01",2766.3,21802,701,"NHS SALFORD CCG","01G"</t>
  </si>
  <si>
    <t>1740,"2015-08-01",6381.42,50653,1318,"NHS NORTH CUMBRIA CCG","01H"</t>
  </si>
  <si>
    <t>1741,"2015-08-01",1424.2,12933,377,"NHS KNOWSLEY CCG","01J"</t>
  </si>
  <si>
    <t>1742,"2015-08-01",4360.39,34956,920,"NHS MORECAMBE BAY CCG","01K"</t>
  </si>
  <si>
    <t>1743,"2015-08-01",2892.18,23404,532,"NHS SOUTH CHESHIRE CCG","01R"</t>
  </si>
  <si>
    <t>1744,"2015-08-01",2394.04,19701,533,"NHS SOUTH SEFTON CCG","01T"</t>
  </si>
  <si>
    <t>1745,"2015-08-01",1317.24,10068,272,"NHS SOUTHPORT AND FORMBY CCG","01V"</t>
  </si>
  <si>
    <t>1746,"2015-08-01",3806.56,28347,748,"NHS STOCKPORT CCG","01W"</t>
  </si>
  <si>
    <t>1747,"2015-08-01",2121.01,18362,490,"NHS ST HELENS CCG","01X"</t>
  </si>
  <si>
    <t>1748,"2015-08-01",2334.5,19367,503,"NHS TAMESIDE AND GLOSSOP CCG","01Y"</t>
  </si>
  <si>
    <t>1749,"2015-08-01",2598.04,20191,614,"NHS TRAFFORD CCG","02A"</t>
  </si>
  <si>
    <t>1750,"2015-08-01",1512.63,14253,360,"NHS VALE ROYAL CCG","02D"</t>
  </si>
  <si>
    <t>1751,"2015-08-01",2859.41,19867,431,"NHS WARRINGTON CCG","02E"</t>
  </si>
  <si>
    <t>1752,"2015-08-01",2873.01,24498,599,"NHS WEST CHESHIRE CCG","02F"</t>
  </si>
  <si>
    <t>1753,"2015-08-01",1228.76,9579,250,"NHS WEST LANCASHIRE CCG","02G"</t>
  </si>
  <si>
    <t>1754,"2015-08-01",3821.88,32109,785,"NHS WIGAN BOROUGH CCG","02H"</t>
  </si>
  <si>
    <t>1755,"2015-08-01",2622.58,18738,533,"NHS FYLDE AND WYRE CCG","02M"</t>
  </si>
  <si>
    <t>1756,"2015-08-01",1830.51,13167,300,"NHS AIREDALE, WHARFEDALE AND CRAVEN CCG","02N"</t>
  </si>
  <si>
    <t>1757,"2015-08-01",3379.23,28866,895,"NHS BARNSLEY CCG","02P"</t>
  </si>
  <si>
    <t>1758,"2015-08-01",1317.99,10276,265,"NHS BASSETLAW CCG","02Q"</t>
  </si>
  <si>
    <t>1759,"2015-08-01",2719.18,21792,559,"NHS BRADFORD DISTRICTS CCG","02R"</t>
  </si>
  <si>
    <t>1760,"2015-08-01",1925.73,14175,357,"NHS CALDERDALE CCG","02T"</t>
  </si>
  <si>
    <t>1761,"2015-08-01",695.48,5484,182,"NHS BRADFORD CITY CCG","02W"</t>
  </si>
  <si>
    <t>1762,"2015-08-01",3527.05,31050,836,"NHS DONCASTER CCG","02X"</t>
  </si>
  <si>
    <t>1763,"2015-08-01",2803,20058,556,"NHS EAST RIDING OF YORKSHIRE CCG","02Y"</t>
  </si>
  <si>
    <t>1764,"2015-08-01",1602.62,13126,339,"NHS GREATER HUDDERSFIELD CCG","03A"</t>
  </si>
  <si>
    <t>1765,"2015-08-01",1416.25,10719,307,"NHS HAMBLETON, RICHMONDSHIRE AND WHITBY CCG","03D"</t>
  </si>
  <si>
    <t>1766,"2015-08-01",1532.54,11043,274,"NHS HARROGATE AND RURAL DISTRICT CCG","03E"</t>
  </si>
  <si>
    <t>1767,"2015-08-01",3014.14,20820,696,"NHS HULL CCG","03F"</t>
  </si>
  <si>
    <t>1768,"2015-08-01",1606.01,14511,399,"NHS NORTH EAST LINCOLNSHIRE CCG","03H"</t>
  </si>
  <si>
    <t>1769,"2015-08-01",1790.18,11294,361,"NHS NORTH KIRKLEES CCG","03J"</t>
  </si>
  <si>
    <t>1770,"2015-08-01",1549.39,12962,367,"NHS NORTH LINCOLNSHIRE CCG","03K"</t>
  </si>
  <si>
    <t>1771,"2015-08-01",3134.03,24975,652,"NHS ROTHERHAM CCG","03L"</t>
  </si>
  <si>
    <t>1772,"2015-08-01",1354.03,9262,263,"NHS SCARBOROUGH AND RYEDALE CCG","03M"</t>
  </si>
  <si>
    <t>1773,"2015-08-01",7597.36,61341,1727,"NHS SHEFFIELD CCG","03N"</t>
  </si>
  <si>
    <t>1774,"2015-08-01",2355.07,18266,438,"NHS VALE OF YORK CCG","03Q"</t>
  </si>
  <si>
    <t>1775,"2015-08-01",2780.96,23583,595,"NHS WAKEFIELD CCG","03R"</t>
  </si>
  <si>
    <t>1776,"2015-08-01",2826.84,20553,595,"NHS LINCOLNSHIRE EAST CCG","03T"</t>
  </si>
  <si>
    <t>1777,"2015-08-01",849,6406,169,"NHS CORBY CCG","03V"</t>
  </si>
  <si>
    <t>1778,"2015-08-01",3896.9,29010,715,"NHS EAST LEICESTERSHIRE AND RUTLAND CCG","03W"</t>
  </si>
  <si>
    <t>1779,"2015-08-01",3683.48,32433,745,"NHS LEICESTER CITY CCG","04C"</t>
  </si>
  <si>
    <t>1780,"2015-08-01",2490.89,16747,483,"NHS LINCOLNSHIRE WEST CCG","04D"</t>
  </si>
  <si>
    <t>1781,"2015-08-01",1483.33,11941,363,"NHS MANSFIELD AND ASHFIELD CCG","04E"</t>
  </si>
  <si>
    <t>1782,"2015-08-01",1679.65,13537,308,"NHS MILTON KEYNES CCG","04F"</t>
  </si>
  <si>
    <t>1783,"2015-08-01",6946.41,57243,1553,"NHS NENE CCG","04G"</t>
  </si>
  <si>
    <t>1784,"2015-08-01",933.59,8238,198,"NHS NEWARK AND SHERWOOD CCG","04H"</t>
  </si>
  <si>
    <t>1785,"2015-08-01",2712.42,21636,520,"NHS NOTTINGHAM CITY CCG","04K"</t>
  </si>
  <si>
    <t>1786,"2015-08-01",1269.42,8949,218,"NHS NOTTINGHAM NORTH AND EAST CCG","04L"</t>
  </si>
  <si>
    <t>1787,"2015-08-01",1389.99,8730,168,"NHS NOTTINGHAM WEST CCG","04M"</t>
  </si>
  <si>
    <t>1788,"2015-08-01",1149.56,9117,214,"NHS RUSHCLIFFE CCG","04N"</t>
  </si>
  <si>
    <t>1789,"2015-08-01",1351.55,8438,253,"NHS SOUTH WEST LINCOLNSHIRE CCG","04Q"</t>
  </si>
  <si>
    <t>1790,"2015-08-01",4191.3,35027,896,"NHS WEST LEICESTERSHIRE CCG","04V"</t>
  </si>
  <si>
    <t>1791,"2015-08-01",1615.69,10131,248,"NHS CANNOCK CHASE CCG","04Y"</t>
  </si>
  <si>
    <t>1792,"2015-08-01",2676.4,21876,603,"NHS COVENTRY AND RUGBY CCG","05A"</t>
  </si>
  <si>
    <t>1793,"2015-08-01",4441.9,35642,774,"NHS DUDLEY CCG","05C"</t>
  </si>
  <si>
    <t>1794,"2015-08-01",1766.02,12886,384,"NHS EAST STAFFORDSHIRE CCG","05D"</t>
  </si>
  <si>
    <t>1795,"2015-08-01",1882.58,15520,420,"NHS HEREFORDSHIRE CCG","05F"</t>
  </si>
  <si>
    <t>1796,"2015-08-01",4545.43,37588,941,"NHS NORTH STAFFORDSHIRE CCG","05G"</t>
  </si>
  <si>
    <t>1797,"2015-08-01",1718.05,13914,379,"NHS WARWICKSHIRE NORTH CCG","05H"</t>
  </si>
  <si>
    <t>1798,"2015-08-01",1775.48,14304,282,"NHS REDDITCH AND BROMSGROVE CCG","05J"</t>
  </si>
  <si>
    <t>1799,"2015-08-01",5545.11,45835,1038,"NHS SANDWELL AND WEST BIRMINGHAM CCG","05L"</t>
  </si>
  <si>
    <t>1800,"2015-08-01",3069.32,23589,589,"NHS SHROPSHIRE CCG","05N"</t>
  </si>
  <si>
    <t>1801,"2015-08-01",1764.66,16075,384,"NHS SOUTH EAST STAFFORDSHIRE AND SEISDON PENINSULA CCG","05Q"</t>
  </si>
  <si>
    <t>1802,"2015-08-01",1826.52,15528,441,"NHS SOUTH WARWICKSHIRE CCG","05R"</t>
  </si>
  <si>
    <t>1803,"2015-08-01",4270.68,32063,770,"NHS SOUTH WORCESTERSHIRE CCG","05T"</t>
  </si>
  <si>
    <t>1804,"2015-08-01",2157.99,15550,381,"NHS STAFFORD AND SURROUNDS CCG","05V"</t>
  </si>
  <si>
    <t>1805,"2015-08-01",5124.8,42769,1096,"NHS STOKE ON TRENT CCG","05W"</t>
  </si>
  <si>
    <t>1806,"2015-08-01",1479.56,12417,231,"NHS TELFORD AND WREKIN CCG","05X"</t>
  </si>
  <si>
    <t>1807,"2015-08-01",2253.1,18434,446,"NHS WALSALL CCG","05Y"</t>
  </si>
  <si>
    <t>1808,"2015-08-01",1924.85,14849,399,"NHS WOLVERHAMPTON CCG","06A"</t>
  </si>
  <si>
    <t>1809,"2015-08-01",1757.38,13028,231,"NHS WYRE FOREST CCG","06D"</t>
  </si>
  <si>
    <t>1810,"2015-08-01",4176.36,33549,893,"NHS BEDFORDSHIRE CCG","06F"</t>
  </si>
  <si>
    <t>1811,"2015-08-01",8209.14,67836,1915,"NHS CAMBRIDGESHIRE AND PETERBOROUGH CCG","06H"</t>
  </si>
  <si>
    <t>1812,"2015-08-01",6885.16,57149,1409,"NHS EAST AND NORTH HERTFORDSHIRE CCG","06K"</t>
  </si>
  <si>
    <t>1813,"2015-08-01",4429.31,35029,801,"NHS IPSWICH AND EAST SUFFOLK CCG","06L"</t>
  </si>
  <si>
    <t>1814,"2015-08-01",2908.31,21832,518,"NHS GREAT YARMOUTH AND WAVENEY CCG","06M"</t>
  </si>
  <si>
    <t>1815,"2015-08-01",5421.41,43114,874,"NHS HERTS VALLEYS CCG","06N"</t>
  </si>
  <si>
    <t>1816,"2015-08-01",1419.05,12487,235,"NHS LUTON CCG","06P"</t>
  </si>
  <si>
    <t>1817,"2015-08-01",4521.47,39660,1070,"NHS MID ESSEX CCG","06Q"</t>
  </si>
  <si>
    <t>1818,"2015-08-01",6341.43,52068,1450,"NHS NORTH EAST ESSEX CCG","06T"</t>
  </si>
  <si>
    <t>1819,"2015-08-01",2489.31,18325,510,"NHS NORTH NORFOLK CCG","06V"</t>
  </si>
  <si>
    <t>1820,"2015-08-01",2749.2,21284,570,"NHS NORWICH CCG","06W"</t>
  </si>
  <si>
    <t>1821,"2015-08-01",2202.37,18056,491,"NHS SOUTH NORFOLK CCG","06Y"</t>
  </si>
  <si>
    <t>1822,"2015-08-01",1866.29,13390,357,"NHS THURROCK CCG","07G"</t>
  </si>
  <si>
    <t>1823,"2015-08-01",3678,26949,740,"NHS WEST ESSEX CCG","07H"</t>
  </si>
  <si>
    <t>1824,"2015-08-01",3452.85,25686,640,"NHS WEST NORFOLK CCG","07J"</t>
  </si>
  <si>
    <t>1825,"2015-08-01",4256.65,29957,807,"NHS WEST SUFFOLK CCG","07K"</t>
  </si>
  <si>
    <t>1826,"2015-08-01",1379.75,11533,324,"NHS BARKING AND DAGENHAM CCG","07L"</t>
  </si>
  <si>
    <t>1827,"2015-08-01",3047.22,25221,542,"NHS BARNET CCG","07M"</t>
  </si>
  <si>
    <t>1828,"2015-08-01",2689.6,19375,444,"NHS BEXLEY CCG","07N"</t>
  </si>
  <si>
    <t>1829,"2015-08-01",1932.4,15972,357,"NHS BRENT CCG","07P"</t>
  </si>
  <si>
    <t>1830,"2015-08-01",2549.02,21523,362,"NHS BROMLEY CCG","07Q"</t>
  </si>
  <si>
    <t>1831,"2015-08-01",2322,18793,376,"NHS CAMDEN CCG","07R"</t>
  </si>
  <si>
    <t>1832,"2015-08-01",1800.32,13423,260,"NHS CITY AND HACKNEY CCG","07T"</t>
  </si>
  <si>
    <t>1833,"2015-08-01",2588.68,21111,489,"NHS CROYDON CCG","07V"</t>
  </si>
  <si>
    <t>1834,"2015-08-01",2505.78,23078,586,"NHS EALING CCG","07W"</t>
  </si>
  <si>
    <t>1835,"2015-08-01",3114.94,24505,629,"NHS ENFIELD CCG","07X"</t>
  </si>
  <si>
    <t>1836,"2015-08-01",1984.93,15889,399,"NHS HOUNSLOW CCG","07Y"</t>
  </si>
  <si>
    <t>1837,"2015-08-01",2436.93,19221,569,"NHS GREENWICH CCG","08A"</t>
  </si>
  <si>
    <t>1838,"2015-08-01",1390.2,10948,311,"NHS HAMMERSMITH AND FULHAM CCG","08C"</t>
  </si>
  <si>
    <t>1839,"2015-08-01",1838.76,16478,369,"NHS HARINGEY CCG","08D"</t>
  </si>
  <si>
    <t>1840,"2015-08-01",1631.09,12723,296,"NHS HARROW CCG","08E"</t>
  </si>
  <si>
    <t>1841,"2015-08-01",2471.56,20310,491,"NHS HAVERING CCG","08F"</t>
  </si>
  <si>
    <t>1842,"2015-08-01",2055.65,17902,466,"NHS HILLINGDON CCG","08G"</t>
  </si>
  <si>
    <t>1843,"2015-08-01",1935.88,17669,336,"NHS ISLINGTON CCG","08H"</t>
  </si>
  <si>
    <t>1844,"2015-08-01",1090.86,8052,214,"NHS KINGSTON CCG","08J"</t>
  </si>
  <si>
    <t>1845,"2015-08-01",1658.57,14643,349,"NHS LAMBETH CCG","08K"</t>
  </si>
  <si>
    <t>1846,"2015-08-01",1770.52,16376,291,"NHS LEWISHAM CCG","08L"</t>
  </si>
  <si>
    <t>1847,"2015-08-01",1222.92,11686,366,"NHS NEWHAM CCG","08M"</t>
  </si>
  <si>
    <t>1848,"2015-08-01",2163.56,16683,381,"NHS REDBRIDGE CCG","08N"</t>
  </si>
  <si>
    <t>1849,"2015-08-01",1405.55,10765,303,"NHS RICHMOND CCG","08P"</t>
  </si>
  <si>
    <t>1850,"2015-08-01",1608.07,13839,313,"NHS SOUTHWARK CCG","08Q"</t>
  </si>
  <si>
    <t>1851,"2015-08-01",1355.45,10829,254,"NHS MERTON CCG","08R"</t>
  </si>
  <si>
    <t>1852,"2015-08-01",1518.74,11087,262,"NHS SUTTON CCG","08T"</t>
  </si>
  <si>
    <t>1853,"2015-08-01",1914.47,15307,464,"NHS TOWER HAMLETS CCG","08V"</t>
  </si>
  <si>
    <t>1854,"2015-08-01",2225.29,16782,370,"NHS WALTHAM FOREST CCG","08W"</t>
  </si>
  <si>
    <t>1855,"2015-08-01",1978.91,15662,419,"NHS WANDSWORTH CCG","08X"</t>
  </si>
  <si>
    <t>1856,"2015-08-01",1454,13414,322,"NHS WEST LONDON CCG","08Y"</t>
  </si>
  <si>
    <t>1857,"2015-08-01",1390.36,12281,305,"NHS CENTRAL LONDON (WESTMINSTER) CCG","09A"</t>
  </si>
  <si>
    <t>1858,"2015-08-01",1250.74,10616,237,"NHS ASHFORD CCG","09C"</t>
  </si>
  <si>
    <t>1859,"2015-08-01",2610.59,17780,450,"NHS BRIGHTON AND HOVE CCG","09D"</t>
  </si>
  <si>
    <t>1860,"2015-08-01",1729.77,13711,306,"NHS CANTERBURY AND COASTAL CCG","09E"</t>
  </si>
  <si>
    <t>1861,"2015-08-01",2240.88,19559,411,"NHS EASTBOURNE, HAILSHAM AND SEAFORD CCG","09F"</t>
  </si>
  <si>
    <t>1862,"2015-08-01",5193.4,40981,890,"NHS COASTAL WEST SUSSEX CCG","09G"</t>
  </si>
  <si>
    <t>1863,"2015-08-01",1369.58,10143,266,"NHS CRAWLEY CCG","09H"</t>
  </si>
  <si>
    <t>1864,"2015-08-01",2732,20320,490,"NHS DARTFORD, GRAVESHAM AND SWANLEY CCG","09J"</t>
  </si>
  <si>
    <t>1865,"2015-08-01",1865.97,14214,275,"NHS EAST SURREY CCG","09L"</t>
  </si>
  <si>
    <t>1866,"2015-08-01",2092.02,16598,351,"NHS GUILDFORD AND WAVERLEY CCG","09N"</t>
  </si>
  <si>
    <t>1867,"2015-08-01",1844.49,16320,445,"NHS HASTINGS AND ROTHER CCG","09P"</t>
  </si>
  <si>
    <t>1868,"2015-08-01",2623.47,17475,485,"NHS MEDWAY CCG","09W"</t>
  </si>
  <si>
    <t>1869,"2015-08-01",1857.42,13492,269,"NHS HORSHAM AND MID SUSSEX CCG","09X"</t>
  </si>
  <si>
    <t>1870,"2015-08-01",2853.24,20815,409,"NHS NORTH WEST SURREY CCG","09Y"</t>
  </si>
  <si>
    <t>1871,"2015-08-01",2322.6,16068,362,"NHS SOUTH KENT COAST CCG","10A"</t>
  </si>
  <si>
    <t>1872,"2015-08-01",941.37,8684,170,"NHS SURREY HEATH CCG","10C"</t>
  </si>
  <si>
    <t>1873,"2015-08-01",1143,9202,202,"NHS SWALE CCG","10D"</t>
  </si>
  <si>
    <t>1874,"2015-08-01",1931.97,14792,428,"NHS THANET CCG","10E"</t>
  </si>
  <si>
    <t>1875,"2015-08-01",1753.89,15107,397,"NHS NORTH HAMPSHIRE CCG","10J"</t>
  </si>
  <si>
    <t>1876,"2015-08-01",1849.34,16688,325,"NHS FAREHAM AND GOSPORT CCG","10K"</t>
  </si>
  <si>
    <t>1877,"2015-08-01",2225.94,15302,388,"NHS ISLE OF WIGHT CCG","10L"</t>
  </si>
  <si>
    <t>1878,"2015-08-01",6172.36,47331,1130,"NHS OXFORDSHIRE CCG","10Q"</t>
  </si>
  <si>
    <t>1879,"2015-08-01",1979.25,15993,405,"NHS PORTSMOUTH CCG","10R"</t>
  </si>
  <si>
    <t>1880,"2015-08-01",2515.65,18448,359,"NHS SOUTH EASTERN HAMPSHIRE CCG","10V"</t>
  </si>
  <si>
    <t>1881,"2015-08-01",2337.37,21165,406,"NHS SOUTHAMPTON CCG","10X"</t>
  </si>
  <si>
    <t>1882,"2015-08-01",5180.53,39590,878,"NHS WEST HAMPSHIRE CCG","11A"</t>
  </si>
  <si>
    <t>1883,"2015-08-01",2386.41,14546,417,"NHS BATH AND NORTH EAST SOMERSET CCG","11E"</t>
  </si>
  <si>
    <t>1884,"2015-08-01",7781.9,66184,1523,"NHS DORSET CCG","11J"</t>
  </si>
  <si>
    <t>1885,"2015-08-01",5837.53,48388,1310,"NHS GLOUCESTERSHIRE CCG","11M"</t>
  </si>
  <si>
    <t>1886,"2015-08-01",7434.62,54139,1581,"NHS KERNOW CCG","11N"</t>
  </si>
  <si>
    <t>1887,"2015-08-01",6798.02,47988,1179,"NHS SOMERSET CCG","11X"</t>
  </si>
  <si>
    <t>1888,"2015-08-01",2613.03,16165,433,"NHS SWINDON CCG","12D"</t>
  </si>
  <si>
    <t>1889,"2015-08-01",3750.15,33857,807,"NHS WIRRAL CCG","12F"</t>
  </si>
  <si>
    <t>1890,"2015-08-01",5475.82,43957,1297,"NHS NEWCASTLE GATESHEAD CCG","13T"</t>
  </si>
  <si>
    <t>1891,"2015-08-01",5123.56,43105,1216,"NHS MANCHESTER CCG","14L"</t>
  </si>
  <si>
    <t>1892,"2015-08-01",4578.64,35310,776,"NHS BUCKINGHAMSHIRE CCG","14Y"</t>
  </si>
  <si>
    <t>1893,"2015-08-01",6154.15,48960,1159,"NHS BERKSHIRE WEST CCG","15A"</t>
  </si>
  <si>
    <t>1894,"2015-08-01",9760.62,73900,1900,"NHS BRISTOL, NORTH SOMERSET AND SOUTH GLOUCESTERSHIRE CCG","15C"</t>
  </si>
  <si>
    <t>1895,"2015-08-01",3419.92,26665,676,"NHS EAST BERKSHIRE CCG","15D"</t>
  </si>
  <si>
    <t>1896,"2015-08-01",12962.46,105111,2267,"NHS BIRMINGHAM AND SOLIHULL CCG","15E"</t>
  </si>
  <si>
    <t>1897,"2015-08-01",6867.82,57332,1506,"NHS LEEDS CCG","15F"</t>
  </si>
  <si>
    <t>1898,"2015-08-01",11678.2,96348,2283,"NHS DERBY AND DERBYSHIRE CCG","15M"</t>
  </si>
  <si>
    <t>1899,"2015-08-01",10755.51,87505,2197,"NHS DEVON CCG","15N"</t>
  </si>
  <si>
    <t>1900,"2015-08-01",5555.17,49410,1361,"NHS LIVERPOOL CCG","99A"</t>
  </si>
  <si>
    <t>1901,"2015-08-01",2115.46,19735,579,"NHS NORTH TYNESIDE CCG","99C"</t>
  </si>
  <si>
    <t>1902,"2015-08-01",1586.67,11472,355,"NHS SOUTH LINCOLNSHIRE CCG","99D"</t>
  </si>
  <si>
    <t>1903,"2015-08-01",3689.95,23709,531,"NHS BASILDON AND BRENTWOOD CCG","99E"</t>
  </si>
  <si>
    <t>1904,"2015-08-01",1654.93,12338,291,"NHS CASTLE POINT AND ROCHFORD CCG","99F"</t>
  </si>
  <si>
    <t>1905,"2015-08-01",1879.54,17750,339,"NHS SOUTHEND CCG","99G"</t>
  </si>
  <si>
    <t>1906,"2015-08-01",2372.18,17732,358,"NHS SURREY DOWNS CCG","99H"</t>
  </si>
  <si>
    <t>1907,"2015-08-01",5001.95,34451,946,"NHS WEST KENT CCG","99J"</t>
  </si>
  <si>
    <t>1908,"2015-08-01",1657.77,12600,309,"NHS HIGH WEALD LEWES HAVENS CCG","99K"</t>
  </si>
  <si>
    <t>1909,"2015-08-01",2126.45,16239,410,"NHS NORTH EAST HAMPSHIRE AND FARNHAM CCG","99M"</t>
  </si>
  <si>
    <t>1910,"2015-08-01",4789.3,37244,897,"NHS WILTSHIRE CCG","99N"</t>
  </si>
  <si>
    <t>1911,"2015-09-01",691.3,5861,189,"NHS DARLINGTON CCG","00C"</t>
  </si>
  <si>
    <t>1912,"2015-09-01",3470.33,27919,931,"NHS DURHAM DALES, EASINGTON AND SEDGEFIELD CCG","00D"</t>
  </si>
  <si>
    <t>1913,"2015-09-01",2867.57,25219,776,"NHS NORTH DURHAM CCG","00J"</t>
  </si>
  <si>
    <t>1914,"2015-09-01",2645.37,21599,563,"NHS HARTLEPOOL AND STOCKTON-ON-TEES CCG","00K"</t>
  </si>
  <si>
    <t>1915,"2015-09-01",3798.41,32391,967,"NHS NORTHUMBERLAND CCG","00L"</t>
  </si>
  <si>
    <t>1916,"2015-09-01",5222.3,42388,1185,"NHS SOUTH TEES CCG","00M"</t>
  </si>
  <si>
    <t>1917,"2015-09-01",1825.77,15740,399,"NHS SOUTH TYNESIDE CCG","00N"</t>
  </si>
  <si>
    <t>1918,"2015-09-01",4520.86,37119,1284,"NHS SUNDERLAND CCG","00P"</t>
  </si>
  <si>
    <t>1919,"2015-09-01",2113.88,15930,435,"NHS BLACKBURN WITH DARWEN CCG","00Q"</t>
  </si>
  <si>
    <t>1920,"2015-09-01",2156.55,20579,598,"NHS BLACKPOOL CCG","00R"</t>
  </si>
  <si>
    <t>1921,"2015-09-01",2493.86,21754,586,"NHS BOLTON CCG","00T"</t>
  </si>
  <si>
    <t>1922,"2015-09-01",2278.57,19467,506,"NHS BURY CCG","00V"</t>
  </si>
  <si>
    <t>1923,"2015-09-01",2638.53,25127,555,"NHS CHORLEY AND SOUTH RIBBLE CCG","00X"</t>
  </si>
  <si>
    <t>1924,"2015-09-01",3203.26,26918,769,"NHS OLDHAM CCG","00Y"</t>
  </si>
  <si>
    <t>1925,"2015-09-01",4787.39,38208,1038,"NHS EAST LANCASHIRE CCG","01A"</t>
  </si>
  <si>
    <t>1926,"2015-09-01",2209.46,18392,451,"NHS EASTERN CHESHIRE CCG","01C"</t>
  </si>
  <si>
    <t>1927,"2015-09-01",3497.8,28579,709,"NHS HEYWOOD, MIDDLETON AND ROCHDALE CCG","01D"</t>
  </si>
  <si>
    <t>1928,"2015-09-01",3154.54,28757,748,"NHS GREATER PRESTON CCG","01E"</t>
  </si>
  <si>
    <t>1929,"2015-09-01",1645.43,14178,315,"NHS HALTON CCG","01F"</t>
  </si>
  <si>
    <t>1930,"2015-09-01",2761.08,24192,732,"NHS SALFORD CCG","01G"</t>
  </si>
  <si>
    <t>1931,"2015-09-01",6574.59,52199,1402,"NHS NORTH CUMBRIA CCG","01H"</t>
  </si>
  <si>
    <t>1932,"2015-09-01",1615.87,15150,422,"NHS KNOWSLEY CCG","01J"</t>
  </si>
  <si>
    <t>1933,"2015-09-01",4937.96,39279,1056,"NHS MORECAMBE BAY CCG","01K"</t>
  </si>
  <si>
    <t>1934,"2015-09-01",2840.46,21342,566,"NHS SOUTH CHESHIRE CCG","01R"</t>
  </si>
  <si>
    <t>1935,"2015-09-01",2359.59,19710,589,"NHS SOUTH SEFTON CCG","01T"</t>
  </si>
  <si>
    <t>1936,"2015-09-01",1433.21,12069,301,"NHS SOUTHPORT AND FORMBY CCG","01V"</t>
  </si>
  <si>
    <t>1937,"2015-09-01",4066.47,31321,795,"NHS STOCKPORT CCG","01W"</t>
  </si>
  <si>
    <t>1938,"2015-09-01",2803.87,20880,558,"NHS ST HELENS CCG","01X"</t>
  </si>
  <si>
    <t>1939,"2015-09-01",2677.12,21495,573,"NHS TAMESIDE AND GLOSSOP CCG","01Y"</t>
  </si>
  <si>
    <t>1940,"2015-09-01",2828.24,20903,643,"NHS TRAFFORD CCG","02A"</t>
  </si>
  <si>
    <t>1941,"2015-09-01",1418.32,13753,361,"NHS VALE ROYAL CCG","02D"</t>
  </si>
  <si>
    <t>1942,"2015-09-01",2692.73,20512,450,"NHS WARRINGTON CCG","02E"</t>
  </si>
  <si>
    <t>1943,"2015-09-01",3006.06,25164,609,"NHS WEST CHESHIRE CCG","02F"</t>
  </si>
  <si>
    <t>1944,"2015-09-01",1333.2,9723,261,"NHS WEST LANCASHIRE CCG","02G"</t>
  </si>
  <si>
    <t>1945,"2015-09-01",4520.39,37895,883,"NHS WIGAN BOROUGH CCG","02H"</t>
  </si>
  <si>
    <t>1946,"2015-09-01",3029.48,21053,599,"NHS FYLDE AND WYRE CCG","02M"</t>
  </si>
  <si>
    <t>1947,"2015-09-01",1875.44,14339,308,"NHS AIREDALE, WHARFEDALE AND CRAVEN CCG","02N"</t>
  </si>
  <si>
    <t>1948,"2015-09-01",4108.68,32591,1003,"NHS BARNSLEY CCG","02P"</t>
  </si>
  <si>
    <t>1949,"2015-09-01",1381.82,10244,258,"NHS BASSETLAW CCG","02Q"</t>
  </si>
  <si>
    <t>1950,"2015-09-01",3246.6,23887,620,"NHS BRADFORD DISTRICTS CCG","02R"</t>
  </si>
  <si>
    <t>1951,"2015-09-01",1830.11,14702,365,"NHS CALDERDALE CCG","02T"</t>
  </si>
  <si>
    <t>1952,"2015-09-01",743.26,4966,174,"NHS BRADFORD CITY CCG","02W"</t>
  </si>
  <si>
    <t>1953,"2015-09-01",3853.39,32849,967,"NHS DONCASTER CCG","02X"</t>
  </si>
  <si>
    <t>1954,"2015-09-01",3082.6,22600,581,"NHS EAST RIDING OF YORKSHIRE CCG","02Y"</t>
  </si>
  <si>
    <t>1955,"2015-09-01",2490.87,17401,388,"NHS GREATER HUDDERSFIELD CCG","03A"</t>
  </si>
  <si>
    <t>1956,"2015-09-01",1489.5,11456,314,"NHS HAMBLETON, RICHMONDSHIRE AND WHITBY CCG","03D"</t>
  </si>
  <si>
    <t>1957,"2015-09-01",1473.07,11892,295,"NHS HARROGATE AND RURAL DISTRICT CCG","03E"</t>
  </si>
  <si>
    <t>1958,"2015-09-01",2763.58,20172,665,"NHS HULL CCG","03F"</t>
  </si>
  <si>
    <t>1959,"2015-09-01",1645.72,15069,439,"NHS NORTH EAST LINCOLNSHIRE CCG","03H"</t>
  </si>
  <si>
    <t>1960,"2015-09-01",1982.64,12501,403,"NHS NORTH KIRKLEES CCG","03J"</t>
  </si>
  <si>
    <t>1961,"2015-09-01",1730.27,14175,400,"NHS NORTH LINCOLNSHIRE CCG","03K"</t>
  </si>
  <si>
    <t>1962,"2015-09-01",3815.71,28867,727,"NHS ROTHERHAM CCG","03L"</t>
  </si>
  <si>
    <t>1963,"2015-09-01",1209.36,9390,282,"NHS SCARBOROUGH AND RYEDALE CCG","03M"</t>
  </si>
  <si>
    <t>1964,"2015-09-01",8524.01,66020,1844,"NHS SHEFFIELD CCG","03N"</t>
  </si>
  <si>
    <t>1965,"2015-09-01",2793.88,19923,498,"NHS VALE OF YORK CCG","03Q"</t>
  </si>
  <si>
    <t>1966,"2015-09-01",3480.5,27587,676,"NHS WAKEFIELD CCG","03R"</t>
  </si>
  <si>
    <t>1967,"2015-09-01",3049.4,22537,612,"NHS LINCOLNSHIRE EAST CCG","03T"</t>
  </si>
  <si>
    <t>1968,"2015-09-01",876.79,6396,160,"NHS CORBY CCG","03V"</t>
  </si>
  <si>
    <t>1969,"2015-09-01",4211.07,30619,726,"NHS EAST LEICESTERSHIRE AND RUTLAND CCG","03W"</t>
  </si>
  <si>
    <t>1970,"2015-09-01",3552.22,30247,712,"NHS LEICESTER CITY CCG","04C"</t>
  </si>
  <si>
    <t>1971,"2015-09-01",2502.01,17128,510,"NHS LINCOLNSHIRE WEST CCG","04D"</t>
  </si>
  <si>
    <t>1972,"2015-09-01",1514.66,12347,385,"NHS MANSFIELD AND ASHFIELD CCG","04E"</t>
  </si>
  <si>
    <t>1973,"2015-09-01",1518.04,13313,300,"NHS MILTON KEYNES CCG","04F"</t>
  </si>
  <si>
    <t>1974,"2015-09-01",7557.37,61190,1705,"NHS NENE CCG","04G"</t>
  </si>
  <si>
    <t>1975,"2015-09-01",1384.63,11511,245,"NHS NEWARK AND SHERWOOD CCG","04H"</t>
  </si>
  <si>
    <t>1976,"2015-09-01",2536.09,21531,511,"NHS NOTTINGHAM CITY CCG","04K"</t>
  </si>
  <si>
    <t>1977,"2015-09-01",1394.6,9442,232,"NHS NOTTINGHAM NORTH AND EAST CCG","04L"</t>
  </si>
  <si>
    <t>1978,"2015-09-01",1416.1,9543,184,"NHS NOTTINGHAM WEST CCG","04M"</t>
  </si>
  <si>
    <t>1979,"2015-09-01",822.85,6927,189,"NHS RUSHCLIFFE CCG","04N"</t>
  </si>
  <si>
    <t>1980,"2015-09-01",1409.97,10040,257,"NHS SOUTH WEST LINCOLNSHIRE CCG","04Q"</t>
  </si>
  <si>
    <t>1981,"2015-09-01",4695.48,38920,984,"NHS WEST LEICESTERSHIRE CCG","04V"</t>
  </si>
  <si>
    <t>1982,"2015-09-01",1522.22,11129,275,"NHS CANNOCK CHASE CCG","04Y"</t>
  </si>
  <si>
    <t>1983,"2015-09-01",3212.84,24593,658,"NHS COVENTRY AND RUGBY CCG","05A"</t>
  </si>
  <si>
    <t>1984,"2015-09-01",4200.08,35062,748,"NHS DUDLEY CCG","05C"</t>
  </si>
  <si>
    <t>1985,"2015-09-01",1909.11,15448,430,"NHS EAST STAFFORDSHIRE CCG","05D"</t>
  </si>
  <si>
    <t>1986,"2015-09-01",2137.71,18030,455,"NHS HEREFORDSHIRE CCG","05F"</t>
  </si>
  <si>
    <t>1987,"2015-09-01",4872.13,39030,1004,"NHS NORTH STAFFORDSHIRE CCG","05G"</t>
  </si>
  <si>
    <t>1988,"2015-09-01",1756.98,15620,387,"NHS WARWICKSHIRE NORTH CCG","05H"</t>
  </si>
  <si>
    <t>1989,"2015-09-01",1769.76,14160,311,"NHS REDDITCH AND BROMSGROVE CCG","05J"</t>
  </si>
  <si>
    <t>1990,"2015-09-01",5925.62,50163,1147,"NHS SANDWELL AND WEST BIRMINGHAM CCG","05L"</t>
  </si>
  <si>
    <t>1991,"2015-09-01",3126.73,23709,581,"NHS SHROPSHIRE CCG","05N"</t>
  </si>
  <si>
    <t>1992,"2015-09-01",2272.95,17849,420,"NHS SOUTH EAST STAFFORDSHIRE AND SEISDON PENINSULA CCG","05Q"</t>
  </si>
  <si>
    <t>1993,"2015-09-01",2215.18,18417,484,"NHS SOUTH WARWICKSHIRE CCG","05R"</t>
  </si>
  <si>
    <t>1994,"2015-09-01",4669.13,32483,842,"NHS SOUTH WORCESTERSHIRE CCG","05T"</t>
  </si>
  <si>
    <t>1995,"2015-09-01",2011.65,14941,359,"NHS STAFFORD AND SURROUNDS CCG","05V"</t>
  </si>
  <si>
    <t>1996,"2015-09-01",5373.57,43906,1122,"NHS STOKE ON TRENT CCG","05W"</t>
  </si>
  <si>
    <t>1997,"2015-09-01",1353.2,12433,234,"NHS TELFORD AND WREKIN CCG","05X"</t>
  </si>
  <si>
    <t>1998,"2015-09-01",2682.66,21691,479,"NHS WALSALL CCG","05Y"</t>
  </si>
  <si>
    <t>1999,"2015-09-01",2240.95,17506,418,"NHS WOLVERHAMPTON CCG","06A"</t>
  </si>
  <si>
    <t>2000,"2015-09-01",1828.06,13563,280,"NHS WYRE FOREST CCG","06D"</t>
  </si>
  <si>
    <t>2001,"2015-09-01",4473.34,36953,920,"NHS BEDFORDSHIRE CCG","06F"</t>
  </si>
  <si>
    <t>2002,"2015-09-01",8546.04,68592,1924,"NHS CAMBRIDGESHIRE AND PETERBOROUGH CCG","06H"</t>
  </si>
  <si>
    <t>2003,"2015-09-01",7018.63,58377,1444,"NHS EAST AND NORTH HERTFORDSHIRE CCG","06K"</t>
  </si>
  <si>
    <t>2004,"2015-09-01",4617.53,36754,881,"NHS IPSWICH AND EAST SUFFOLK CCG","06L"</t>
  </si>
  <si>
    <t>2005,"2015-09-01",3131.96,25785,603,"NHS GREAT YARMOUTH AND WAVENEY CCG","06M"</t>
  </si>
  <si>
    <t>2006,"2015-09-01",5750.34,46938,951,"NHS HERTS VALLEYS CCG","06N"</t>
  </si>
  <si>
    <t>2007,"2015-09-01",1428.48,11925,242,"NHS LUTON CCG","06P"</t>
  </si>
  <si>
    <t>2008,"2015-09-01",5257.78,42202,1092,"NHS MID ESSEX CCG","06Q"</t>
  </si>
  <si>
    <t>2009,"2015-09-01",7157.8,54861,1568,"NHS NORTH EAST ESSEX CCG","06T"</t>
  </si>
  <si>
    <t>2010,"2015-09-01",2507.25,18692,526,"NHS NORTH NORFOLK CCG","06V"</t>
  </si>
  <si>
    <t>2011,"2015-09-01",2548.71,19838,561,"NHS NORWICH CCG","06W"</t>
  </si>
  <si>
    <t>2012,"2015-09-01",2700.3,21288,566,"NHS SOUTH NORFOLK CCG","06Y"</t>
  </si>
  <si>
    <t>2013,"2015-09-01",1825.47,14450,391,"NHS THURROCK CCG","07G"</t>
  </si>
  <si>
    <t>2014,"2015-09-01",3523.36,26514,718,"NHS WEST ESSEX CCG","07H"</t>
  </si>
  <si>
    <t>2015,"2015-09-01",3578.18,27781,669,"NHS WEST NORFOLK CCG","07J"</t>
  </si>
  <si>
    <t>2016,"2015-09-01",4384.78,30316,858,"NHS WEST SUFFOLK CCG","07K"</t>
  </si>
  <si>
    <t>2017,"2015-09-01",1138.17,11455,337,"NHS BARKING AND DAGENHAM CCG","07L"</t>
  </si>
  <si>
    <t>2018,"2015-09-01",3237.49,26716,570,"NHS BARNET CCG","07M"</t>
  </si>
  <si>
    <t>2019,"2015-09-01",2594.21,18240,451,"NHS BEXLEY CCG","07N"</t>
  </si>
  <si>
    <t>2020,"2015-09-01",2054.35,17419,408,"NHS BRENT CCG","07P"</t>
  </si>
  <si>
    <t>2021,"2015-09-01",2566.11,22684,373,"NHS BROMLEY CCG","07Q"</t>
  </si>
  <si>
    <t>2022,"2015-09-01",2769.15,20767,442,"NHS CAMDEN CCG","07R"</t>
  </si>
  <si>
    <t>2023,"2015-09-01",2131.42,14155,285,"NHS CITY AND HACKNEY CCG","07T"</t>
  </si>
  <si>
    <t>2024,"2015-09-01",2396.17,21463,526,"NHS CROYDON CCG","07V"</t>
  </si>
  <si>
    <t>2025,"2015-09-01",2798.26,21356,595,"NHS EALING CCG","07W"</t>
  </si>
  <si>
    <t>2026,"2015-09-01",3031.45,23066,602,"NHS ENFIELD CCG","07X"</t>
  </si>
  <si>
    <t>2027,"2015-09-01",2096.99,18300,421,"NHS HOUNSLOW CCG","07Y"</t>
  </si>
  <si>
    <t>2028,"2015-09-01",2370.37,19668,547,"NHS GREENWICH CCG","08A"</t>
  </si>
  <si>
    <t>2029,"2015-09-01",1446.23,10522,287,"NHS HAMMERSMITH AND FULHAM CCG","08C"</t>
  </si>
  <si>
    <t>2030,"2015-09-01",1760.79,16672,403,"NHS HARINGEY CCG","08D"</t>
  </si>
  <si>
    <t>2031,"2015-09-01",1899.67,14165,329,"NHS HARROW CCG","08E"</t>
  </si>
  <si>
    <t>2032,"2015-09-01",2946.3,23552,553,"NHS HAVERING CCG","08F"</t>
  </si>
  <si>
    <t>2033,"2015-09-01",2360.7,18943,502,"NHS HILLINGDON CCG","08G"</t>
  </si>
  <si>
    <t>2034,"2015-09-01",1956.44,18456,375,"NHS ISLINGTON CCG","08H"</t>
  </si>
  <si>
    <t>2035,"2015-09-01",1103.84,8897,227,"NHS KINGSTON CCG","08J"</t>
  </si>
  <si>
    <t>2036,"2015-09-01",1866.38,15489,385,"NHS LAMBETH CCG","08K"</t>
  </si>
  <si>
    <t>2037,"2015-09-01",2296.31,17798,342,"NHS LEWISHAM CCG","08L"</t>
  </si>
  <si>
    <t>2038,"2015-09-01",1710.32,13685,413,"NHS NEWHAM CCG","08M"</t>
  </si>
  <si>
    <t>2039,"2015-09-01",2519.11,18027,399,"NHS REDBRIDGE CCG","08N"</t>
  </si>
  <si>
    <t>2040,"2015-09-01",1575.34,12221,349,"NHS RICHMOND CCG","08P"</t>
  </si>
  <si>
    <t>2041,"2015-09-01",1706.14,13797,336,"NHS SOUTHWARK CCG","08Q"</t>
  </si>
  <si>
    <t>2042,"2015-09-01",1413.2,12846,293,"NHS MERTON CCG","08R"</t>
  </si>
  <si>
    <t>2043,"2015-09-01",1254.12,10244,249,"NHS SUTTON CCG","08T"</t>
  </si>
  <si>
    <t>2044,"2015-09-01",2091.34,15928,466,"NHS TOWER HAMLETS CCG","08V"</t>
  </si>
  <si>
    <t>2045,"2015-09-01",2174.31,16095,370,"NHS WALTHAM FOREST CCG","08W"</t>
  </si>
  <si>
    <t>2046,"2015-09-01",1941.16,15937,447,"NHS WANDSWORTH CCG","08X"</t>
  </si>
  <si>
    <t>2047,"2015-09-01",1720.88,15349,337,"NHS WEST LONDON CCG","08Y"</t>
  </si>
  <si>
    <t>2048,"2015-09-01",1311.04,13020,304,"NHS CENTRAL LONDON (WESTMINSTER) CCG","09A"</t>
  </si>
  <si>
    <t>2049,"2015-09-01",1490.62,11904,292,"NHS ASHFORD CCG","09C"</t>
  </si>
  <si>
    <t>2050,"2015-09-01",2511.17,19995,470,"NHS BRIGHTON AND HOVE CCG","09D"</t>
  </si>
  <si>
    <t>2051,"2015-09-01",2259.99,17323,371,"NHS CANTERBURY AND COASTAL CCG","09E"</t>
  </si>
  <si>
    <t>2052,"2015-09-01",2277.42,19768,451,"NHS EASTBOURNE, HAILSHAM AND SEAFORD CCG","09F"</t>
  </si>
  <si>
    <t>2053,"2015-09-01",5717.31,42557,916,"NHS COASTAL WEST SUSSEX CCG","09G"</t>
  </si>
  <si>
    <t>2054,"2015-09-01",1490.39,9565,246,"NHS CRAWLEY CCG","09H"</t>
  </si>
  <si>
    <t>2055,"2015-09-01",2898.35,19719,467,"NHS DARTFORD, GRAVESHAM AND SWANLEY CCG","09J"</t>
  </si>
  <si>
    <t>2056,"2015-09-01",1964.61,16197,280,"NHS EAST SURREY CCG","09L"</t>
  </si>
  <si>
    <t>2057,"2015-09-01",1983.64,16019,335,"NHS GUILDFORD AND WAVERLEY CCG","09N"</t>
  </si>
  <si>
    <t>2058,"2015-09-01",1883.31,16871,445,"NHS HASTINGS AND ROTHER CCG","09P"</t>
  </si>
  <si>
    <t>2059,"2015-09-01",2937.61,19364,544,"NHS MEDWAY CCG","09W"</t>
  </si>
  <si>
    <t>2060,"2015-09-01",1872.68,15379,284,"NHS HORSHAM AND MID SUSSEX CCG","09X"</t>
  </si>
  <si>
    <t>2061,"2015-09-01",2718.28,21036,421,"NHS NORTH WEST SURREY CCG","09Y"</t>
  </si>
  <si>
    <t>2062,"2015-09-01",2648.28,18420,389,"NHS SOUTH KENT COAST CCG","10A"</t>
  </si>
  <si>
    <t>2063,"2015-09-01",1390.62,8638,175,"NHS SURREY HEATH CCG","10C"</t>
  </si>
  <si>
    <t>2064,"2015-09-01",1202.83,8978,218,"NHS SWALE CCG","10D"</t>
  </si>
  <si>
    <t>2065,"2015-09-01",1952.14,14249,402,"NHS THANET CCG","10E"</t>
  </si>
  <si>
    <t>2066,"2015-09-01",1942.86,16570,441,"NHS NORTH HAMPSHIRE CCG","10J"</t>
  </si>
  <si>
    <t>2067,"2015-09-01",2034.46,17635,348,"NHS FAREHAM AND GOSPORT CCG","10K"</t>
  </si>
  <si>
    <t>2068,"2015-09-01",2225.26,17188,432,"NHS ISLE OF WIGHT CCG","10L"</t>
  </si>
  <si>
    <t>2069,"2015-09-01",6712.64,51894,1205,"NHS OXFORDSHIRE CCG","10Q"</t>
  </si>
  <si>
    <t>2070,"2015-09-01",2438.59,19103,448,"NHS PORTSMOUTH CCG","10R"</t>
  </si>
  <si>
    <t>2071,"2015-09-01",2438.59,20016,404,"NHS SOUTH EASTERN HAMPSHIRE CCG","10V"</t>
  </si>
  <si>
    <t>2072,"2015-09-01",2331.44,21903,419,"NHS SOUTHAMPTON CCG","10X"</t>
  </si>
  <si>
    <t>2073,"2015-09-01",6084.98,45149,997,"NHS WEST HAMPSHIRE CCG","11A"</t>
  </si>
  <si>
    <t>2074,"2015-09-01",2325.58,16890,461,"NHS BATH AND NORTH EAST SOMERSET CCG","11E"</t>
  </si>
  <si>
    <t>2075,"2015-09-01",8659.82,74625,1642,"NHS DORSET CCG","11J"</t>
  </si>
  <si>
    <t>2076,"2015-09-01",6309.47,52344,1407,"NHS GLOUCESTERSHIRE CCG","11M"</t>
  </si>
  <si>
    <t>2077,"2015-09-01",7857.37,56751,1633,"NHS KERNOW CCG","11N"</t>
  </si>
  <si>
    <t>2078,"2015-09-01",7229.47,51037,1253,"NHS SOMERSET CCG","11X"</t>
  </si>
  <si>
    <t>2079,"2015-09-01",2481.36,16180,469,"NHS SWINDON CCG","12D"</t>
  </si>
  <si>
    <t>2080,"2015-09-01",4117.07,34333,835,"NHS WIRRAL CCG","12F"</t>
  </si>
  <si>
    <t>2081,"2015-09-01",5166.11,44967,1402,"NHS NEWCASTLE GATESHEAD CCG","13T"</t>
  </si>
  <si>
    <t>2082,"2015-09-01",5795.69,48389,1361,"NHS MANCHESTER CCG","14L"</t>
  </si>
  <si>
    <t>2083,"2015-09-01",4530.63,35277,767,"NHS BUCKINGHAMSHIRE CCG","14Y"</t>
  </si>
  <si>
    <t>2084,"2015-09-01",6652.43,51036,1186,"NHS BERKSHIRE WEST CCG","15A"</t>
  </si>
  <si>
    <t>2085,"2015-09-01",10927.16,84381,2131,"NHS BRISTOL, NORTH SOMERSET AND SOUTH GLOUCESTERSHIRE CCG","15C"</t>
  </si>
  <si>
    <t>2086,"2015-09-01",3865.95,29203,703,"NHS EAST BERKSHIRE CCG","15D"</t>
  </si>
  <si>
    <t>2087,"2015-09-01",13782.34,112996,2421,"NHS BIRMINGHAM AND SOLIHULL CCG","15E"</t>
  </si>
  <si>
    <t>2088,"2015-09-01",7478.7,64051,1612,"NHS LEEDS CCG","15F"</t>
  </si>
  <si>
    <t>2089,"2015-09-01",12374.62,98814,2435,"NHS DERBY AND DERBYSHIRE CCG","15M"</t>
  </si>
  <si>
    <t>2090,"2015-09-01",11463.73,89234,2250,"NHS DEVON CCG","15N"</t>
  </si>
  <si>
    <t>2091,"2015-09-01",6425.17,59969,1543,"NHS LIVERPOOL CCG","99A"</t>
  </si>
  <si>
    <t>2092,"2015-09-01",2126.62,19627,570,"NHS NORTH TYNESIDE CCG","99C"</t>
  </si>
  <si>
    <t>2093,"2015-09-01",1758.26,12733,376,"NHS SOUTH LINCOLNSHIRE CCG","99D"</t>
  </si>
  <si>
    <t>2094,"2015-09-01",3414.74,25290,565,"NHS BASILDON AND BRENTWOOD CCG","99E"</t>
  </si>
  <si>
    <t>2095,"2015-09-01",1602.3,12142,295,"NHS CASTLE POINT AND ROCHFORD CCG","99F"</t>
  </si>
  <si>
    <t>2096,"2015-09-01",1721.45,15787,358,"NHS SOUTHEND CCG","99G"</t>
  </si>
  <si>
    <t>2097,"2015-09-01",2416.82,18190,374,"NHS SURREY DOWNS CCG","99H"</t>
  </si>
  <si>
    <t>2098,"2015-09-01",5554.14,36526,1010,"NHS WEST KENT CCG","99J"</t>
  </si>
  <si>
    <t>2099,"2015-09-01",1804.34,13996,327,"NHS HIGH WEALD LEWES HAVENS CCG","99K"</t>
  </si>
  <si>
    <t>2100,"2015-09-01",2010.7,16364,439,"NHS NORTH EAST HAMPSHIRE AND FARNHAM CCG","99M"</t>
  </si>
  <si>
    <t>2101,"2015-09-01",5454.01,39268,960,"NHS WILTSHIRE CCG","99N"</t>
  </si>
  <si>
    <t>2102,"2015-10-01",685.11,6328,193,"NHS DARLINGTON CCG","00C"</t>
  </si>
  <si>
    <t>2103,"2015-10-01",3318.71,28320,914,"NHS DURHAM DALES, EASINGTON AND SEDGEFIELD CCG","00D"</t>
  </si>
  <si>
    <t>2104,"2015-10-01",2949.74,25226,781,"NHS NORTH DURHAM CCG","00J"</t>
  </si>
  <si>
    <t>2105,"2015-10-01",2309.96,19187,529,"NHS HARTLEPOOL AND STOCKTON-ON-TEES CCG","00K"</t>
  </si>
  <si>
    <t>2106,"2015-10-01",3904.31,34100,1002,"NHS NORTHUMBERLAND CCG","00L"</t>
  </si>
  <si>
    <t>2107,"2015-10-01",4284.87,37729,1058,"NHS SOUTH TEES CCG","00M"</t>
  </si>
  <si>
    <t>2108,"2015-10-01",1403.12,13255,363,"NHS SOUTH TYNESIDE CCG","00N"</t>
  </si>
  <si>
    <t>2109,"2015-10-01",4045.78,32065,1211,"NHS SUNDERLAND CCG","00P"</t>
  </si>
  <si>
    <t>2110,"2015-10-01",2066.71,16119,445,"NHS BLACKBURN WITH DARWEN CCG","00Q"</t>
  </si>
  <si>
    <t>2111,"2015-10-01",2233.54,20642,606,"NHS BLACKPOOL CCG","00R"</t>
  </si>
  <si>
    <t>2112,"2015-10-01",2808.35,25841,649,"NHS BOLTON CCG","00T"</t>
  </si>
  <si>
    <t>2113,"2015-10-01",2298.25,19685,518,"NHS BURY CCG","00V"</t>
  </si>
  <si>
    <t>2114,"2015-10-01",2833.94,25378,571,"NHS CHORLEY AND SOUTH RIBBLE CCG","00X"</t>
  </si>
  <si>
    <t>2115,"2015-10-01",2917.65,25836,726,"NHS OLDHAM CCG","00Y"</t>
  </si>
  <si>
    <t>2116,"2015-10-01",4539.64,39174,1050,"NHS EAST LANCASHIRE CCG","01A"</t>
  </si>
  <si>
    <t>2117,"2015-10-01",2068.19,17162,450,"NHS EASTERN CHESHIRE CCG","01C"</t>
  </si>
  <si>
    <t>2118,"2015-10-01",3206.41,29001,703,"NHS HEYWOOD, MIDDLETON AND ROCHDALE CCG","01D"</t>
  </si>
  <si>
    <t>2119,"2015-10-01",2997.49,27813,745,"NHS GREATER PRESTON CCG","01E"</t>
  </si>
  <si>
    <t>2120,"2015-10-01",1591.27,13425,321,"NHS HALTON CCG","01F"</t>
  </si>
  <si>
    <t>2121,"2015-10-01",2654.73,23718,748,"NHS SALFORD CCG","01G"</t>
  </si>
  <si>
    <t>2122,"2015-10-01",6805.6,53628,1416,"NHS NORTH CUMBRIA CCG","01H"</t>
  </si>
  <si>
    <t>2123,"2015-10-01",1536.64,15057,427,"NHS KNOWSLEY CCG","01J"</t>
  </si>
  <si>
    <t>2124,"2015-10-01",4712.89,38896,978,"NHS MORECAMBE BAY CCG","01K"</t>
  </si>
  <si>
    <t>2125,"2015-10-01",2870.58,24693,590,"NHS SOUTH CHESHIRE CCG","01R"</t>
  </si>
  <si>
    <t>2126,"2015-10-01",2264.49,18861,572,"NHS SOUTH SEFTON CCG","01T"</t>
  </si>
  <si>
    <t>2127,"2015-10-01",1403.52,11523,298,"NHS SOUTHPORT AND FORMBY CCG","01V"</t>
  </si>
  <si>
    <t>2128,"2015-10-01",3898.41,31859,819,"NHS STOCKPORT CCG","01W"</t>
  </si>
  <si>
    <t>2129,"2015-10-01",2305.91,19938,542,"NHS ST HELENS CCG","01X"</t>
  </si>
  <si>
    <t>2130,"2015-10-01",2328.39,20771,554,"NHS TAMESIDE AND GLOSSOP CCG","01Y"</t>
  </si>
  <si>
    <t>2131,"2015-10-01",2668.41,21425,646,"NHS TRAFFORD CCG","02A"</t>
  </si>
  <si>
    <t>2132,"2015-10-01",1800.73,18062,392,"NHS VALE ROYAL CCG","02D"</t>
  </si>
  <si>
    <t>2133,"2015-10-01",2960.98,21471,489,"NHS WARRINGTON CCG","02E"</t>
  </si>
  <si>
    <t>2134,"2015-10-01",3092.58,25200,621,"NHS WEST CHESHIRE CCG","02F"</t>
  </si>
  <si>
    <t>2135,"2015-10-01",1334.83,10045,257,"NHS WEST LANCASHIRE CCG","02G"</t>
  </si>
  <si>
    <t>2136,"2015-10-01",4386.99,34956,843,"NHS WIGAN BOROUGH CCG","02H"</t>
  </si>
  <si>
    <t>2137,"2015-10-01",2658.51,19701,565,"NHS FYLDE AND WYRE CCG","02M"</t>
  </si>
  <si>
    <t>2138,"2015-10-01",1835.12,14703,318,"NHS AIREDALE, WHARFEDALE AND CRAVEN CCG","02N"</t>
  </si>
  <si>
    <t>2139,"2015-10-01",3874.87,30524,974,"NHS BARNSLEY CCG","02P"</t>
  </si>
  <si>
    <t>2140,"2015-10-01",1208.85,10588,274,"NHS BASSETLAW CCG","02Q"</t>
  </si>
  <si>
    <t>2141,"2015-10-01",2772.06,23913,593,"NHS BRADFORD DISTRICTS CCG","02R"</t>
  </si>
  <si>
    <t>2142,"2015-10-01",1992.18,15847,391,"NHS CALDERDALE CCG","02T"</t>
  </si>
  <si>
    <t>2143,"2015-10-01",895.04,7719,194,"NHS BRADFORD CITY CCG","02W"</t>
  </si>
  <si>
    <t>2144,"2015-10-01",3758.97,35110,955,"NHS DONCASTER CCG","02X"</t>
  </si>
  <si>
    <t>2145,"2015-10-01",2831.64,22054,554,"NHS EAST RIDING OF YORKSHIRE CCG","02Y"</t>
  </si>
  <si>
    <t>2146,"2015-10-01",2115.69,15671,381,"NHS GREATER HUDDERSFIELD CCG","03A"</t>
  </si>
  <si>
    <t>2147,"2015-10-01",1666.74,12948,341,"NHS HAMBLETON, RICHMONDSHIRE AND WHITBY CCG","03D"</t>
  </si>
  <si>
    <t>2148,"2015-10-01",1725.92,12680,299,"NHS HARROGATE AND RURAL DISTRICT CCG","03E"</t>
  </si>
  <si>
    <t>2149,"2015-10-01",2847.47,21843,730,"NHS HULL CCG","03F"</t>
  </si>
  <si>
    <t>2150,"2015-10-01",1659.89,15552,428,"NHS NORTH EAST LINCOLNSHIRE CCG","03H"</t>
  </si>
  <si>
    <t>2151,"2015-10-01",1694.46,13177,407,"NHS NORTH KIRKLEES CCG","03J"</t>
  </si>
  <si>
    <t>2152,"2015-10-01",1768.34,14834,411,"NHS NORTH LINCOLNSHIRE CCG","03K"</t>
  </si>
  <si>
    <t>2153,"2015-10-01",3491.03,28152,710,"NHS ROTHERHAM CCG","03L"</t>
  </si>
  <si>
    <t>2154,"2015-10-01",1217.44,9380,291,"NHS SCARBOROUGH AND RYEDALE CCG","03M"</t>
  </si>
  <si>
    <t>2155,"2015-10-01",7780.12,63639,1827,"NHS SHEFFIELD CCG","03N"</t>
  </si>
  <si>
    <t>2156,"2015-10-01",2828.85,21287,512,"NHS VALE OF YORK CCG","03Q"</t>
  </si>
  <si>
    <t>2157,"2015-10-01",3310.75,26918,664,"NHS WAKEFIELD CCG","03R"</t>
  </si>
  <si>
    <t>2158,"2015-10-01",2815.76,21762,630,"NHS LINCOLNSHIRE EAST CCG","03T"</t>
  </si>
  <si>
    <t>2159,"2015-10-01",684.47,5798,149,"NHS CORBY CCG","03V"</t>
  </si>
  <si>
    <t>2160,"2015-10-01",4268.28,34360,778,"NHS EAST LEICESTERSHIRE AND RUTLAND CCG","03W"</t>
  </si>
  <si>
    <t>2161,"2015-10-01",3454.19,32438,783,"NHS LEICESTER CITY CCG","04C"</t>
  </si>
  <si>
    <t>2162,"2015-10-01",2420.57,17308,510,"NHS LINCOLNSHIRE WEST CCG","04D"</t>
  </si>
  <si>
    <t>2163,"2015-10-01",1659.17,13629,395,"NHS MANSFIELD AND ASHFIELD CCG","04E"</t>
  </si>
  <si>
    <t>2164,"2015-10-01",1674.6,13955,315,"NHS MILTON KEYNES CCG","04F"</t>
  </si>
  <si>
    <t>2165,"2015-10-01",7314.63,58335,1667,"NHS NENE CCG","04G"</t>
  </si>
  <si>
    <t>2166,"2015-10-01",1322.46,10942,242,"NHS NEWARK AND SHERWOOD CCG","04H"</t>
  </si>
  <si>
    <t>2167,"2015-10-01",2678.21,21940,536,"NHS NOTTINGHAM CITY CCG","04K"</t>
  </si>
  <si>
    <t>2168,"2015-10-01",1306.78,8694,214,"NHS NOTTINGHAM NORTH AND EAST CCG","04L"</t>
  </si>
  <si>
    <t>2169,"2015-10-01",1178.27,9525,188,"NHS NOTTINGHAM WEST CCG","04M"</t>
  </si>
  <si>
    <t>2170,"2015-10-01",1165.35,9998,228,"NHS RUSHCLIFFE CCG","04N"</t>
  </si>
  <si>
    <t>2171,"2015-10-01",1164.24,9291,246,"NHS SOUTH WEST LINCOLNSHIRE CCG","04Q"</t>
  </si>
  <si>
    <t>2172,"2015-10-01",4512.95,39916,1012,"NHS WEST LEICESTERSHIRE CCG","04V"</t>
  </si>
  <si>
    <t>2173,"2015-10-01",1567.72,11670,277,"NHS CANNOCK CHASE CCG","04Y"</t>
  </si>
  <si>
    <t>2174,"2015-10-01",2973.56,24928,689,"NHS COVENTRY AND RUGBY CCG","05A"</t>
  </si>
  <si>
    <t>2175,"2015-10-01",4347.56,37596,835,"NHS DUDLEY CCG","05C"</t>
  </si>
  <si>
    <t>2176,"2015-10-01",1764.39,14359,412,"NHS EAST STAFFORDSHIRE CCG","05D"</t>
  </si>
  <si>
    <t>2177,"2015-10-01",1895.62,17805,443,"NHS HEREFORDSHIRE CCG","05F"</t>
  </si>
  <si>
    <t>2178,"2015-10-01",5129.76,41741,1036,"NHS NORTH STAFFORDSHIRE CCG","05G"</t>
  </si>
  <si>
    <t>2179,"2015-10-01",1684.14,15025,388,"NHS WARWICKSHIRE NORTH CCG","05H"</t>
  </si>
  <si>
    <t>2180,"2015-10-01",2111.68,16931,314,"NHS REDDITCH AND BROMSGROVE CCG","05J"</t>
  </si>
  <si>
    <t>2181,"2015-10-01",5923.04,48786,1139,"NHS SANDWELL AND WEST BIRMINGHAM CCG","05L"</t>
  </si>
  <si>
    <t>2182,"2015-10-01",3186.45,26074,613,"NHS SHROPSHIRE CCG","05N"</t>
  </si>
  <si>
    <t>2183,"2015-10-01",2038.02,18595,423,"NHS SOUTH EAST STAFFORDSHIRE AND SEISDON PENINSULA CCG","05Q"</t>
  </si>
  <si>
    <t>2184,"2015-10-01",2056.39,16318,450,"NHS SOUTH WARWICKSHIRE CCG","05R"</t>
  </si>
  <si>
    <t>2185,"2015-10-01",4382.28,33948,844,"NHS SOUTH WORCESTERSHIRE CCG","05T"</t>
  </si>
  <si>
    <t>2186,"2015-10-01",2394.79,16204,383,"NHS STAFFORD AND SURROUNDS CCG","05V"</t>
  </si>
  <si>
    <t>2187,"2015-10-01",4805.16,44081,1108,"NHS STOKE ON TRENT CCG","05W"</t>
  </si>
  <si>
    <t>2188,"2015-10-01",1692.38,12585,243,"NHS TELFORD AND WREKIN CCG","05X"</t>
  </si>
  <si>
    <t>2189,"2015-10-01",2903.46,24169,546,"NHS WALSALL CCG","05Y"</t>
  </si>
  <si>
    <t>2190,"2015-10-01",2314.6,18369,472,"NHS WOLVERHAMPTON CCG","06A"</t>
  </si>
  <si>
    <t>2191,"2015-10-01",1720.29,13000,244,"NHS WYRE FOREST CCG","06D"</t>
  </si>
  <si>
    <t>2192,"2015-10-01",4492.12,38497,949,"NHS BEDFORDSHIRE CCG","06F"</t>
  </si>
  <si>
    <t>2193,"2015-10-01",8316.17,73651,2004,"NHS CAMBRIDGESHIRE AND PETERBOROUGH CCG","06H"</t>
  </si>
  <si>
    <t>2194,"2015-10-01",6974.12,58253,1485,"NHS EAST AND NORTH HERTFORDSHIRE CCG","06K"</t>
  </si>
  <si>
    <t>2195,"2015-10-01",4958.56,38647,896,"NHS IPSWICH AND EAST SUFFOLK CCG","06L"</t>
  </si>
  <si>
    <t>2196,"2015-10-01",3046.68,23941,573,"NHS GREAT YARMOUTH AND WAVENEY CCG","06M"</t>
  </si>
  <si>
    <t>2197,"2015-10-01",5747.62,47925,966,"NHS HERTS VALLEYS CCG","06N"</t>
  </si>
  <si>
    <t>2198,"2015-10-01",1172.89,11583,220,"NHS LUTON CCG","06P"</t>
  </si>
  <si>
    <t>2199,"2015-10-01",4979.58,43425,1130,"NHS MID ESSEX CCG","06Q"</t>
  </si>
  <si>
    <t>2200,"2015-10-01",6710.85,55019,1513,"NHS NORTH EAST ESSEX CCG","06T"</t>
  </si>
  <si>
    <t>2201,"2015-10-01",2506.16,18520,523,"NHS NORTH NORFOLK CCG","06V"</t>
  </si>
  <si>
    <t>2202,"2015-10-01",3001.69,23464,620,"NHS NORWICH CCG","06W"</t>
  </si>
  <si>
    <t>2203,"2015-10-01",2440.2,21137,554,"NHS SOUTH NORFOLK CCG","06Y"</t>
  </si>
  <si>
    <t>2204,"2015-10-01",1861.64,13679,413,"NHS THURROCK CCG","07G"</t>
  </si>
  <si>
    <t>2205,"2015-10-01",3701.42,27384,737,"NHS WEST ESSEX CCG","07H"</t>
  </si>
  <si>
    <t>2206,"2015-10-01",3424.01,25160,654,"NHS WEST NORFOLK CCG","07J"</t>
  </si>
  <si>
    <t>2207,"2015-10-01",4338.13,32439,879,"NHS WEST SUFFOLK CCG","07K"</t>
  </si>
  <si>
    <t>2208,"2015-10-01",1292.38,12221,337,"NHS BARKING AND DAGENHAM CCG","07L"</t>
  </si>
  <si>
    <t>2209,"2015-10-01",3054.86,26688,573,"NHS BARNET CCG","07M"</t>
  </si>
  <si>
    <t>2210,"2015-10-01",2505.99,17975,420,"NHS BEXLEY CCG","07N"</t>
  </si>
  <si>
    <t>2211,"2015-10-01",1945.45,17470,391,"NHS BRENT CCG","07P"</t>
  </si>
  <si>
    <t>2212,"2015-10-01",3205.17,25085,398,"NHS BROMLEY CCG","07Q"</t>
  </si>
  <si>
    <t>2213,"2015-10-01",2484.6,20064,422,"NHS CAMDEN CCG","07R"</t>
  </si>
  <si>
    <t>2214,"2015-10-01",2182.36,15284,298,"NHS CITY AND HACKNEY CCG","07T"</t>
  </si>
  <si>
    <t>2215,"2015-10-01",2420.76,20485,506,"NHS CROYDON CCG","07V"</t>
  </si>
  <si>
    <t>2216,"2015-10-01",2693.92,23540,614,"NHS EALING CCG","07W"</t>
  </si>
  <si>
    <t>2217,"2015-10-01",3125.8,24828,616,"NHS ENFIELD CCG","07X"</t>
  </si>
  <si>
    <t>2218,"2015-10-01",1895.98,15433,378,"NHS HOUNSLOW CCG","07Y"</t>
  </si>
  <si>
    <t>2219,"2015-10-01",2303.56,20372,570,"NHS GREENWICH CCG","08A"</t>
  </si>
  <si>
    <t>2220,"2015-10-01",1235.91,10916,315,"NHS HAMMERSMITH AND FULHAM CCG","08C"</t>
  </si>
  <si>
    <t>2221,"2015-10-01",1968.37,17486,423,"NHS HARINGEY CCG","08D"</t>
  </si>
  <si>
    <t>2222,"2015-10-01",1515.99,12340,304,"NHS HARROW CCG","08E"</t>
  </si>
  <si>
    <t>2223,"2015-10-01",2619.29,22999,580,"NHS HAVERING CCG","08F"</t>
  </si>
  <si>
    <t>2224,"2015-10-01",2407.97,19928,537,"NHS HILLINGDON CCG","08G"</t>
  </si>
  <si>
    <t>2225,"2015-10-01",2155.01,20114,403,"NHS ISLINGTON CCG","08H"</t>
  </si>
  <si>
    <t>2226,"2015-10-01",1033.89,8065,220,"NHS KINGSTON CCG","08J"</t>
  </si>
  <si>
    <t>2227,"2015-10-01",1831.9,15669,389,"NHS LAMBETH CCG","08K"</t>
  </si>
  <si>
    <t>2228,"2015-10-01",1881.38,17469,307,"NHS LEWISHAM CCG","08L"</t>
  </si>
  <si>
    <t>2229,"2015-10-01",1467.9,13708,435,"NHS NEWHAM CCG","08M"</t>
  </si>
  <si>
    <t>2230,"2015-10-01",2382.02,17788,389,"NHS REDBRIDGE CCG","08N"</t>
  </si>
  <si>
    <t>2231,"2015-10-01",1596.94,12387,346,"NHS RICHMOND CCG","08P"</t>
  </si>
  <si>
    <t>2232,"2015-10-01",1334.93,14100,342,"NHS SOUTHWARK CCG","08Q"</t>
  </si>
  <si>
    <t>2233,"2015-10-01",1470.99,12043,274,"NHS MERTON CCG","08R"</t>
  </si>
  <si>
    <t>2234,"2015-10-01",1298.64,9228,251,"NHS SUTTON CCG","08T"</t>
  </si>
  <si>
    <t>2235,"2015-10-01",2174.59,17890,518,"NHS TOWER HAMLETS CCG","08V"</t>
  </si>
  <si>
    <t>2236,"2015-10-01",2005.36,16963,372,"NHS WALTHAM FOREST CCG","08W"</t>
  </si>
  <si>
    <t>2237,"2015-10-01",1975.1,16599,446,"NHS WANDSWORTH CCG","08X"</t>
  </si>
  <si>
    <t>2238,"2015-10-01",1697.35,16971,380,"NHS WEST LONDON CCG","08Y"</t>
  </si>
  <si>
    <t>2239,"2015-10-01",1358.29,12428,292,"NHS CENTRAL LONDON (WESTMINSTER) CCG","09A"</t>
  </si>
  <si>
    <t>2240,"2015-10-01",1419.3,10982,266,"NHS ASHFORD CCG","09C"</t>
  </si>
  <si>
    <t>2241,"2015-10-01",2699.12,18371,451,"NHS BRIGHTON AND HOVE CCG","09D"</t>
  </si>
  <si>
    <t>2242,"2015-10-01",2376.51,17259,375,"NHS CANTERBURY AND COASTAL CCG","09E"</t>
  </si>
  <si>
    <t>2243,"2015-10-01",2076.47,20198,452,"NHS EASTBOURNE, HAILSHAM AND SEAFORD CCG","09F"</t>
  </si>
  <si>
    <t>2244,"2015-10-01",6022.16,45097,950,"NHS COASTAL WEST SUSSEX CCG","09G"</t>
  </si>
  <si>
    <t>2245,"2015-10-01",1613.62,10459,272,"NHS CRAWLEY CCG","09H"</t>
  </si>
  <si>
    <t>2246,"2015-10-01",2683.82,20544,494,"NHS DARTFORD, GRAVESHAM AND SWANLEY CCG","09J"</t>
  </si>
  <si>
    <t>2247,"2015-10-01",1968.87,15934,300,"NHS EAST SURREY CCG","09L"</t>
  </si>
  <si>
    <t>2248,"2015-10-01",2049.14,16025,337,"NHS GUILDFORD AND WAVERLEY CCG","09N"</t>
  </si>
  <si>
    <t>2249,"2015-10-01",1948.96,17279,454,"NHS HASTINGS AND ROTHER CCG","09P"</t>
  </si>
  <si>
    <t>2250,"2015-10-01",2864.13,21046,592,"NHS MEDWAY CCG","09W"</t>
  </si>
  <si>
    <t>2251,"2015-10-01",1961.97,16868,283,"NHS HORSHAM AND MID SUSSEX CCG","09X"</t>
  </si>
  <si>
    <t>2252,"2015-10-01",2813.03,23192,459,"NHS NORTH WEST SURREY CCG","09Y"</t>
  </si>
  <si>
    <t>2253,"2015-10-01",2498.52,17668,372,"NHS SOUTH KENT COAST CCG","10A"</t>
  </si>
  <si>
    <t>2254,"2015-10-01",1072.15,9310,185,"NHS SURREY HEATH CCG","10C"</t>
  </si>
  <si>
    <t>2255,"2015-10-01",979.69,8102,205,"NHS SWALE CCG","10D"</t>
  </si>
  <si>
    <t>2256,"2015-10-01",1828.57,14030,408,"NHS THANET CCG","10E"</t>
  </si>
  <si>
    <t>2257,"2015-10-01",1586.39,14799,393,"NHS NORTH HAMPSHIRE CCG","10J"</t>
  </si>
  <si>
    <t>2258,"2015-10-01",1945.17,18807,375,"NHS FAREHAM AND GOSPORT CCG","10K"</t>
  </si>
  <si>
    <t>2259,"2015-10-01",2196.09,15566,413,"NHS ISLE OF WIGHT CCG","10L"</t>
  </si>
  <si>
    <t>2260,"2015-10-01",6807.21,53135,1244,"NHS OXFORDSHIRE CCG","10Q"</t>
  </si>
  <si>
    <t>2261,"2015-10-01",2510.19,20207,429,"NHS PORTSMOUTH CCG","10R"</t>
  </si>
  <si>
    <t>2262,"2015-10-01",2264.8,19018,380,"NHS SOUTH EASTERN HAMPSHIRE CCG","10V"</t>
  </si>
  <si>
    <t>2263,"2015-10-01",2290.42,21949,437,"NHS SOUTHAMPTON CCG","10X"</t>
  </si>
  <si>
    <t>2264,"2015-10-01",5730.11,45068,997,"NHS WEST HAMPSHIRE CCG","11A"</t>
  </si>
  <si>
    <t>2265,"2015-10-01",2239.22,15973,423,"NHS BATH AND NORTH EAST SOMERSET CCG","11E"</t>
  </si>
  <si>
    <t>2266,"2015-10-01",9029.24,76712,1713,"NHS DORSET CCG","11J"</t>
  </si>
  <si>
    <t>2267,"2015-10-01",6291.6,53930,1471,"NHS GLOUCESTERSHIRE CCG","11M"</t>
  </si>
  <si>
    <t>2268,"2015-10-01",7732.63,58345,1655,"NHS KERNOW CCG","11N"</t>
  </si>
  <si>
    <t>2269,"2015-10-01",6884.85,49709,1245,"NHS SOMERSET CCG","11X"</t>
  </si>
  <si>
    <t>2270,"2015-10-01",2717.36,16487,477,"NHS SWINDON CCG","12D"</t>
  </si>
  <si>
    <t>2271,"2015-10-01",3746.76,35575,856,"NHS WIRRAL CCG","12F"</t>
  </si>
  <si>
    <t>2272,"2015-10-01",5895.61,46233,1493,"NHS NEWCASTLE GATESHEAD CCG","13T"</t>
  </si>
  <si>
    <t>2273,"2015-10-01",5198.65,48209,1325,"NHS MANCHESTER CCG","14L"</t>
  </si>
  <si>
    <t>2274,"2015-10-01",4406.75,34205,767,"NHS BUCKINGHAMSHIRE CCG","14Y"</t>
  </si>
  <si>
    <t>2275,"2015-10-01",6747.21,53811,1296,"NHS BERKSHIRE WEST CCG","15A"</t>
  </si>
  <si>
    <t>2276,"2015-10-01",10927.96,86593,2161,"NHS BRISTOL, NORTH SOMERSET AND SOUTH GLOUCESTERSHIRE CCG","15C"</t>
  </si>
  <si>
    <t>2277,"2015-10-01",3415.31,27321,698,"NHS EAST BERKSHIRE CCG","15D"</t>
  </si>
  <si>
    <t>2278,"2015-10-01",14282.44,115852,2425,"NHS BIRMINGHAM AND SOLIHULL CCG","15E"</t>
  </si>
  <si>
    <t>2279,"2015-10-01",7746.55,63598,1636,"NHS LEEDS CCG","15F"</t>
  </si>
  <si>
    <t>2280,"2015-10-01",11691.86,100628,2398,"NHS DERBY AND DERBYSHIRE CCG","15M"</t>
  </si>
  <si>
    <t>2281,"2015-10-01",10625.68,88495,2262,"NHS DEVON CCG","15N"</t>
  </si>
  <si>
    <t>2282,"2015-10-01",6049.59,56227,1519,"NHS LIVERPOOL CCG","99A"</t>
  </si>
  <si>
    <t>2283,"2015-10-01",1978.9,18648,579,"NHS NORTH TYNESIDE CCG","99C"</t>
  </si>
  <si>
    <t>2284,"2015-10-01",1560.36,12806,386,"NHS SOUTH LINCOLNSHIRE CCG","99D"</t>
  </si>
  <si>
    <t>2285,"2015-10-01",3245.93,23326,501,"NHS BASILDON AND BRENTWOOD CCG","99E"</t>
  </si>
  <si>
    <t>2286,"2015-10-01",1689.67,12561,302,"NHS CASTLE POINT AND ROCHFORD CCG","99F"</t>
  </si>
  <si>
    <t>2287,"2015-10-01",1705.83,15040,361,"NHS SOUTHEND CCG","99G"</t>
  </si>
  <si>
    <t>2288,"2015-10-01",2670.3,19372,399,"NHS SURREY DOWNS CCG","99H"</t>
  </si>
  <si>
    <t>2289,"2015-10-01",5350.77,36961,1022,"NHS WEST KENT CCG","99J"</t>
  </si>
  <si>
    <t>2290,"2015-10-01",2029.55,14279,373,"NHS HIGH WEALD LEWES HAVENS CCG","99K"</t>
  </si>
  <si>
    <t>2291,"2015-10-01",2215.76,18274,459,"NHS NORTH EAST HAMPSHIRE AND FARNHAM CCG","99M"</t>
  </si>
  <si>
    <t>2292,"2015-10-01",4654.82,37894,942,"NHS WILTSHIRE CCG","99N"</t>
  </si>
  <si>
    <t>2293,"2015-11-01",539.47,5859,185,"NHS DARLINGTON CCG","00C"</t>
  </si>
  <si>
    <t>2294,"2015-11-01",3198.28,27135,852,"NHS DURHAM DALES, EASINGTON AND SEDGEFIELD CCG","00D"</t>
  </si>
  <si>
    <t>2295,"2015-11-01",2898.27,25368,750,"NHS NORTH DURHAM CCG","00J"</t>
  </si>
  <si>
    <t>2296,"2015-11-01",2253.73,18899,478,"NHS HARTLEPOOL AND STOCKTON-ON-TEES CCG","00K"</t>
  </si>
  <si>
    <t>2297,"2015-11-01",3732.21,32353,919,"NHS NORTHUMBERLAND CCG","00L"</t>
  </si>
  <si>
    <t>2298,"2015-11-01",4426.56,37008,1071,"NHS SOUTH TEES CCG","00M"</t>
  </si>
  <si>
    <t>2299,"2015-11-01",1526.61,13366,379,"NHS SOUTH TYNESIDE CCG","00N"</t>
  </si>
  <si>
    <t>2300,"2015-11-01",4134.78,34421,1227,"NHS SUNDERLAND CCG","00P"</t>
  </si>
  <si>
    <t>2301,"2015-11-01",1771.33,14629,412,"NHS BLACKBURN WITH DARWEN CCG","00Q"</t>
  </si>
  <si>
    <t>2302,"2015-11-01",1776.57,17774,527,"NHS BLACKPOOL CCG","00R"</t>
  </si>
  <si>
    <t>2303,"2015-11-01",2819.61,24844,620,"NHS BOLTON CCG","00T"</t>
  </si>
  <si>
    <t>2304,"2015-11-01",1719.16,16059,434,"NHS BURY CCG","00V"</t>
  </si>
  <si>
    <t>2305,"2015-11-01",2514.15,24438,548,"NHS CHORLEY AND SOUTH RIBBLE CCG","00X"</t>
  </si>
  <si>
    <t>2306,"2015-11-01",2781.6,26002,723,"NHS OLDHAM CCG","00Y"</t>
  </si>
  <si>
    <t>2307,"2015-11-01",4800.38,39424,1047,"NHS EAST LANCASHIRE CCG","01A"</t>
  </si>
  <si>
    <t>2308,"2015-11-01",2124.68,16797,423,"NHS EASTERN CHESHIRE CCG","01C"</t>
  </si>
  <si>
    <t>2309,"2015-11-01",2828.81,26160,658,"NHS HEYWOOD, MIDDLETON AND ROCHDALE CCG","01D"</t>
  </si>
  <si>
    <t>2310,"2015-11-01",2529.1,24026,683,"NHS GREATER PRESTON CCG","01E"</t>
  </si>
  <si>
    <t>2311,"2015-11-01",1471.08,12610,288,"NHS HALTON CCG","01F"</t>
  </si>
  <si>
    <t>2312,"2015-11-01",2571.99,21240,665,"NHS SALFORD CCG","01G"</t>
  </si>
  <si>
    <t>2313,"2015-11-01",6341.17,51197,1350,"NHS NORTH CUMBRIA CCG","01H"</t>
  </si>
  <si>
    <t>2314,"2015-11-01",1464.95,13236,378,"NHS KNOWSLEY CCG","01J"</t>
  </si>
  <si>
    <t>2315,"2015-11-01",4164.83,36940,957,"NHS MORECAMBE BAY CCG","01K"</t>
  </si>
  <si>
    <t>2316,"2015-11-01",2840.09,21819,558,"NHS SOUTH CHESHIRE CCG","01R"</t>
  </si>
  <si>
    <t>2317,"2015-11-01",2334.95,19156,573,"NHS SOUTH SEFTON CCG","01T"</t>
  </si>
  <si>
    <t>2318,"2015-11-01",1180.2,10497,267,"NHS SOUTHPORT AND FORMBY CCG","01V"</t>
  </si>
  <si>
    <t>2319,"2015-11-01",3346.28,26784,722,"NHS STOCKPORT CCG","01W"</t>
  </si>
  <si>
    <t>2320,"2015-11-01",2057.87,18196,494,"NHS ST HELENS CCG","01X"</t>
  </si>
  <si>
    <t>2321,"2015-11-01",2338.85,20474,522,"NHS TAMESIDE AND GLOSSOP CCG","01Y"</t>
  </si>
  <si>
    <t>2322,"2015-11-01",2749.2,21509,620,"NHS TRAFFORD CCG","02A"</t>
  </si>
  <si>
    <t>2323,"2015-11-01",1383.73,15246,356,"NHS VALE ROYAL CCG","02D"</t>
  </si>
  <si>
    <t>2324,"2015-11-01",2644.06,19028,430,"NHS WARRINGTON CCG","02E"</t>
  </si>
  <si>
    <t>2325,"2015-11-01",2725.96,25125,650,"NHS WEST CHESHIRE CCG","02F"</t>
  </si>
  <si>
    <t>2326,"2015-11-01",1132.11,8901,231,"NHS WEST LANCASHIRE CCG","02G"</t>
  </si>
  <si>
    <t>2327,"2015-11-01",3908.57,34930,832,"NHS WIGAN BOROUGH CCG","02H"</t>
  </si>
  <si>
    <t>2328,"2015-11-01",2674.97,19854,561,"NHS FYLDE AND WYRE CCG","02M"</t>
  </si>
  <si>
    <t>2329,"2015-11-01",1782.09,13952,304,"NHS AIREDALE, WHARFEDALE AND CRAVEN CCG","02N"</t>
  </si>
  <si>
    <t>2330,"2015-11-01",3800.49,29555,911,"NHS BARNSLEY CCG","02P"</t>
  </si>
  <si>
    <t>2331,"2015-11-01",1111.97,9729,254,"NHS BASSETLAW CCG","02Q"</t>
  </si>
  <si>
    <t>2332,"2015-11-01",2690.57,21125,556,"NHS BRADFORD DISTRICTS CCG","02R"</t>
  </si>
  <si>
    <t>2333,"2015-11-01",2009.05,16225,404,"NHS CALDERDALE CCG","02T"</t>
  </si>
  <si>
    <t>2334,"2015-11-01",675.96,5377,178,"NHS BRADFORD CITY CCG","02W"</t>
  </si>
  <si>
    <t>2335,"2015-11-01",3399.94,32076,869,"NHS DONCASTER CCG","02X"</t>
  </si>
  <si>
    <t>2336,"2015-11-01",3075.13,22870,616,"NHS EAST RIDING OF YORKSHIRE CCG","02Y"</t>
  </si>
  <si>
    <t>2337,"2015-11-01",1950.23,14687,372,"NHS GREATER HUDDERSFIELD CCG","03A"</t>
  </si>
  <si>
    <t>2338,"2015-11-01",1556.68,12055,327,"NHS HAMBLETON, RICHMONDSHIRE AND WHITBY CCG","03D"</t>
  </si>
  <si>
    <t>2339,"2015-11-01",1309.96,11775,302,"NHS HARROGATE AND RURAL DISTRICT CCG","03E"</t>
  </si>
  <si>
    <t>2340,"2015-11-01",2772.01,21434,706,"NHS HULL CCG","03F"</t>
  </si>
  <si>
    <t>2341,"2015-11-01",1665.08,15019,435,"NHS NORTH EAST LINCOLNSHIRE CCG","03H"</t>
  </si>
  <si>
    <t>2342,"2015-11-01",1659.07,12785,376,"NHS NORTH KIRKLEES CCG","03J"</t>
  </si>
  <si>
    <t>2343,"2015-11-01",1583.47,14179,395,"NHS NORTH LINCOLNSHIRE CCG","03K"</t>
  </si>
  <si>
    <t>2344,"2015-11-01",3354.42,26038,680,"NHS ROTHERHAM CCG","03L"</t>
  </si>
  <si>
    <t>2345,"2015-11-01",1398.55,9619,284,"NHS SCARBOROUGH AND RYEDALE CCG","03M"</t>
  </si>
  <si>
    <t>2346,"2015-11-01",7488.73,59314,1734,"NHS SHEFFIELD CCG","03N"</t>
  </si>
  <si>
    <t>2347,"2015-11-01",2422.79,19922,484,"NHS VALE OF YORK CCG","03Q"</t>
  </si>
  <si>
    <t>2348,"2015-11-01",2910.58,25078,601,"NHS WAKEFIELD CCG","03R"</t>
  </si>
  <si>
    <t>2349,"2015-11-01",2687.68,20338,568,"NHS LINCOLNSHIRE EAST CCG","03T"</t>
  </si>
  <si>
    <t>2350,"2015-11-01",654.73,5792,134,"NHS CORBY CCG","03V"</t>
  </si>
  <si>
    <t>2351,"2015-11-01",4210.12,31960,753,"NHS EAST LEICESTERSHIRE AND RUTLAND CCG","03W"</t>
  </si>
  <si>
    <t>2352,"2015-11-01",3574.26,30098,754,"NHS LEICESTER CITY CCG","04C"</t>
  </si>
  <si>
    <t>2353,"2015-11-01",2576.04,17789,496,"NHS LINCOLNSHIRE WEST CCG","04D"</t>
  </si>
  <si>
    <t>2354,"2015-11-01",1410.21,12352,376,"NHS MANSFIELD AND ASHFIELD CCG","04E"</t>
  </si>
  <si>
    <t>2355,"2015-11-01",1917.05,14277,334,"NHS MILTON KEYNES CCG","04F"</t>
  </si>
  <si>
    <t>2356,"2015-11-01",6874.94,55820,1613,"NHS NENE CCG","04G"</t>
  </si>
  <si>
    <t>2357,"2015-11-01",1134.33,9522,219,"NHS NEWARK AND SHERWOOD CCG","04H"</t>
  </si>
  <si>
    <t>2358,"2015-11-01",2436.09,20792,501,"NHS NOTTINGHAM CITY CCG","04K"</t>
  </si>
  <si>
    <t>2359,"2015-11-01",1266.04,8760,207,"NHS NOTTINGHAM NORTH AND EAST CCG","04L"</t>
  </si>
  <si>
    <t>2360,"2015-11-01",1252.24,8695,167,"NHS NOTTINGHAM WEST CCG","04M"</t>
  </si>
  <si>
    <t>2361,"2015-11-01",932.2,7646,215,"NHS RUSHCLIFFE CCG","04N"</t>
  </si>
  <si>
    <t>2362,"2015-11-01",1293.25,8833,234,"NHS SOUTH WEST LINCOLNSHIRE CCG","04Q"</t>
  </si>
  <si>
    <t>2363,"2015-11-01",4190.91,37053,944,"NHS WEST LEICESTERSHIRE CCG","04V"</t>
  </si>
  <si>
    <t>2364,"2015-11-01",1461.01,10302,263,"NHS CANNOCK CHASE CCG","04Y"</t>
  </si>
  <si>
    <t>2365,"2015-11-01",2655.23,23061,612,"NHS COVENTRY AND RUGBY CCG","05A"</t>
  </si>
  <si>
    <t>2366,"2015-11-01",3751.71,35080,726,"NHS DUDLEY CCG","05C"</t>
  </si>
  <si>
    <t>2367,"2015-11-01",1639.69,13059,377,"NHS EAST STAFFORDSHIRE CCG","05D"</t>
  </si>
  <si>
    <t>2368,"2015-11-01",1682.1,15606,418,"NHS HEREFORDSHIRE CCG","05F"</t>
  </si>
  <si>
    <t>2369,"2015-11-01",4358.69,36559,921,"NHS NORTH STAFFORDSHIRE CCG","05G"</t>
  </si>
  <si>
    <t>2370,"2015-11-01",1583.84,14321,368,"NHS WARWICKSHIRE NORTH CCG","05H"</t>
  </si>
  <si>
    <t>2371,"2015-11-01",1402.81,12562,255,"NHS REDDITCH AND BROMSGROVE CCG","05J"</t>
  </si>
  <si>
    <t>2372,"2015-11-01",5544.47,47477,1075,"NHS SANDWELL AND WEST BIRMINGHAM CCG","05L"</t>
  </si>
  <si>
    <t>2373,"2015-11-01",2898.62,24204,590,"NHS SHROPSHIRE CCG","05N"</t>
  </si>
  <si>
    <t>2374,"2015-11-01",1904.9,15958,377,"NHS SOUTH EAST STAFFORDSHIRE AND SEISDON PENINSULA CCG","05Q"</t>
  </si>
  <si>
    <t>2375,"2015-11-01",1933.29,16777,453,"NHS SOUTH WARWICKSHIRE CCG","05R"</t>
  </si>
  <si>
    <t>2376,"2015-11-01",4513.33,32427,782,"NHS SOUTH WORCESTERSHIRE CCG","05T"</t>
  </si>
  <si>
    <t>2377,"2015-11-01",2374.98,17428,429,"NHS STAFFORD AND SURROUNDS CCG","05V"</t>
  </si>
  <si>
    <t>2378,"2015-11-01",4858.25,43239,1087,"NHS STOKE ON TRENT CCG","05W"</t>
  </si>
  <si>
    <t>2379,"2015-11-01",1421.42,12913,238,"NHS TELFORD AND WREKIN CCG","05X"</t>
  </si>
  <si>
    <t>2380,"2015-11-01",2564.06,20595,487,"NHS WALSALL CCG","05Y"</t>
  </si>
  <si>
    <t>2381,"2015-11-01",2181.14,16732,418,"NHS WOLVERHAMPTON CCG","06A"</t>
  </si>
  <si>
    <t>2382,"2015-11-01",1454.64,12311,258,"NHS WYRE FOREST CCG","06D"</t>
  </si>
  <si>
    <t>2383,"2015-11-01",4021.11,32953,858,"NHS BEDFORDSHIRE CCG","06F"</t>
  </si>
  <si>
    <t>2384,"2015-11-01",8614.58,69382,1889,"NHS CAMBRIDGESHIRE AND PETERBOROUGH CCG","06H"</t>
  </si>
  <si>
    <t>2385,"2015-11-01",6572.48,57761,1427,"NHS EAST AND NORTH HERTFORDSHIRE CCG","06K"</t>
  </si>
  <si>
    <t>2386,"2015-11-01",4454.11,37050,846,"NHS IPSWICH AND EAST SUFFOLK CCG","06L"</t>
  </si>
  <si>
    <t>2387,"2015-11-01",2730.67,22820,566,"NHS GREAT YARMOUTH AND WAVENEY CCG","06M"</t>
  </si>
  <si>
    <t>2388,"2015-11-01",5199.32,42429,901,"NHS HERTS VALLEYS CCG","06N"</t>
  </si>
  <si>
    <t>2389,"2015-11-01",1395.57,10997,235,"NHS LUTON CCG","06P"</t>
  </si>
  <si>
    <t>2390,"2015-11-01",4610.98,37877,1037,"NHS MID ESSEX CCG","06Q"</t>
  </si>
  <si>
    <t>2391,"2015-11-01",6743.33,55144,1451,"NHS NORTH EAST ESSEX CCG","06T"</t>
  </si>
  <si>
    <t>2392,"2015-11-01",2373.7,17851,512,"NHS NORTH NORFOLK CCG","06V"</t>
  </si>
  <si>
    <t>2393,"2015-11-01",2521.84,19537,535,"NHS NORWICH CCG","06W"</t>
  </si>
  <si>
    <t>2394,"2015-11-01",2779.84,19398,526,"NHS SOUTH NORFOLK CCG","06Y"</t>
  </si>
  <si>
    <t>2395,"2015-11-01",1817.79,14024,368,"NHS THURROCK CCG","07G"</t>
  </si>
  <si>
    <t>2396,"2015-11-01",3674.84,27009,720,"NHS WEST ESSEX CCG","07H"</t>
  </si>
  <si>
    <t>2397,"2015-11-01",3243.31,24786,626,"NHS WEST NORFOLK CCG","07J"</t>
  </si>
  <si>
    <t>2398,"2015-11-01",3960.61,30482,831,"NHS WEST SUFFOLK CCG","07K"</t>
  </si>
  <si>
    <t>2399,"2015-11-01",1315.98,10761,304,"NHS BARKING AND DAGENHAM CCG","07L"</t>
  </si>
  <si>
    <t>2400,"2015-11-01",3092.17,26301,551,"NHS BARNET CCG","07M"</t>
  </si>
  <si>
    <t>2401,"2015-11-01",2337.02,19183,444,"NHS BEXLEY CCG","07N"</t>
  </si>
  <si>
    <t>2402,"2015-11-01",1729.25,16258,380,"NHS BRENT CCG","07P"</t>
  </si>
  <si>
    <t>2403,"2015-11-01",2942.24,24351,383,"NHS BROMLEY CCG","07Q"</t>
  </si>
  <si>
    <t>2404,"2015-11-01",2530.94,19974,423,"NHS CAMDEN CCG","07R"</t>
  </si>
  <si>
    <t>2405,"2015-11-01",1978.02,15246,293,"NHS CITY AND HACKNEY CCG","07T"</t>
  </si>
  <si>
    <t>2406,"2015-11-01",2458.48,22270,507,"NHS CROYDON CCG","07V"</t>
  </si>
  <si>
    <t>2407,"2015-11-01",2387.21,23250,610,"NHS EALING CCG","07W"</t>
  </si>
  <si>
    <t>2408,"2015-11-01",3027.21,23498,621,"NHS ENFIELD CCG","07X"</t>
  </si>
  <si>
    <t>2409,"2015-11-01",1896.99,15878,392,"NHS HOUNSLOW CCG","07Y"</t>
  </si>
  <si>
    <t>2410,"2015-11-01",2204.4,19775,555,"NHS GREENWICH CCG","08A"</t>
  </si>
  <si>
    <t>2411,"2015-11-01",1348.93,11039,270,"NHS HAMMERSMITH AND FULHAM CCG","08C"</t>
  </si>
  <si>
    <t>2412,"2015-11-01",1991.06,17075,377,"NHS HARINGEY CCG","08D"</t>
  </si>
  <si>
    <t>2413,"2015-11-01",1843.51,14238,320,"NHS HARROW CCG","08E"</t>
  </si>
  <si>
    <t>2414,"2015-11-01",2376.08,20171,482,"NHS HAVERING CCG","08F"</t>
  </si>
  <si>
    <t>2415,"2015-11-01",2216.55,19823,519,"NHS HILLINGDON CCG","08G"</t>
  </si>
  <si>
    <t>2416,"2015-11-01",2157.79,19089,349,"NHS ISLINGTON CCG","08H"</t>
  </si>
  <si>
    <t>2417,"2015-11-01",1222,8681,234,"NHS KINGSTON CCG","08J"</t>
  </si>
  <si>
    <t>2418,"2015-11-01",1819.12,14873,391,"NHS LAMBETH CCG","08K"</t>
  </si>
  <si>
    <t>2419,"2015-11-01",2214.26,19589,352,"NHS LEWISHAM CCG","08L"</t>
  </si>
  <si>
    <t>2420,"2015-11-01",1494.16,12802,411,"NHS NEWHAM CCG","08M"</t>
  </si>
  <si>
    <t>2421,"2015-11-01",2170.51,15957,355,"NHS REDBRIDGE CCG","08N"</t>
  </si>
  <si>
    <t>2422,"2015-11-01",1347.79,11407,334,"NHS RICHMOND CCG","08P"</t>
  </si>
  <si>
    <t>2423,"2015-11-01",1657.97,14778,367,"NHS SOUTHWARK CCG","08Q"</t>
  </si>
  <si>
    <t>2424,"2015-11-01",1355.28,11629,280,"NHS MERTON CCG","08R"</t>
  </si>
  <si>
    <t>2425,"2015-11-01",1335.09,11290,274,"NHS SUTTON CCG","08T"</t>
  </si>
  <si>
    <t>2426,"2015-11-01",1938.3,15941,529,"NHS TOWER HAMLETS CCG","08V"</t>
  </si>
  <si>
    <t>2427,"2015-11-01",2110.13,17530,366,"NHS WALTHAM FOREST CCG","08W"</t>
  </si>
  <si>
    <t>2428,"2015-11-01",1909.93,16275,439,"NHS WANDSWORTH CCG","08X"</t>
  </si>
  <si>
    <t>2429,"2015-11-01",1465.15,13150,295,"NHS WEST LONDON CCG","08Y"</t>
  </si>
  <si>
    <t>2430,"2015-11-01",1212.29,12459,282,"NHS CENTRAL LONDON (WESTMINSTER) CCG","09A"</t>
  </si>
  <si>
    <t>2431,"2015-11-01",1268.31,10969,273,"NHS ASHFORD CCG","09C"</t>
  </si>
  <si>
    <t>2432,"2015-11-01",2391.43,18102,451,"NHS BRIGHTON AND HOVE CCG","09D"</t>
  </si>
  <si>
    <t>2433,"2015-11-01",1741.75,13354,299,"NHS CANTERBURY AND COASTAL CCG","09E"</t>
  </si>
  <si>
    <t>2434,"2015-11-01",1802.58,18025,414,"NHS EASTBOURNE, HAILSHAM AND SEAFORD CCG","09F"</t>
  </si>
  <si>
    <t>2435,"2015-11-01",4796.04,38980,853,"NHS COASTAL WEST SUSSEX CCG","09G"</t>
  </si>
  <si>
    <t>2436,"2015-11-01",1447,8861,234,"NHS CRAWLEY CCG","09H"</t>
  </si>
  <si>
    <t>2437,"2015-11-01",3057.62,20666,486,"NHS DARTFORD, GRAVESHAM AND SWANLEY CCG","09J"</t>
  </si>
  <si>
    <t>2438,"2015-11-01",1850.38,16184,285,"NHS EAST SURREY CCG","09L"</t>
  </si>
  <si>
    <t>2439,"2015-11-01",2219,16860,348,"NHS GUILDFORD AND WAVERLEY CCG","09N"</t>
  </si>
  <si>
    <t>2440,"2015-11-01",1939.91,16833,442,"NHS HASTINGS AND ROTHER CCG","09P"</t>
  </si>
  <si>
    <t>2441,"2015-11-01",2791.65,20306,560,"NHS MEDWAY CCG","09W"</t>
  </si>
  <si>
    <t>2442,"2015-11-01",2098.47,15777,293,"NHS HORSHAM AND MID SUSSEX CCG","09X"</t>
  </si>
  <si>
    <t>2443,"2015-11-01",2792.27,19882,407,"NHS NORTH WEST SURREY CCG","09Y"</t>
  </si>
  <si>
    <t>2444,"2015-11-01",2233.62,15853,366,"NHS SOUTH KENT COAST CCG","10A"</t>
  </si>
  <si>
    <t>2445,"2015-11-01",1155.17,8140,153,"NHS SURREY HEATH CCG","10C"</t>
  </si>
  <si>
    <t>2446,"2015-11-01",1116.75,8341,201,"NHS SWALE CCG","10D"</t>
  </si>
  <si>
    <t>2447,"2015-11-01",1990.3,14759,411,"NHS THANET CCG","10E"</t>
  </si>
  <si>
    <t>2448,"2015-11-01",1927.36,15807,419,"NHS NORTH HAMPSHIRE CCG","10J"</t>
  </si>
  <si>
    <t>2449,"2015-11-01",1885.26,17521,341,"NHS FAREHAM AND GOSPORT CCG","10K"</t>
  </si>
  <si>
    <t>2450,"2015-11-01",2195.46,16644,417,"NHS ISLE OF WIGHT CCG","10L"</t>
  </si>
  <si>
    <t>2451,"2015-11-01",6231.81,49948,1212,"NHS OXFORDSHIRE CCG","10Q"</t>
  </si>
  <si>
    <t>2452,"2015-11-01",2201.85,17986,441,"NHS PORTSMOUTH CCG","10R"</t>
  </si>
  <si>
    <t>2453,"2015-11-01",2439.25,19069,393,"NHS SOUTH EASTERN HAMPSHIRE CCG","10V"</t>
  </si>
  <si>
    <t>2454,"2015-11-01",2344.23,19886,405,"NHS SOUTHAMPTON CCG","10X"</t>
  </si>
  <si>
    <t>2455,"2015-11-01",5742.57,41947,941,"NHS WEST HAMPSHIRE CCG","11A"</t>
  </si>
  <si>
    <t>2456,"2015-11-01",2488.19,15672,418,"NHS BATH AND NORTH EAST SOMERSET CCG","11E"</t>
  </si>
  <si>
    <t>2457,"2015-11-01",8427.78,72164,1657,"NHS DORSET CCG","11J"</t>
  </si>
  <si>
    <t>2458,"2015-11-01",5775.1,50870,1372,"NHS GLOUCESTERSHIRE CCG","11M"</t>
  </si>
  <si>
    <t>2459,"2015-11-01",7378.16,56437,1598,"NHS KERNOW CCG","11N"</t>
  </si>
  <si>
    <t>2460,"2015-11-01",7261.85,49800,1259,"NHS SOMERSET CCG","11X"</t>
  </si>
  <si>
    <t>2461,"2015-11-01",2778.61,16316,461,"NHS SWINDON CCG","12D"</t>
  </si>
  <si>
    <t>2462,"2015-11-01",3617.67,32362,781,"NHS WIRRAL CCG","12F"</t>
  </si>
  <si>
    <t>2463,"2015-11-01",5270.2,42267,1352,"NHS NEWCASTLE GATESHEAD CCG","13T"</t>
  </si>
  <si>
    <t>2464,"2015-11-01",4767.24,42948,1242,"NHS MANCHESTER CCG","14L"</t>
  </si>
  <si>
    <t>2465,"2015-11-01",4327.88,34428,751,"NHS BUCKINGHAMSHIRE CCG","14Y"</t>
  </si>
  <si>
    <t>2466,"2015-11-01",5926.95,49584,1208,"NHS BERKSHIRE WEST CCG","15A"</t>
  </si>
  <si>
    <t>2467,"2015-11-01",9955.96,77288,1979,"NHS BRISTOL, NORTH SOMERSET AND SOUTH GLOUCESTERSHIRE CCG","15C"</t>
  </si>
  <si>
    <t>2468,"2015-11-01",3339.2,25671,658,"NHS EAST BERKSHIRE CCG","15D"</t>
  </si>
  <si>
    <t>2469,"2015-11-01",13524.34,108770,2317,"NHS BIRMINGHAM AND SOLIHULL CCG","15E"</t>
  </si>
  <si>
    <t>2470,"2015-11-01",6970.04,59903,1550,"NHS LEEDS CCG","15F"</t>
  </si>
  <si>
    <t>2471,"2015-11-01",11342.27,94288,2276,"NHS DERBY AND DERBYSHIRE CCG","15M"</t>
  </si>
  <si>
    <t>2472,"2015-11-01",10774.69,86365,2180,"NHS DEVON CCG","15N"</t>
  </si>
  <si>
    <t>2473,"2015-11-01",5563.69,52903,1405,"NHS LIVERPOOL CCG","99A"</t>
  </si>
  <si>
    <t>2474,"2015-11-01",1884.14,16935,519,"NHS NORTH TYNESIDE CCG","99C"</t>
  </si>
  <si>
    <t>2475,"2015-11-01",1575.7,12227,354,"NHS SOUTH LINCOLNSHIRE CCG","99D"</t>
  </si>
  <si>
    <t>2476,"2015-11-01",3254.17,23398,515,"NHS BASILDON AND BRENTWOOD CCG","99E"</t>
  </si>
  <si>
    <t>2477,"2015-11-01",1653.2,12453,299,"NHS CASTLE POINT AND ROCHFORD CCG","99F"</t>
  </si>
  <si>
    <t>2478,"2015-11-01",1502.24,13646,331,"NHS SOUTHEND CCG","99G"</t>
  </si>
  <si>
    <t>2479,"2015-11-01",2520.86,20801,406,"NHS SURREY DOWNS CCG","99H"</t>
  </si>
  <si>
    <t>2480,"2015-11-01",5320.36,37479,1005,"NHS WEST KENT CCG","99J"</t>
  </si>
  <si>
    <t>2481,"2015-11-01",1661.24,13355,339,"NHS HIGH WEALD LEWES HAVENS CCG","99K"</t>
  </si>
  <si>
    <t>2482,"2015-11-01",1955.08,16637,422,"NHS NORTH EAST HAMPSHIRE AND FARNHAM CCG","99M"</t>
  </si>
  <si>
    <t>2483,"2015-11-01",4752.25,36144,864,"NHS WILTSHIRE CCG","99N"</t>
  </si>
  <si>
    <t>2484,"2015-12-01",720.53,6292,207,"NHS DARLINGTON CCG","00C"</t>
  </si>
  <si>
    <t>2485,"2015-12-01",3332.37,29575,963,"NHS DURHAM DALES, EASINGTON AND SEDGEFIELD CCG","00D"</t>
  </si>
  <si>
    <t>2486,"2015-12-01",2700.28,25976,778,"NHS NORTH DURHAM CCG","00J"</t>
  </si>
  <si>
    <t>2487,"2015-12-01",2316.72,19617,550,"NHS HARTLEPOOL AND STOCKTON-ON-TEES CCG","00K"</t>
  </si>
  <si>
    <t>2488,"2015-12-01",4236.91,35102,1015,"NHS NORTHUMBERLAND CCG","00L"</t>
  </si>
  <si>
    <t>2489,"2015-12-01",4654.78,40375,1128,"NHS SOUTH TEES CCG","00M"</t>
  </si>
  <si>
    <t>2490,"2015-12-01",1741.81,16589,464,"NHS SOUTH TYNESIDE CCG","00N"</t>
  </si>
  <si>
    <t>2491,"2015-12-01",4135.04,35082,1294,"NHS SUNDERLAND CCG","00P"</t>
  </si>
  <si>
    <t>2492,"2015-12-01",2103.39,16843,462,"NHS BLACKBURN WITH DARWEN CCG","00Q"</t>
  </si>
  <si>
    <t>2493,"2015-12-01",2145.86,21115,602,"NHS BLACKPOOL CCG","00R"</t>
  </si>
  <si>
    <t>2494,"2015-12-01",2566.37,24978,635,"NHS BOLTON CCG","00T"</t>
  </si>
  <si>
    <t>2495,"2015-12-01",2425.3,21528,561,"NHS BURY CCG","00V"</t>
  </si>
  <si>
    <t>2496,"2015-12-01",3252.06,28786,629,"NHS CHORLEY AND SOUTH RIBBLE CCG","00X"</t>
  </si>
  <si>
    <t>2497,"2015-12-01",3366.79,30147,824,"NHS OLDHAM CCG","00Y"</t>
  </si>
  <si>
    <t>2498,"2015-12-01",5250.48,44000,1172,"NHS EAST LANCASHIRE CCG","01A"</t>
  </si>
  <si>
    <t>2499,"2015-12-01",2131.68,18248,469,"NHS EASTERN CHESHIRE CCG","01C"</t>
  </si>
  <si>
    <t>2500,"2015-12-01",3364.02,29558,727,"NHS HEYWOOD, MIDDLETON AND ROCHDALE CCG","01D"</t>
  </si>
  <si>
    <t>2501,"2015-12-01",3454.25,33087,814,"NHS GREATER PRESTON CCG","01E"</t>
  </si>
  <si>
    <t>2502,"2015-12-01",1551.35,13054,303,"NHS HALTON CCG","01F"</t>
  </si>
  <si>
    <t>2503,"2015-12-01",2759.21,24796,789,"NHS SALFORD CCG","01G"</t>
  </si>
  <si>
    <t>2504,"2015-12-01",6903.77,55475,1451,"NHS NORTH CUMBRIA CCG","01H"</t>
  </si>
  <si>
    <t>2505,"2015-12-01",1762.05,16620,445,"NHS KNOWSLEY CCG","01J"</t>
  </si>
  <si>
    <t>2506,"2015-12-01",4843.73,41794,1066,"NHS MORECAMBE BAY CCG","01K"</t>
  </si>
  <si>
    <t>2507,"2015-12-01",2903.59,24750,615,"NHS SOUTH CHESHIRE CCG","01R"</t>
  </si>
  <si>
    <t>2508,"2015-12-01",2456.45,21525,629,"NHS SOUTH SEFTON CCG","01T"</t>
  </si>
  <si>
    <t>2509,"2015-12-01",1221.77,11306,281,"NHS SOUTHPORT AND FORMBY CCG","01V"</t>
  </si>
  <si>
    <t>2510,"2015-12-01",4417.47,34700,889,"NHS STOCKPORT CCG","01W"</t>
  </si>
  <si>
    <t>2511,"2015-12-01",2508.07,21390,582,"NHS ST HELENS CCG","01X"</t>
  </si>
  <si>
    <t>2512,"2015-12-01",2507.52,22337,595,"NHS TAMESIDE AND GLOSSOP CCG","01Y"</t>
  </si>
  <si>
    <t>2513,"2015-12-01",2838.1,21296,670,"NHS TRAFFORD CCG","02A"</t>
  </si>
  <si>
    <t>2514,"2015-12-01",1588.45,16419,387,"NHS VALE ROYAL CCG","02D"</t>
  </si>
  <si>
    <t>2515,"2015-12-01",2506.22,21683,490,"NHS WARRINGTON CCG","02E"</t>
  </si>
  <si>
    <t>2516,"2015-12-01",3272.8,28958,716,"NHS WEST CHESHIRE CCG","02F"</t>
  </si>
  <si>
    <t>2517,"2015-12-01",1524.11,12101,295,"NHS WEST LANCASHIRE CCG","02G"</t>
  </si>
  <si>
    <t>2518,"2015-12-01",4843.66,40441,930,"NHS WIGAN BOROUGH CCG","02H"</t>
  </si>
  <si>
    <t>2519,"2015-12-01",2874.9,21563,602,"NHS FYLDE AND WYRE CCG","02M"</t>
  </si>
  <si>
    <t>2520,"2015-12-01",1990.67,15279,335,"NHS AIREDALE, WHARFEDALE AND CRAVEN CCG","02N"</t>
  </si>
  <si>
    <t>2521,"2015-12-01",4120.62,33118,1040,"NHS BARNSLEY CCG","02P"</t>
  </si>
  <si>
    <t>2522,"2015-12-01",1404.13,11210,279,"NHS BASSETLAW CCG","02Q"</t>
  </si>
  <si>
    <t>2523,"2015-12-01",2957.57,23125,613,"NHS BRADFORD DISTRICTS CCG","02R"</t>
  </si>
  <si>
    <t>2524,"2015-12-01",1892.63,14467,378,"NHS CALDERDALE CCG","02T"</t>
  </si>
  <si>
    <t>2525,"2015-12-01",846.67,7108,189,"NHS BRADFORD CITY CCG","02W"</t>
  </si>
  <si>
    <t>2526,"2015-12-01",3951.29,35732,1004,"NHS DONCASTER CCG","02X"</t>
  </si>
  <si>
    <t>2527,"2015-12-01",3275.56,23757,616,"NHS EAST RIDING OF YORKSHIRE CCG","02Y"</t>
  </si>
  <si>
    <t>2528,"2015-12-01",2389.81,18556,404,"NHS GREATER HUDDERSFIELD CCG","03A"</t>
  </si>
  <si>
    <t>2529,"2015-12-01",1677.46,13557,358,"NHS HAMBLETON, RICHMONDSHIRE AND WHITBY CCG","03D"</t>
  </si>
  <si>
    <t>2530,"2015-12-01",1607.26,11641,310,"NHS HARROGATE AND RURAL DISTRICT CCG","03E"</t>
  </si>
  <si>
    <t>2531,"2015-12-01",3012.58,21939,760,"NHS HULL CCG","03F"</t>
  </si>
  <si>
    <t>2532,"2015-12-01",1827.78,16677,459,"NHS NORTH EAST LINCOLNSHIRE CCG","03H"</t>
  </si>
  <si>
    <t>2533,"2015-12-01",2008.66,13873,417,"NHS NORTH KIRKLEES CCG","03J"</t>
  </si>
  <si>
    <t>2534,"2015-12-01",1776.14,15459,440,"NHS NORTH LINCOLNSHIRE CCG","03K"</t>
  </si>
  <si>
    <t>2535,"2015-12-01",3825.21,30226,763,"NHS ROTHERHAM CCG","03L"</t>
  </si>
  <si>
    <t>2536,"2015-12-01",1283.9,9930,307,"NHS SCARBOROUGH AND RYEDALE CCG","03M"</t>
  </si>
  <si>
    <t>2537,"2015-12-01",8523.23,68828,1988,"NHS SHEFFIELD CCG","03N"</t>
  </si>
  <si>
    <t>2538,"2015-12-01",2764.79,20761,516,"NHS VALE OF YORK CCG","03Q"</t>
  </si>
  <si>
    <t>2539,"2015-12-01",3787.56,30038,720,"NHS WAKEFIELD CCG","03R"</t>
  </si>
  <si>
    <t>2540,"2015-12-01",2884.35,22277,640,"NHS LINCOLNSHIRE EAST CCG","03T"</t>
  </si>
  <si>
    <t>2541,"2015-12-01",793.21,6614,176,"NHS CORBY CCG","03V"</t>
  </si>
  <si>
    <t>2542,"2015-12-01",4747.17,37240,817,"NHS EAST LEICESTERSHIRE AND RUTLAND CCG","03W"</t>
  </si>
  <si>
    <t>2543,"2015-12-01",3520.78,33242,788,"NHS LEICESTER CITY CCG","04C"</t>
  </si>
  <si>
    <t>2544,"2015-12-01",2822.73,18761,546,"NHS LINCOLNSHIRE WEST CCG","04D"</t>
  </si>
  <si>
    <t>2545,"2015-12-01",1666.05,12811,385,"NHS MANSFIELD AND ASHFIELD CCG","04E"</t>
  </si>
  <si>
    <t>2546,"2015-12-01",1771.47,14151,333,"NHS MILTON KEYNES CCG","04F"</t>
  </si>
  <si>
    <t>2547,"2015-12-01",7437.19,63418,1785,"NHS NENE CCG","04G"</t>
  </si>
  <si>
    <t>2548,"2015-12-01",1571.73,11758,272,"NHS NEWARK AND SHERWOOD CCG","04H"</t>
  </si>
  <si>
    <t>2549,"2015-12-01",2795.9,24145,557,"NHS NOTTINGHAM CITY CCG","04K"</t>
  </si>
  <si>
    <t>2550,"2015-12-01",1507.3,9595,231,"NHS NOTTINGHAM NORTH AND EAST CCG","04L"</t>
  </si>
  <si>
    <t>2551,"2015-12-01",1490.82,9744,205,"NHS NOTTINGHAM WEST CCG","04M"</t>
  </si>
  <si>
    <t>2552,"2015-12-01",1105.8,8711,220,"NHS RUSHCLIFFE CCG","04N"</t>
  </si>
  <si>
    <t>2553,"2015-12-01",1408.17,10338,282,"NHS SOUTH WEST LINCOLNSHIRE CCG","04Q"</t>
  </si>
  <si>
    <t>2554,"2015-12-01",4817.75,43797,1084,"NHS WEST LEICESTERSHIRE CCG","04V"</t>
  </si>
  <si>
    <t>2555,"2015-12-01",1689.5,12155,301,"NHS CANNOCK CHASE CCG","04Y"</t>
  </si>
  <si>
    <t>2556,"2015-12-01",3112.72,25032,706,"NHS COVENTRY AND RUGBY CCG","05A"</t>
  </si>
  <si>
    <t>2557,"2015-12-01",4202.22,36021,798,"NHS DUDLEY CCG","05C"</t>
  </si>
  <si>
    <t>2558,"2015-12-01",1917.54,15338,437,"NHS EAST STAFFORDSHIRE CCG","05D"</t>
  </si>
  <si>
    <t>2559,"2015-12-01",2128.38,17943,471,"NHS HEREFORDSHIRE CCG","05F"</t>
  </si>
  <si>
    <t>2560,"2015-12-01",5240.6,43417,1081,"NHS NORTH STAFFORDSHIRE CCG","05G"</t>
  </si>
  <si>
    <t>2561,"2015-12-01",1897.01,16014,417,"NHS WARWICKSHIRE NORTH CCG","05H"</t>
  </si>
  <si>
    <t>2562,"2015-12-01",2173.25,16341,317,"NHS REDDITCH AND BROMSGROVE CCG","05J"</t>
  </si>
  <si>
    <t>2563,"2015-12-01",5941.11,50023,1158,"NHS SANDWELL AND WEST BIRMINGHAM CCG","05L"</t>
  </si>
  <si>
    <t>2564,"2015-12-01",3205.55,25483,620,"NHS SHROPSHIRE CCG","05N"</t>
  </si>
  <si>
    <t>2565,"2015-12-01",2329.8,20342,422,"NHS SOUTH EAST STAFFORDSHIRE AND SEISDON PENINSULA CCG","05Q"</t>
  </si>
  <si>
    <t>2566,"2015-12-01",1972.47,17151,464,"NHS SOUTH WARWICKSHIRE CCG","05R"</t>
  </si>
  <si>
    <t>2567,"2015-12-01",4795.52,35519,906,"NHS SOUTH WORCESTERSHIRE CCG","05T"</t>
  </si>
  <si>
    <t>2568,"2015-12-01",2061.91,16656,406,"NHS STAFFORD AND SURROUNDS CCG","05V"</t>
  </si>
  <si>
    <t>2569,"2015-12-01",5226.14,49901,1266,"NHS STOKE ON TRENT CCG","05W"</t>
  </si>
  <si>
    <t>2570,"2015-12-01",1629.09,14664,267,"NHS TELFORD AND WREKIN CCG","05X"</t>
  </si>
  <si>
    <t>2571,"2015-12-01",2935.09,23597,552,"NHS WALSALL CCG","05Y"</t>
  </si>
  <si>
    <t>2572,"2015-12-01",2210.54,17163,438,"NHS WOLVERHAMPTON CCG","06A"</t>
  </si>
  <si>
    <t>2573,"2015-12-01",1795.67,12794,260,"NHS WYRE FOREST CCG","06D"</t>
  </si>
  <si>
    <t>2574,"2015-12-01",4779.54,39255,942,"NHS BEDFORDSHIRE CCG","06F"</t>
  </si>
  <si>
    <t>2575,"2015-12-01",9076.01,78751,2123,"NHS CAMBRIDGESHIRE AND PETERBOROUGH CCG","06H"</t>
  </si>
  <si>
    <t>2576,"2015-12-01",7772.81,64214,1616,"NHS EAST AND NORTH HERTFORDSHIRE CCG","06K"</t>
  </si>
  <si>
    <t>2577,"2015-12-01",5543.33,42925,976,"NHS IPSWICH AND EAST SUFFOLK CCG","06L"</t>
  </si>
  <si>
    <t>2578,"2015-12-01",3247.05,26755,624,"NHS GREAT YARMOUTH AND WAVENEY CCG","06M"</t>
  </si>
  <si>
    <t>2579,"2015-12-01",5699.95,46726,1027,"NHS HERTS VALLEYS CCG","06N"</t>
  </si>
  <si>
    <t>2580,"2015-12-01",1630.32,15585,272,"NHS LUTON CCG","06P"</t>
  </si>
  <si>
    <t>2581,"2015-12-01",4766.6,41971,1137,"NHS MID ESSEX CCG","06Q"</t>
  </si>
  <si>
    <t>2582,"2015-12-01",7494.94,58338,1663,"NHS NORTH EAST ESSEX CCG","06T"</t>
  </si>
  <si>
    <t>2583,"2015-12-01",2721.58,19517,562,"NHS NORTH NORFOLK CCG","06V"</t>
  </si>
  <si>
    <t>2584,"2015-12-01",3099.05,22939,607,"NHS NORWICH CCG","06W"</t>
  </si>
  <si>
    <t>2585,"2015-12-01",2691.77,22802,616,"NHS SOUTH NORFOLK CCG","06Y"</t>
  </si>
  <si>
    <t>2586,"2015-12-01",1891.3,14469,385,"NHS THURROCK CCG","07G"</t>
  </si>
  <si>
    <t>2587,"2015-12-01",3867.5,31685,846,"NHS WEST ESSEX CCG","07H"</t>
  </si>
  <si>
    <t>2588,"2015-12-01",3651.04,27069,696,"NHS WEST NORFOLK CCG","07J"</t>
  </si>
  <si>
    <t>2589,"2015-12-01",4929.06,34683,967,"NHS WEST SUFFOLK CCG","07K"</t>
  </si>
  <si>
    <t>2590,"2015-12-01",1192.93,12347,362,"NHS BARKING AND DAGENHAM CCG","07L"</t>
  </si>
  <si>
    <t>2591,"2015-12-01",2969.3,27028,572,"NHS BARNET CCG","07M"</t>
  </si>
  <si>
    <t>2592,"2015-12-01",2388.64,18481,448,"NHS BEXLEY CCG","07N"</t>
  </si>
  <si>
    <t>2593,"2015-12-01",1885.45,17513,415,"NHS BRENT CCG","07P"</t>
  </si>
  <si>
    <t>2594,"2015-12-01",3447.31,26645,409,"NHS BROMLEY CCG","07Q"</t>
  </si>
  <si>
    <t>2595,"2015-12-01",2648.14,21956,433,"NHS CAMDEN CCG","07R"</t>
  </si>
  <si>
    <t>2596,"2015-12-01",2044.59,16164,320,"NHS CITY AND HACKNEY CCG","07T"</t>
  </si>
  <si>
    <t>2597,"2015-12-01",2608.13,24653,547,"NHS CROYDON CCG","07V"</t>
  </si>
  <si>
    <t>2598,"2015-12-01",2923.81,25499,649,"NHS EALING CCG","07W"</t>
  </si>
  <si>
    <t>2599,"2015-12-01",3083.3,24667,640,"NHS ENFIELD CCG","07X"</t>
  </si>
  <si>
    <t>2600,"2015-12-01",1769.03,15732,409,"NHS HOUNSLOW CCG","07Y"</t>
  </si>
  <si>
    <t>2601,"2015-12-01",2461.26,20781,600,"NHS GREENWICH CCG","08A"</t>
  </si>
  <si>
    <t>2602,"2015-12-01",1394.71,11167,293,"NHS HAMMERSMITH AND FULHAM CCG","08C"</t>
  </si>
  <si>
    <t>2603,"2015-12-01",1770.06,17039,401,"NHS HARINGEY CCG","08D"</t>
  </si>
  <si>
    <t>2604,"2015-12-01",1742.13,14343,350,"NHS HARROW CCG","08E"</t>
  </si>
  <si>
    <t>2605,"2015-12-01",2829.73,24720,566,"NHS HAVERING CCG","08F"</t>
  </si>
  <si>
    <t>2606,"2015-12-01",2355.18,20976,544,"NHS HILLINGDON CCG","08G"</t>
  </si>
  <si>
    <t>2607,"2015-12-01",2308.29,22043,414,"NHS ISLINGTON CCG","08H"</t>
  </si>
  <si>
    <t>2608,"2015-12-01",1241.17,9197,247,"NHS KINGSTON CCG","08J"</t>
  </si>
  <si>
    <t>2609,"2015-12-01",2283.56,18772,444,"NHS LAMBETH CCG","08K"</t>
  </si>
  <si>
    <t>2610,"2015-12-01",2041.1,17608,303,"NHS LEWISHAM CCG","08L"</t>
  </si>
  <si>
    <t>2611,"2015-12-01",1470.67,13322,421,"NHS NEWHAM CCG","08M"</t>
  </si>
  <si>
    <t>2612,"2015-12-01",2491.98,18323,406,"NHS REDBRIDGE CCG","08N"</t>
  </si>
  <si>
    <t>2613,"2015-12-01",1479.95,13034,374,"NHS RICHMOND CCG","08P"</t>
  </si>
  <si>
    <t>2614,"2015-12-01",1776.86,16467,367,"NHS SOUTHWARK CCG","08Q"</t>
  </si>
  <si>
    <t>2615,"2015-12-01",1449.96,13058,285,"NHS MERTON CCG","08R"</t>
  </si>
  <si>
    <t>2616,"2015-12-01",1395.62,11223,262,"NHS SUTTON CCG","08T"</t>
  </si>
  <si>
    <t>2617,"2015-12-01",2494.64,18166,513,"NHS TOWER HAMLETS CCG","08V"</t>
  </si>
  <si>
    <t>2618,"2015-12-01",2319.74,19084,396,"NHS WALTHAM FOREST CCG","08W"</t>
  </si>
  <si>
    <t>2619,"2015-12-01",2381.33,18778,468,"NHS WANDSWORTH CCG","08X"</t>
  </si>
  <si>
    <t>2620,"2015-12-01",1810.54,15902,354,"NHS WEST LONDON CCG","08Y"</t>
  </si>
  <si>
    <t>2621,"2015-12-01",1556.76,12960,305,"NHS CENTRAL LONDON (WESTMINSTER) CCG","09A"</t>
  </si>
  <si>
    <t>2622,"2015-12-01",1449.58,11881,267,"NHS ASHFORD CCG","09C"</t>
  </si>
  <si>
    <t>2623,"2015-12-01",2991.88,20959,545,"NHS BRIGHTON AND HOVE CCG","09D"</t>
  </si>
  <si>
    <t>2624,"2015-12-01",2052.21,16264,352,"NHS CANTERBURY AND COASTAL CCG","09E"</t>
  </si>
  <si>
    <t>2625,"2015-12-01",2232.83,21139,482,"NHS EASTBOURNE, HAILSHAM AND SEAFORD CCG","09F"</t>
  </si>
  <si>
    <t>2626,"2015-12-01",5990.42,48347,1054,"NHS COASTAL WEST SUSSEX CCG","09G"</t>
  </si>
  <si>
    <t>2627,"2015-12-01",1501.63,11094,267,"NHS CRAWLEY CCG","09H"</t>
  </si>
  <si>
    <t>2628,"2015-12-01",2933.92,22005,505,"NHS DARTFORD, GRAVESHAM AND SWANLEY CCG","09J"</t>
  </si>
  <si>
    <t>2629,"2015-12-01",2262.53,19026,337,"NHS EAST SURREY CCG","09L"</t>
  </si>
  <si>
    <t>2630,"2015-12-01",2042.83,16489,324,"NHS GUILDFORD AND WAVERLEY CCG","09N"</t>
  </si>
  <si>
    <t>2631,"2015-12-01",2152.42,18768,482,"NHS HASTINGS AND ROTHER CCG","09P"</t>
  </si>
  <si>
    <t>2632,"2015-12-01",2837.77,20784,589,"NHS MEDWAY CCG","09W"</t>
  </si>
  <si>
    <t>2633,"2015-12-01",2051.68,17657,310,"NHS HORSHAM AND MID SUSSEX CCG","09X"</t>
  </si>
  <si>
    <t>2634,"2015-12-01",3345.75,25002,488,"NHS NORTH WEST SURREY CCG","09Y"</t>
  </si>
  <si>
    <t>2635,"2015-12-01",2501.43,18376,400,"NHS SOUTH KENT COAST CCG","10A"</t>
  </si>
  <si>
    <t>2636,"2015-12-01",1097.23,9610,188,"NHS SURREY HEATH CCG","10C"</t>
  </si>
  <si>
    <t>2637,"2015-12-01",1277.53,10261,229,"NHS SWALE CCG","10D"</t>
  </si>
  <si>
    <t>2638,"2015-12-01",1966.32,15151,399,"NHS THANET CCG","10E"</t>
  </si>
  <si>
    <t>2639,"2015-12-01",1971.52,17302,451,"NHS NORTH HAMPSHIRE CCG","10J"</t>
  </si>
  <si>
    <t>2640,"2015-12-01",2116.16,18629,364,"NHS FAREHAM AND GOSPORT CCG","10K"</t>
  </si>
  <si>
    <t>2641,"2015-12-01",2719.71,18838,477,"NHS ISLE OF WIGHT CCG","10L"</t>
  </si>
  <si>
    <t>2642,"2015-12-01",6739.21,53079,1324,"NHS OXFORDSHIRE CCG","10Q"</t>
  </si>
  <si>
    <t>2643,"2015-12-01",2375.55,20669,437,"NHS PORTSMOUTH CCG","10R"</t>
  </si>
  <si>
    <t>2644,"2015-12-01",2364.37,20842,420,"NHS SOUTH EASTERN HAMPSHIRE CCG","10V"</t>
  </si>
  <si>
    <t>2645,"2015-12-01",2498.79,23770,476,"NHS SOUTHAMPTON CCG","10X"</t>
  </si>
  <si>
    <t>2646,"2015-12-01",5983.21,45990,1058,"NHS WEST HAMPSHIRE CCG","11A"</t>
  </si>
  <si>
    <t>2647,"2015-12-01",2318.45,17170,447,"NHS BATH AND NORTH EAST SOMERSET CCG","11E"</t>
  </si>
  <si>
    <t>2648,"2015-12-01",8973.85,79703,1775,"NHS DORSET CCG","11J"</t>
  </si>
  <si>
    <t>2649,"2015-12-01",6979.32,58814,1560,"NHS GLOUCESTERSHIRE CCG","11M"</t>
  </si>
  <si>
    <t>2650,"2015-12-01",8387.01,61982,1732,"NHS KERNOW CCG","11N"</t>
  </si>
  <si>
    <t>2651,"2015-12-01",8048.99,55425,1364,"NHS SOMERSET CCG","11X"</t>
  </si>
  <si>
    <t>2652,"2015-12-01",3078.74,19568,534,"NHS SWINDON CCG","12D"</t>
  </si>
  <si>
    <t>2653,"2015-12-01",3933.93,36908,889,"NHS WIRRAL CCG","12F"</t>
  </si>
  <si>
    <t>2654,"2015-12-01",5928.56,48525,1552,"NHS NEWCASTLE GATESHEAD CCG","13T"</t>
  </si>
  <si>
    <t>2655,"2015-12-01",5645.44,49869,1397,"NHS MANCHESTER CCG","14L"</t>
  </si>
  <si>
    <t>2656,"2015-12-01",4858.18,37868,850,"NHS BUCKINGHAMSHIRE CCG","14Y"</t>
  </si>
  <si>
    <t>2657,"2015-12-01",7489.4,59978,1394,"NHS BERKSHIRE WEST CCG","15A"</t>
  </si>
  <si>
    <t>2658,"2015-12-01",11072.58,91171,2214,"NHS BRISTOL, NORTH SOMERSET AND SOUTH GLOUCESTERSHIRE CCG","15C"</t>
  </si>
  <si>
    <t>2659,"2015-12-01",3949.51,30335,763,"NHS EAST BERKSHIRE CCG","15D"</t>
  </si>
  <si>
    <t>2660,"2015-12-01",13600.79,114711,2439,"NHS BIRMINGHAM AND SOLIHULL CCG","15E"</t>
  </si>
  <si>
    <t>2661,"2015-12-01",7771.93,66949,1708,"NHS LEEDS CCG","15F"</t>
  </si>
  <si>
    <t>2662,"2015-12-01",12460.21,106232,2614,"NHS DERBY AND DERBYSHIRE CCG","15M"</t>
  </si>
  <si>
    <t>2663,"2015-12-01",12077.11,99770,2504,"NHS DEVON CCG","15N"</t>
  </si>
  <si>
    <t>2664,"2015-12-01",6247.38,57857,1564,"NHS LIVERPOOL CCG","99A"</t>
  </si>
  <si>
    <t>2665,"2015-12-01",2519.39,22112,643,"NHS NORTH TYNESIDE CCG","99C"</t>
  </si>
  <si>
    <t>2666,"2015-12-01",1680.94,13171,388,"NHS SOUTH LINCOLNSHIRE CCG","99D"</t>
  </si>
  <si>
    <t>2667,"2015-12-01",3588.68,25605,553,"NHS BASILDON AND BRENTWOOD CCG","99E"</t>
  </si>
  <si>
    <t>2668,"2015-12-01",1847.87,13655,319,"NHS CASTLE POINT AND ROCHFORD CCG","99F"</t>
  </si>
  <si>
    <t>2669,"2015-12-01",1842.06,16182,389,"NHS SOUTHEND CCG","99G"</t>
  </si>
  <si>
    <t>2670,"2015-12-01",2445.33,19789,400,"NHS SURREY DOWNS CCG","99H"</t>
  </si>
  <si>
    <t>2671,"2015-12-01",5645.02,37651,1063,"NHS WEST KENT CCG","99J"</t>
  </si>
  <si>
    <t>2672,"2015-12-01",2018.69,14263,359,"NHS HIGH WEALD LEWES HAVENS CCG","99K"</t>
  </si>
  <si>
    <t>2673,"2015-12-01",2220.16,19356,477,"NHS NORTH EAST HAMPSHIRE AND FARNHAM CCG","99M"</t>
  </si>
  <si>
    <t>2674,"2015-12-01",5123.99,39944,979,"NHS WILTSHIRE CCG","99N"</t>
  </si>
  <si>
    <t>2675,"2016-01-01",488.05,6117,180,"NHS DARLINGTON CCG","00C"</t>
  </si>
  <si>
    <t>2676,"2016-01-01",3048.35,28390,899,"NHS DURHAM DALES, EASINGTON AND SEDGEFIELD CCG","00D"</t>
  </si>
  <si>
    <t>2677,"2016-01-01",2494.71,23388,728,"NHS NORTH DURHAM CCG","00J"</t>
  </si>
  <si>
    <t>2678,"2016-01-01",2082.39,18314,467,"NHS HARTLEPOOL AND STOCKTON-ON-TEES CCG","00K"</t>
  </si>
  <si>
    <t>2679,"2016-01-01",3443.21,32601,924,"NHS NORTHUMBERLAND CCG","00L"</t>
  </si>
  <si>
    <t>2680,"2016-01-01",3944.05,36343,1003,"NHS SOUTH TEES CCG","00M"</t>
  </si>
  <si>
    <t>2681,"2016-01-01",1046.32,12017,358,"NHS SOUTH TYNESIDE CCG","00N"</t>
  </si>
  <si>
    <t>2682,"2016-01-01",3521.59,32296,1179,"NHS SUNDERLAND CCG","00P"</t>
  </si>
  <si>
    <t>2683,"2016-01-01",1671.35,14581,422,"NHS BLACKBURN WITH DARWEN CCG","00Q"</t>
  </si>
  <si>
    <t>2684,"2016-01-01",1750.59,18175,513,"NHS BLACKPOOL CCG","00R"</t>
  </si>
  <si>
    <t>2685,"2016-01-01",2144.07,22056,571,"NHS BOLTON CCG","00T"</t>
  </si>
  <si>
    <t>2686,"2016-01-01",1728.56,16949,450,"NHS BURY CCG","00V"</t>
  </si>
  <si>
    <t>2687,"2016-01-01",2358.44,25602,547,"NHS CHORLEY AND SOUTH RIBBLE CCG","00X"</t>
  </si>
  <si>
    <t>2688,"2016-01-01",2374.44,26350,722,"NHS OLDHAM CCG","00Y"</t>
  </si>
  <si>
    <t>2689,"2016-01-01",4193.88,37942,1016,"NHS EAST LANCASHIRE CCG","01A"</t>
  </si>
  <si>
    <t>2690,"2016-01-01",1812.96,16816,415,"NHS EASTERN CHESHIRE CCG","01C"</t>
  </si>
  <si>
    <t>2691,"2016-01-01",2835.31,28255,699,"NHS HEYWOOD, MIDDLETON AND ROCHDALE CCG","01D"</t>
  </si>
  <si>
    <t>2692,"2016-01-01",2479.94,27489,710,"NHS GREATER PRESTON CCG","01E"</t>
  </si>
  <si>
    <t>2693,"2016-01-01",1180.07,11775,270,"NHS HALTON CCG","01F"</t>
  </si>
  <si>
    <t>2694,"2016-01-01",2224.45,20201,643,"NHS SALFORD CCG","01G"</t>
  </si>
  <si>
    <t>2695,"2016-01-01",6143.91,52940,1362,"NHS NORTH CUMBRIA CCG","01H"</t>
  </si>
  <si>
    <t>2696,"2016-01-01",1303.77,14057,393,"NHS KNOWSLEY CCG","01J"</t>
  </si>
  <si>
    <t>2697,"2016-01-01",4087.88,37090,971,"NHS MORECAMBE BAY CCG","01K"</t>
  </si>
  <si>
    <t>2698,"2016-01-01",2738.97,23083,542,"NHS SOUTH CHESHIRE CCG","01R"</t>
  </si>
  <si>
    <t>2699,"2016-01-01",2045.17,18572,528,"NHS SOUTH SEFTON CCG","01T"</t>
  </si>
  <si>
    <t>2700,"2016-01-01",1063.57,10834,287,"NHS SOUTHPORT AND FORMBY CCG","01V"</t>
  </si>
  <si>
    <t>2701,"2016-01-01",3371.31,28586,727,"NHS STOCKPORT CCG","01W"</t>
  </si>
  <si>
    <t>2702,"2016-01-01",1999.81,19150,526,"NHS ST HELENS CCG","01X"</t>
  </si>
  <si>
    <t>2703,"2016-01-01",2145.96,20364,527,"NHS TAMESIDE AND GLOSSOP CCG","01Y"</t>
  </si>
  <si>
    <t>2704,"2016-01-01",2341.35,21348,620,"NHS TRAFFORD CCG","02A"</t>
  </si>
  <si>
    <t>2705,"2016-01-01",1224.29,14317,342,"NHS VALE ROYAL CCG","02D"</t>
  </si>
  <si>
    <t>2706,"2016-01-01",2488.43,19559,451,"NHS WARRINGTON CCG","02E"</t>
  </si>
  <si>
    <t>2707,"2016-01-01",2401.41,23438,595,"NHS WEST CHESHIRE CCG","02F"</t>
  </si>
  <si>
    <t>2708,"2016-01-01",967.54,9473,250,"NHS WEST LANCASHIRE CCG","02G"</t>
  </si>
  <si>
    <t>2709,"2016-01-01",3739.54,35362,817,"NHS WIGAN BOROUGH CCG","02H"</t>
  </si>
  <si>
    <t>2710,"2016-01-01",2607.73,19287,532,"NHS FYLDE AND WYRE CCG","02M"</t>
  </si>
  <si>
    <t>2711,"2016-01-01",1460.37,13043,286,"NHS AIREDALE, WHARFEDALE AND CRAVEN CCG","02N"</t>
  </si>
  <si>
    <t>2712,"2016-01-01",3342.43,30100,959,"NHS BARNSLEY CCG","02P"</t>
  </si>
  <si>
    <t>2713,"2016-01-01",930.5,9231,246,"NHS BASSETLAW CCG","02Q"</t>
  </si>
  <si>
    <t>2714,"2016-01-01",2467.65,22125,549,"NHS BRADFORD DISTRICTS CCG","02R"</t>
  </si>
  <si>
    <t>2715,"2016-01-01",1769.82,14152,360,"NHS CALDERDALE CCG","02T"</t>
  </si>
  <si>
    <t>2716,"2016-01-01",543.71,5870,175,"NHS BRADFORD CITY CCG","02W"</t>
  </si>
  <si>
    <t>2717,"2016-01-01",3035.91,30319,874,"NHS DONCASTER CCG","02X"</t>
  </si>
  <si>
    <t>2718,"2016-01-01",2633.78,22808,595,"NHS EAST RIDING OF YORKSHIRE CCG","02Y"</t>
  </si>
  <si>
    <t>2719,"2016-01-01",1754.51,14951,370,"NHS GREATER HUDDERSFIELD CCG","03A"</t>
  </si>
  <si>
    <t>2720,"2016-01-01",1439.89,11994,314,"NHS HAMBLETON, RICHMONDSHIRE AND WHITBY CCG","03D"</t>
  </si>
  <si>
    <t>2721,"2016-01-01",1555.51,12922,311,"NHS HARROGATE AND RURAL DISTRICT CCG","03E"</t>
  </si>
  <si>
    <t>2722,"2016-01-01",2527.93,21494,691,"NHS HULL CCG","03F"</t>
  </si>
  <si>
    <t>2723,"2016-01-01",1427.31,14917,417,"NHS NORTH EAST LINCOLNSHIRE CCG","03H"</t>
  </si>
  <si>
    <t>2724,"2016-01-01",1582.81,12276,361,"NHS NORTH KIRKLEES CCG","03J"</t>
  </si>
  <si>
    <t>2725,"2016-01-01",1361.07,13131,394,"NHS NORTH LINCOLNSHIRE CCG","03K"</t>
  </si>
  <si>
    <t>2726,"2016-01-01",2978.48,25753,663,"NHS ROTHERHAM CCG","03L"</t>
  </si>
  <si>
    <t>2727,"2016-01-01",1038.9,8712,256,"NHS SCARBOROUGH AND RYEDALE CCG","03M"</t>
  </si>
  <si>
    <t>2728,"2016-01-01",6446.31,57960,1670,"NHS SHEFFIELD CCG","03N"</t>
  </si>
  <si>
    <t>2729,"2016-01-01",2245.65,19431,472,"NHS VALE OF YORK CCG","03Q"</t>
  </si>
  <si>
    <t>2730,"2016-01-01",2887.37,25380,641,"NHS WAKEFIELD CCG","03R"</t>
  </si>
  <si>
    <t>2731,"2016-01-01",2249.77,19638,573,"NHS LINCOLNSHIRE EAST CCG","03T"</t>
  </si>
  <si>
    <t>2732,"2016-01-01",721.4,6906,177,"NHS CORBY CCG","03V"</t>
  </si>
  <si>
    <t>2733,"2016-01-01",3862.97,31424,760,"NHS EAST LEICESTERSHIRE AND RUTLAND CCG","03W"</t>
  </si>
  <si>
    <t>2734,"2016-01-01",3403.96,32116,772,"NHS LEICESTER CITY CCG","04C"</t>
  </si>
  <si>
    <t>2735,"2016-01-01",1976.23,16016,475,"NHS LINCOLNSHIRE WEST CCG","04D"</t>
  </si>
  <si>
    <t>2736,"2016-01-01",1431.53,12785,384,"NHS MANSFIELD AND ASHFIELD CCG","04E"</t>
  </si>
  <si>
    <t>2737,"2016-01-01",1575.54,13211,297,"NHS MILTON KEYNES CCG","04F"</t>
  </si>
  <si>
    <t>2738,"2016-01-01",6095.54,56413,1616,"NHS NENE CCG","04G"</t>
  </si>
  <si>
    <t>2739,"2016-01-01",869.61,10227,210,"NHS NEWARK AND SHERWOOD CCG","04H"</t>
  </si>
  <si>
    <t>2740,"2016-01-01",2030.35,19701,473,"NHS NOTTINGHAM CITY CCG","04K"</t>
  </si>
  <si>
    <t>2741,"2016-01-01",1146.85,8721,201,"NHS NOTTINGHAM NORTH AND EAST CCG","04L"</t>
  </si>
  <si>
    <t>2742,"2016-01-01",966.77,9107,164,"NHS NOTTINGHAM WEST CCG","04M"</t>
  </si>
  <si>
    <t>2743,"2016-01-01",838.52,7456,190,"NHS RUSHCLIFFE CCG","04N"</t>
  </si>
  <si>
    <t>2744,"2016-01-01",1243.68,9421,245,"NHS SOUTH WEST LINCOLNSHIRE CCG","04Q"</t>
  </si>
  <si>
    <t>2745,"2016-01-01",3632.99,36389,917,"NHS WEST LEICESTERSHIRE CCG","04V"</t>
  </si>
  <si>
    <t>2746,"2016-01-01",1315.78,10649,255,"NHS CANNOCK CHASE CCG","04Y"</t>
  </si>
  <si>
    <t>2747,"2016-01-01",2580.46,23021,641,"NHS COVENTRY AND RUGBY CCG","05A"</t>
  </si>
  <si>
    <t>2748,"2016-01-01",3234.72,31982,692,"NHS DUDLEY CCG","05C"</t>
  </si>
  <si>
    <t>2749,"2016-01-01",1550.49,14429,401,"NHS EAST STAFFORDSHIRE CCG","05D"</t>
  </si>
  <si>
    <t>2750,"2016-01-01",1367.59,14735,412,"NHS HEREFORDSHIRE CCG","05F"</t>
  </si>
  <si>
    <t>2751,"2016-01-01",4351.32,37996,975,"NHS NORTH STAFFORDSHIRE CCG","05G"</t>
  </si>
  <si>
    <t>2752,"2016-01-01",1506.55,15408,377,"NHS WARWICKSHIRE NORTH CCG","05H"</t>
  </si>
  <si>
    <t>2753,"2016-01-01",1503.71,13273,264,"NHS REDDITCH AND BROMSGROVE CCG","05J"</t>
  </si>
  <si>
    <t>2754,"2016-01-01",4693.62,44710,1027,"NHS SANDWELL AND WEST BIRMINGHAM CCG","05L"</t>
  </si>
  <si>
    <t>2755,"2016-01-01",2861.64,24174,576,"NHS SHROPSHIRE CCG","05N"</t>
  </si>
  <si>
    <t>2756,"2016-01-01",1580.64,16349,390,"NHS SOUTH EAST STAFFORDSHIRE AND SEISDON PENINSULA CCG","05Q"</t>
  </si>
  <si>
    <t>2757,"2016-01-01",1696.96,16237,445,"NHS SOUTH WARWICKSHIRE CCG","05R"</t>
  </si>
  <si>
    <t>2758,"2016-01-01",3818.37,29702,778,"NHS SOUTH WORCESTERSHIRE CCG","05T"</t>
  </si>
  <si>
    <t>2759,"2016-01-01",1693.83,13907,362,"NHS STAFFORD AND SURROUNDS CCG","05V"</t>
  </si>
  <si>
    <t>2760,"2016-01-01",4063.74,41369,1041,"NHS STOKE ON TRENT CCG","05W"</t>
  </si>
  <si>
    <t>2761,"2016-01-01",1269.69,13306,223,"NHS TELFORD AND WREKIN CCG","05X"</t>
  </si>
  <si>
    <t>2762,"2016-01-01",2123.15,21001,473,"NHS WALSALL CCG","05Y"</t>
  </si>
  <si>
    <t>2763,"2016-01-01",2082.92,17009,420,"NHS WOLVERHAMPTON CCG","06A"</t>
  </si>
  <si>
    <t>2764,"2016-01-01",1355.01,11640,237,"NHS WYRE FOREST CCG","06D"</t>
  </si>
  <si>
    <t>2765,"2016-01-01",3605.32,34058,868,"NHS BEDFORDSHIRE CCG","06F"</t>
  </si>
  <si>
    <t>2766,"2016-01-01",7283.84,67794,1842,"NHS CAMBRIDGESHIRE AND PETERBOROUGH CCG","06H"</t>
  </si>
  <si>
    <t>2767,"2016-01-01",5934.38,53096,1366,"NHS EAST AND NORTH HERTFORDSHIRE CCG","06K"</t>
  </si>
  <si>
    <t>2768,"2016-01-01",3645.39,34151,821,"NHS IPSWICH AND EAST SUFFOLK CCG","06L"</t>
  </si>
  <si>
    <t>2769,"2016-01-01",2641.25,22238,545,"NHS GREAT YARMOUTH AND WAVENEY CCG","06M"</t>
  </si>
  <si>
    <t>2770,"2016-01-01",4832.23,46275,907,"NHS HERTS VALLEYS CCG","06N"</t>
  </si>
  <si>
    <t>2771,"2016-01-01",1096.46,10878,236,"NHS LUTON CCG","06P"</t>
  </si>
  <si>
    <t>2772,"2016-01-01",3910.06,38997,1072,"NHS MID ESSEX CCG","06Q"</t>
  </si>
  <si>
    <t>2773,"2016-01-01",5747.76,50869,1427,"NHS NORTH EAST ESSEX CCG","06T"</t>
  </si>
  <si>
    <t>2774,"2016-01-01",2213.19,16586,501,"NHS NORTH NORFOLK CCG","06V"</t>
  </si>
  <si>
    <t>2775,"2016-01-01",2121.58,19548,524,"NHS NORWICH CCG","06W"</t>
  </si>
  <si>
    <t>2776,"2016-01-01",2262.8,18987,523,"NHS SOUTH NORFOLK CCG","06Y"</t>
  </si>
  <si>
    <t>2777,"2016-01-01",1757.58,14162,382,"NHS THURROCK CCG","07G"</t>
  </si>
  <si>
    <t>2778,"2016-01-01",3258.41,26695,717,"NHS WEST ESSEX CCG","07H"</t>
  </si>
  <si>
    <t>2779,"2016-01-01",2805.87,24870,620,"NHS WEST NORFOLK CCG","07J"</t>
  </si>
  <si>
    <t>2780,"2016-01-01",3766.91,30248,859,"NHS WEST SUFFOLK CCG","07K"</t>
  </si>
  <si>
    <t>2781,"2016-01-01",1048.25,10005,311,"NHS BARKING AND DAGENHAM CCG","07L"</t>
  </si>
  <si>
    <t>2782,"2016-01-01",2942.21,25084,558,"NHS BARNET CCG","07M"</t>
  </si>
  <si>
    <t>2783,"2016-01-01",2112.27,18921,422,"NHS BEXLEY CCG","07N"</t>
  </si>
  <si>
    <t>2784,"2016-01-01",1914.97,16425,389,"NHS BRENT CCG","07P"</t>
  </si>
  <si>
    <t>2785,"2016-01-01",2518.79,21431,361,"NHS BROMLEY CCG","07Q"</t>
  </si>
  <si>
    <t>2786,"2016-01-01",2261.08,19896,415,"NHS CAMDEN CCG","07R"</t>
  </si>
  <si>
    <t>2787,"2016-01-01",1669.25,15012,314,"NHS CITY AND HACKNEY CCG","07T"</t>
  </si>
  <si>
    <t>2788,"2016-01-01",2062.62,19341,475,"NHS CROYDON CCG","07V"</t>
  </si>
  <si>
    <t>2789,"2016-01-01",2032.78,22968,606,"NHS EALING CCG","07W"</t>
  </si>
  <si>
    <t>2790,"2016-01-01",2712.6,24477,617,"NHS ENFIELD CCG","07X"</t>
  </si>
  <si>
    <t>2791,"2016-01-01",1819.09,15765,376,"NHS HOUNSLOW CCG","07Y"</t>
  </si>
  <si>
    <t>2792,"2016-01-01",1909.18,19346,555,"NHS GREENWICH CCG","08A"</t>
  </si>
  <si>
    <t>2793,"2016-01-01",1205.11,11282,297,"NHS HAMMERSMITH AND FULHAM CCG","08C"</t>
  </si>
  <si>
    <t>2794,"2016-01-01",1708.16,17020,382,"NHS HARINGEY CCG","08D"</t>
  </si>
  <si>
    <t>2795,"2016-01-01",1613.78,13970,321,"NHS HARROW CCG","08E"</t>
  </si>
  <si>
    <t>2796,"2016-01-01",2334.86,21693,526,"NHS HAVERING CCG","08F"</t>
  </si>
  <si>
    <t>2797,"2016-01-01",1878.88,17869,485,"NHS HILLINGDON CCG","08G"</t>
  </si>
  <si>
    <t>2798,"2016-01-01",1886.85,17551,343,"NHS ISLINGTON CCG","08H"</t>
  </si>
  <si>
    <t>2799,"2016-01-01",864.51,8168,235,"NHS KINGSTON CCG","08J"</t>
  </si>
  <si>
    <t>2800,"2016-01-01",1462.35,14961,359,"NHS LAMBETH CCG","08K"</t>
  </si>
  <si>
    <t>2801,"2016-01-01",1990.94,17933,350,"NHS LEWISHAM CCG","08L"</t>
  </si>
  <si>
    <t>2802,"2016-01-01",1318.1,12981,425,"NHS NEWHAM CCG","08M"</t>
  </si>
  <si>
    <t>2803,"2016-01-01",2250.45,17414,393,"NHS REDBRIDGE CCG","08N"</t>
  </si>
  <si>
    <t>2804,"2016-01-01",1218.71,11201,330,"NHS RICHMOND CCG","08P"</t>
  </si>
  <si>
    <t>2805,"2016-01-01",1224.66,12830,341,"NHS SOUTHWARK CCG","08Q"</t>
  </si>
  <si>
    <t>2806,"2016-01-01",1219.54,13237,280,"NHS MERTON CCG","08R"</t>
  </si>
  <si>
    <t>2807,"2016-01-01",1466.68,11053,280,"NHS SUTTON CCG","08T"</t>
  </si>
  <si>
    <t>2808,"2016-01-01",1533.98,15696,453,"NHS TOWER HAMLETS CCG","08V"</t>
  </si>
  <si>
    <t>2809,"2016-01-01",1481.69,14447,334,"NHS WALTHAM FOREST CCG","08W"</t>
  </si>
  <si>
    <t>2810,"2016-01-01",2011.68,17138,413,"NHS WANDSWORTH CCG","08X"</t>
  </si>
  <si>
    <t>2811,"2016-01-01",1215.56,14278,312,"NHS WEST LONDON CCG","08Y"</t>
  </si>
  <si>
    <t>2812,"2016-01-01",1010.42,12142,272,"NHS CENTRAL LONDON (WESTMINSTER) CCG","09A"</t>
  </si>
  <si>
    <t>2813,"2016-01-01",1008.81,10828,245,"NHS ASHFORD CCG","09C"</t>
  </si>
  <si>
    <t>2814,"2016-01-01",2129.59,16655,432,"NHS BRIGHTON AND HOVE CCG","09D"</t>
  </si>
  <si>
    <t>2815,"2016-01-01",1795.3,15310,326,"NHS CANTERBURY AND COASTAL CCG","09E"</t>
  </si>
  <si>
    <t>2816,"2016-01-01",1797.01,17075,388,"NHS EASTBOURNE, HAILSHAM AND SEAFORD CCG","09F"</t>
  </si>
  <si>
    <t>2817,"2016-01-01",5212.55,42773,919,"NHS COASTAL WEST SUSSEX CCG","09G"</t>
  </si>
  <si>
    <t>2818,"2016-01-01",1471.29,9871,239,"NHS CRAWLEY CCG","09H"</t>
  </si>
  <si>
    <t>2819,"2016-01-01",2109.34,17442,419,"NHS DARTFORD, GRAVESHAM AND SWANLEY CCG","09J"</t>
  </si>
  <si>
    <t>2820,"2016-01-01",1580.31,14458,266,"NHS EAST SURREY CCG","09L"</t>
  </si>
  <si>
    <t>2821,"2016-01-01",1887.83,16146,354,"NHS GUILDFORD AND WAVERLEY CCG","09N"</t>
  </si>
  <si>
    <t>2822,"2016-01-01",1484.67,15132,407,"NHS HASTINGS AND ROTHER CCG","09P"</t>
  </si>
  <si>
    <t>2823,"2016-01-01",2286.62,19228,511,"NHS MEDWAY CCG","09W"</t>
  </si>
  <si>
    <t>2824,"2016-01-01",1997.63,15782,302,"NHS HORSHAM AND MID SUSSEX CCG","09X"</t>
  </si>
  <si>
    <t>2825,"2016-01-01",2862.24,21735,418,"NHS NORTH WEST SURREY CCG","09Y"</t>
  </si>
  <si>
    <t>2826,"2016-01-01",2321.32,15980,367,"NHS SOUTH KENT COAST CCG","10A"</t>
  </si>
  <si>
    <t>2827,"2016-01-01",880.39,7913,164,"NHS SURREY HEATH CCG","10C"</t>
  </si>
  <si>
    <t>2828,"2016-01-01",881.78,7952,181,"NHS SWALE CCG","10D"</t>
  </si>
  <si>
    <t>2829,"2016-01-01",1562.12,13140,351,"NHS THANET CCG","10E"</t>
  </si>
  <si>
    <t>2830,"2016-01-01",1462.08,15371,380,"NHS NORTH HAMPSHIRE CCG","10J"</t>
  </si>
  <si>
    <t>2831,"2016-01-01",1339.61,15135,305,"NHS FAREHAM AND GOSPORT CCG","10K"</t>
  </si>
  <si>
    <t>2832,"2016-01-01",1943.85,14518,385,"NHS ISLE OF WIGHT CCG","10L"</t>
  </si>
  <si>
    <t>2833,"2016-01-01",5661.3,49037,1191,"NHS OXFORDSHIRE CCG","10Q"</t>
  </si>
  <si>
    <t>2834,"2016-01-01",1974.65,16623,411,"NHS PORTSMOUTH CCG","10R"</t>
  </si>
  <si>
    <t>2835,"2016-01-01",2305.43,18557,385,"NHS SOUTH EASTERN HAMPSHIRE CCG","10V"</t>
  </si>
  <si>
    <t>2836,"2016-01-01",1933.03,20936,425,"NHS SOUTHAMPTON CCG","10X"</t>
  </si>
  <si>
    <t>2837,"2016-01-01",4669.17,42540,925,"NHS WEST HAMPSHIRE CCG","11A"</t>
  </si>
  <si>
    <t>2838,"2016-01-01",2254.15,16597,423,"NHS BATH AND NORTH EAST SOMERSET CCG","11E"</t>
  </si>
  <si>
    <t>2839,"2016-01-01",7236.91,70218,1595,"NHS DORSET CCG","11J"</t>
  </si>
  <si>
    <t>2840,"2016-01-01",5032.89,49237,1312,"NHS GLOUCESTERSHIRE CCG","11M"</t>
  </si>
  <si>
    <t>2841,"2016-01-01",6725.42,55536,1582,"NHS KERNOW CCG","11N"</t>
  </si>
  <si>
    <t>2842,"2016-01-01",5979.48,44091,1139,"NHS SOMERSET CCG","11X"</t>
  </si>
  <si>
    <t>2843,"2016-01-01",2347.61,15647,433,"NHS SWINDON CCG","12D"</t>
  </si>
  <si>
    <t>2844,"2016-01-01",3425.28,34050,791,"NHS WIRRAL CCG","12F"</t>
  </si>
  <si>
    <t>2845,"2016-01-01",4648.77,42758,1384,"NHS NEWCASTLE GATESHEAD CCG","13T"</t>
  </si>
  <si>
    <t>2846,"2016-01-01",4591.36,45181,1263,"NHS MANCHESTER CCG","14L"</t>
  </si>
  <si>
    <t>2847,"2016-01-01",4069.52,35880,786,"NHS BUCKINGHAMSHIRE CCG","14Y"</t>
  </si>
  <si>
    <t>2848,"2016-01-01",5358.23,51310,1215,"NHS BERKSHIRE WEST CCG","15A"</t>
  </si>
  <si>
    <t>2849,"2016-01-01",9461.7,78324,1934,"NHS BRISTOL, NORTH SOMERSET AND SOUTH GLOUCESTERSHIRE CCG","15C"</t>
  </si>
  <si>
    <t>2850,"2016-01-01",3325.85,28433,662,"NHS EAST BERKSHIRE CCG","15D"</t>
  </si>
  <si>
    <t>2851,"2016-01-01",11567.16,109105,2296,"NHS BIRMINGHAM AND SOLIHULL CCG","15E"</t>
  </si>
  <si>
    <t>2852,"2016-01-01",6019.11,56150,1477,"NHS LEEDS CCG","15F"</t>
  </si>
  <si>
    <t>2853,"2016-01-01",10312.81,95502,2279,"NHS DERBY AND DERBYSHIRE CCG","15M"</t>
  </si>
  <si>
    <t>2854,"2016-01-01",9491.86,81250,2138,"NHS DEVON CCG","15N"</t>
  </si>
  <si>
    <t>2855,"2016-01-01",5199.38,54033,1480,"NHS LIVERPOOL CCG","99A"</t>
  </si>
  <si>
    <t>2856,"2016-01-01",1588.65,16351,543,"NHS NORTH TYNESIDE CCG","99C"</t>
  </si>
  <si>
    <t>2857,"2016-01-01",1540.37,12257,367,"NHS SOUTH LINCOLNSHIRE CCG","99D"</t>
  </si>
  <si>
    <t>2858,"2016-01-01",3217.84,24405,550,"NHS BASILDON AND BRENTWOOD CCG","99E"</t>
  </si>
  <si>
    <t>2859,"2016-01-01",1479.48,12554,303,"NHS CASTLE POINT AND ROCHFORD CCG","99F"</t>
  </si>
  <si>
    <t>2860,"2016-01-01",1394.41,15418,324,"NHS SOUTHEND CCG","99G"</t>
  </si>
  <si>
    <t>2861,"2016-01-01",2111.32,17819,387,"NHS SURREY DOWNS CCG","99H"</t>
  </si>
  <si>
    <t>2862,"2016-01-01",4638.89,35249,948,"NHS WEST KENT CCG","99J"</t>
  </si>
  <si>
    <t>2863,"2016-01-01",1428.28,12783,337,"NHS HIGH WEALD LEWES HAVENS CCG","99K"</t>
  </si>
  <si>
    <t>2864,"2016-01-01",1822.06,17381,409,"NHS NORTH EAST HAMPSHIRE AND FARNHAM CCG","99M"</t>
  </si>
  <si>
    <t>2865,"2016-01-01",4149.85,35880,870,"NHS WILTSHIRE CCG","99N"</t>
  </si>
  <si>
    <t>2866,"2016-02-01",462.58,5246,167,"NHS DARLINGTON CCG","00C"</t>
  </si>
  <si>
    <t>2867,"2016-02-01",2840.21,27769,871,"NHS DURHAM DALES, EASINGTON AND SEDGEFIELD CCG","00D"</t>
  </si>
  <si>
    <t>2868,"2016-02-01",2569.17,25418,730,"NHS NORTH DURHAM CCG","00J"</t>
  </si>
  <si>
    <t>2869,"2016-02-01",2070.17,17909,486,"NHS HARTLEPOOL AND STOCKTON-ON-TEES CCG","00K"</t>
  </si>
  <si>
    <t>2870,"2016-02-01",3410.19,31177,922,"NHS NORTHUMBERLAND CCG","00L"</t>
  </si>
  <si>
    <t>2871,"2016-02-01",3743.92,37971,1039,"NHS SOUTH TEES CCG","00M"</t>
  </si>
  <si>
    <t>2872,"2016-02-01",1439.41,13739,373,"NHS SOUTH TYNESIDE CCG","00N"</t>
  </si>
  <si>
    <t>2873,"2016-02-01",3186.61,29988,1139,"NHS SUNDERLAND CCG","00P"</t>
  </si>
  <si>
    <t>2874,"2016-02-01",1778.79,15397,413,"NHS BLACKBURN WITH DARWEN CCG","00Q"</t>
  </si>
  <si>
    <t>2875,"2016-02-01",1581.94,17707,531,"NHS BLACKPOOL CCG","00R"</t>
  </si>
  <si>
    <t>2876,"2016-02-01",2288.52,24329,606,"NHS BOLTON CCG","00T"</t>
  </si>
  <si>
    <t>2877,"2016-02-01",1648.22,16156,425,"NHS BURY CCG","00V"</t>
  </si>
  <si>
    <t>2878,"2016-02-01",2397.78,23374,538,"NHS CHORLEY AND SOUTH RIBBLE CCG","00X"</t>
  </si>
  <si>
    <t>2879,"2016-02-01",2634.63,24559,709,"NHS OLDHAM CCG","00Y"</t>
  </si>
  <si>
    <t>2880,"2016-02-01",4126.62,35968,968,"NHS EAST LANCASHIRE CCG","01A"</t>
  </si>
  <si>
    <t>2881,"2016-02-01",1617.25,15276,396,"NHS EASTERN CHESHIRE CCG","01C"</t>
  </si>
  <si>
    <t>2882,"2016-02-01",2448.07,25670,641,"NHS HEYWOOD, MIDDLETON AND ROCHDALE CCG","01D"</t>
  </si>
  <si>
    <t>2883,"2016-02-01",2641.73,28930,722,"NHS GREATER PRESTON CCG","01E"</t>
  </si>
  <si>
    <t>2884,"2016-02-01",1367.3,12415,271,"NHS HALTON CCG","01F"</t>
  </si>
  <si>
    <t>2885,"2016-02-01",2285.9,21588,669,"NHS SALFORD CCG","01G"</t>
  </si>
  <si>
    <t>2886,"2016-02-01",5431.53,47408,1263,"NHS NORTH CUMBRIA CCG","01H"</t>
  </si>
  <si>
    <t>2887,"2016-02-01",1363.36,14200,377,"NHS KNOWSLEY CCG","01J"</t>
  </si>
  <si>
    <t>2888,"2016-02-01",4028.73,37828,991,"NHS MORECAMBE BAY CCG","01K"</t>
  </si>
  <si>
    <t>2889,"2016-02-01",2496.74,22481,539,"NHS SOUTH CHESHIRE CCG","01R"</t>
  </si>
  <si>
    <t>2890,"2016-02-01",1989.67,19645,536,"NHS SOUTH SEFTON CCG","01T"</t>
  </si>
  <si>
    <t>2891,"2016-02-01",1069.53,10714,261,"NHS SOUTHPORT AND FORMBY CCG","01V"</t>
  </si>
  <si>
    <t>2892,"2016-02-01",2961.05,26479,746,"NHS STOCKPORT CCG","01W"</t>
  </si>
  <si>
    <t>2893,"2016-02-01",1970.12,18519,519,"NHS ST HELENS CCG","01X"</t>
  </si>
  <si>
    <t>2894,"2016-02-01",2060.77,20212,519,"NHS TAMESIDE AND GLOSSOP CCG","01Y"</t>
  </si>
  <si>
    <t>2895,"2016-02-01",2236.58,19657,617,"NHS TRAFFORD CCG","02A"</t>
  </si>
  <si>
    <t>2896,"2016-02-01",1094.83,11286,323,"NHS VALE ROYAL CCG","02D"</t>
  </si>
  <si>
    <t>2897,"2016-02-01",2258.96,19745,446,"NHS WARRINGTON CCG","02E"</t>
  </si>
  <si>
    <t>2898,"2016-02-01",2605.05,24531,610,"NHS WEST CHESHIRE CCG","02F"</t>
  </si>
  <si>
    <t>2899,"2016-02-01",1089.41,9056,248,"NHS WEST LANCASHIRE CCG","02G"</t>
  </si>
  <si>
    <t>2900,"2016-02-01",3870.39,36024,819,"NHS WIGAN BOROUGH CCG","02H"</t>
  </si>
  <si>
    <t>2901,"2016-02-01",2130.18,18039,499,"NHS FYLDE AND WYRE CCG","02M"</t>
  </si>
  <si>
    <t>2902,"2016-02-01",1599.51,13607,286,"NHS AIREDALE, WHARFEDALE AND CRAVEN CCG","02N"</t>
  </si>
  <si>
    <t>2903,"2016-02-01",3428.1,30123,940,"NHS BARNSLEY CCG","02P"</t>
  </si>
  <si>
    <t>2904,"2016-02-01",1088.3,9917,250,"NHS BASSETLAW CCG","02Q"</t>
  </si>
  <si>
    <t>2905,"2016-02-01",2301.41,22108,587,"NHS BRADFORD DISTRICTS CCG","02R"</t>
  </si>
  <si>
    <t>2906,"2016-02-01",1648.07,13673,349,"NHS CALDERDALE CCG","02T"</t>
  </si>
  <si>
    <t>2907,"2016-02-01",593.99,5879,187,"NHS BRADFORD CITY CCG","02W"</t>
  </si>
  <si>
    <t>2908,"2016-02-01",3313.38,32962,914,"NHS DONCASTER CCG","02X"</t>
  </si>
  <si>
    <t>2909,"2016-02-01",2516.82,20801,554,"NHS EAST RIDING OF YORKSHIRE CCG","02Y"</t>
  </si>
  <si>
    <t>2910,"2016-02-01",1886.25,15491,355,"NHS GREATER HUDDERSFIELD CCG","03A"</t>
  </si>
  <si>
    <t>2911,"2016-02-01",1431.1,12289,314,"NHS HAMBLETON, RICHMONDSHIRE AND WHITBY CCG","03D"</t>
  </si>
  <si>
    <t>2912,"2016-02-01",1469.23,11518,273,"NHS HARROGATE AND RURAL DISTRICT CCG","03E"</t>
  </si>
  <si>
    <t>2913,"2016-02-01",2308.11,19893,676,"NHS HULL CCG","03F"</t>
  </si>
  <si>
    <t>2914,"2016-02-01",1344.66,13668,402,"NHS NORTH EAST LINCOLNSHIRE CCG","03H"</t>
  </si>
  <si>
    <t>2915,"2016-02-01",1456.49,10923,355,"NHS NORTH KIRKLEES CCG","03J"</t>
  </si>
  <si>
    <t>2916,"2016-02-01",1558.26,13833,393,"NHS NORTH LINCOLNSHIRE CCG","03K"</t>
  </si>
  <si>
    <t>2917,"2016-02-01",3488.58,29332,698,"NHS ROTHERHAM CCG","03L"</t>
  </si>
  <si>
    <t>2918,"2016-02-01",1230.95,9334,276,"NHS SCARBOROUGH AND RYEDALE CCG","03M"</t>
  </si>
  <si>
    <t>2919,"2016-02-01",6385.27,58286,1700,"NHS SHEFFIELD CCG","03N"</t>
  </si>
  <si>
    <t>2920,"2016-02-01",2207.81,18567,470,"NHS VALE OF YORK CCG","03Q"</t>
  </si>
  <si>
    <t>2921,"2016-02-01",2721.44,23312,604,"NHS WAKEFIELD CCG","03R"</t>
  </si>
  <si>
    <t>2922,"2016-02-01",2234.03,18861,556,"NHS LINCOLNSHIRE EAST CCG","03T"</t>
  </si>
  <si>
    <t>2923,"2016-02-01",628.56,5428,139,"NHS CORBY CCG","03V"</t>
  </si>
  <si>
    <t>2924,"2016-02-01",3655.85,31388,728,"NHS EAST LEICESTERSHIRE AND RUTLAND CCG","03W"</t>
  </si>
  <si>
    <t>2925,"2016-02-01",3161.6,29610,721,"NHS LEICESTER CITY CCG","04C"</t>
  </si>
  <si>
    <t>2926,"2016-02-01",2312.95,16694,486,"NHS LINCOLNSHIRE WEST CCG","04D"</t>
  </si>
  <si>
    <t>2927,"2016-02-01",1470.34,11877,352,"NHS MANSFIELD AND ASHFIELD CCG","04E"</t>
  </si>
  <si>
    <t>2928,"2016-02-01",1367.1,13116,296,"NHS MILTON KEYNES CCG","04F"</t>
  </si>
  <si>
    <t>2929,"2016-02-01",5886.7,53898,1518,"NHS NENE CCG","04G"</t>
  </si>
  <si>
    <t>2930,"2016-02-01",1099.91,8627,205,"NHS NEWARK AND SHERWOOD CCG","04H"</t>
  </si>
  <si>
    <t>2931,"2016-02-01",2341.62,22109,507,"NHS NOTTINGHAM CITY CCG","04K"</t>
  </si>
  <si>
    <t>2932,"2016-02-01",1108.92,7648,209,"NHS NOTTINGHAM NORTH AND EAST CCG","04L"</t>
  </si>
  <si>
    <t>2933,"2016-02-01",1027.33,7913,171,"NHS NOTTINGHAM WEST CCG","04M"</t>
  </si>
  <si>
    <t>2934,"2016-02-01",775.18,7853,191,"NHS RUSHCLIFFE CCG","04N"</t>
  </si>
  <si>
    <t>2935,"2016-02-01",1126.73,9219,247,"NHS SOUTH WEST LINCOLNSHIRE CCG","04Q"</t>
  </si>
  <si>
    <t>2936,"2016-02-01",4099.93,38319,989,"NHS WEST LEICESTERSHIRE CCG","04V"</t>
  </si>
  <si>
    <t>2937,"2016-02-01",1354.12,9717,245,"NHS CANNOCK CHASE CCG","04Y"</t>
  </si>
  <si>
    <t>2938,"2016-02-01",2458.46,22441,615,"NHS COVENTRY AND RUGBY CCG","05A"</t>
  </si>
  <si>
    <t>2939,"2016-02-01",3441.09,33947,724,"NHS DUDLEY CCG","05C"</t>
  </si>
  <si>
    <t>2940,"2016-02-01",1438.8,12898,377,"NHS EAST STAFFORDSHIRE CCG","05D"</t>
  </si>
  <si>
    <t>2941,"2016-02-01",1728.37,15398,415,"NHS HEREFORDSHIRE CCG","05F"</t>
  </si>
  <si>
    <t>2942,"2016-02-01",4262.22,37706,957,"NHS NORTH STAFFORDSHIRE CCG","05G"</t>
  </si>
  <si>
    <t>2943,"2016-02-01",1506.16,13742,361,"NHS WARWICKSHIRE NORTH CCG","05H"</t>
  </si>
  <si>
    <t>2944,"2016-02-01",1891.7,15752,302,"NHS REDDITCH AND BROMSGROVE CCG","05J"</t>
  </si>
  <si>
    <t>2945,"2016-02-01",4876.35,43051,1008,"NHS SANDWELL AND WEST BIRMINGHAM CCG","05L"</t>
  </si>
  <si>
    <t>2946,"2016-02-01",2316.22,21854,566,"NHS SHROPSHIRE CCG","05N"</t>
  </si>
  <si>
    <t>2947,"2016-02-01",1719.88,15854,373,"NHS SOUTH EAST STAFFORDSHIRE AND SEISDON PENINSULA CCG","05Q"</t>
  </si>
  <si>
    <t>2948,"2016-02-01",1490.97,15248,417,"NHS SOUTH WARWICKSHIRE CCG","05R"</t>
  </si>
  <si>
    <t>2949,"2016-02-01",4197.29,30837,782,"NHS SOUTH WORCESTERSHIRE CCG","05T"</t>
  </si>
  <si>
    <t>2950,"2016-02-01",1785.37,15313,364,"NHS STAFFORD AND SURROUNDS CCG","05V"</t>
  </si>
  <si>
    <t>2951,"2016-02-01",4237.35,41812,1096,"NHS STOKE ON TRENT CCG","05W"</t>
  </si>
  <si>
    <t>2952,"2016-02-01",1379.86,13508,247,"NHS TELFORD AND WREKIN CCG","05X"</t>
  </si>
  <si>
    <t>2953,"2016-02-01",2287.09,22122,495,"NHS WALSALL CCG","05Y"</t>
  </si>
  <si>
    <t>2954,"2016-02-01",2182.28,15347,398,"NHS WOLVERHAMPTON CCG","06A"</t>
  </si>
  <si>
    <t>2955,"2016-02-01",1407.89,12056,245,"NHS WYRE FOREST CCG","06D"</t>
  </si>
  <si>
    <t>2956,"2016-02-01",3995.06,33142,846,"NHS BEDFORDSHIRE CCG","06F"</t>
  </si>
  <si>
    <t>2957,"2016-02-01",7115.67,66951,1779,"NHS CAMBRIDGESHIRE AND PETERBOROUGH CCG","06H"</t>
  </si>
  <si>
    <t>2958,"2016-02-01",5828.75,55591,1356,"NHS EAST AND NORTH HERTFORDSHIRE CCG","06K"</t>
  </si>
  <si>
    <t>2959,"2016-02-01",4274.18,35433,823,"NHS IPSWICH AND EAST SUFFOLK CCG","06L"</t>
  </si>
  <si>
    <t>2960,"2016-02-01",2699.43,23311,561,"NHS GREAT YARMOUTH AND WAVENEY CCG","06M"</t>
  </si>
  <si>
    <t>2961,"2016-02-01",4736.81,42468,896,"NHS HERTS VALLEYS CCG","06N"</t>
  </si>
  <si>
    <t>2962,"2016-02-01",1300.59,12711,225,"NHS LUTON CCG","06P"</t>
  </si>
  <si>
    <t>2963,"2016-02-01",3678.82,35918,1009,"NHS MID ESSEX CCG","06Q"</t>
  </si>
  <si>
    <t>2964,"2016-02-01",6009.18,52397,1435,"NHS NORTH EAST ESSEX CCG","06T"</t>
  </si>
  <si>
    <t>2965,"2016-02-01",2449.74,17920,493,"NHS NORTH NORFOLK CCG","06V"</t>
  </si>
  <si>
    <t>2966,"2016-02-01",2026.92,18149,528,"NHS NORWICH CCG","06W"</t>
  </si>
  <si>
    <t>2967,"2016-02-01",1952.39,19425,550,"NHS SOUTH NORFOLK CCG","06Y"</t>
  </si>
  <si>
    <t>2968,"2016-02-01",1652.35,12355,366,"NHS THURROCK CCG","07G"</t>
  </si>
  <si>
    <t>2969,"2016-02-01",3120.39,26207,713,"NHS WEST ESSEX CCG","07H"</t>
  </si>
  <si>
    <t>2970,"2016-02-01",2846.49,22881,584,"NHS WEST NORFOLK CCG","07J"</t>
  </si>
  <si>
    <t>2971,"2016-02-01",3688.63,28384,831,"NHS WEST SUFFOLK CCG","07K"</t>
  </si>
  <si>
    <t>2972,"2016-02-01",1078.63,11100,332,"NHS BARKING AND DAGENHAM CCG","07L"</t>
  </si>
  <si>
    <t>2973,"2016-02-01",2396,24246,513,"NHS BARNET CCG","07M"</t>
  </si>
  <si>
    <t>2974,"2016-02-01",1949.05,17099,409,"NHS BEXLEY CCG","07N"</t>
  </si>
  <si>
    <t>2975,"2016-02-01",1530.27,15295,363,"NHS BRENT CCG","07P"</t>
  </si>
  <si>
    <t>2976,"2016-02-01",2561.18,21106,353,"NHS BROMLEY CCG","07Q"</t>
  </si>
  <si>
    <t>2977,"2016-02-01",1916.55,18332,389,"NHS CAMDEN CCG","07R"</t>
  </si>
  <si>
    <t>2978,"2016-02-01",1827.69,14534,280,"NHS CITY AND HACKNEY CCG","07T"</t>
  </si>
  <si>
    <t>2979,"2016-02-01",2243.17,21946,488,"NHS CROYDON CCG","07V"</t>
  </si>
  <si>
    <t>2980,"2016-02-01",2063.62,22457,592,"NHS EALING CCG","07W"</t>
  </si>
  <si>
    <t>2981,"2016-02-01",2302.82,21673,608,"NHS ENFIELD CCG","07X"</t>
  </si>
  <si>
    <t>2982,"2016-02-01",1739.79,15950,393,"NHS HOUNSLOW CCG","07Y"</t>
  </si>
  <si>
    <t>2983,"2016-02-01",1957.06,19056,537,"NHS GREENWICH CCG","08A"</t>
  </si>
  <si>
    <t>2984,"2016-02-01",1291.57,10638,282,"NHS HAMMERSMITH AND FULHAM CCG","08C"</t>
  </si>
  <si>
    <t>2985,"2016-02-01",1530.57,14312,379,"NHS HARINGEY CCG","08D"</t>
  </si>
  <si>
    <t>2986,"2016-02-01",1631.84,13768,308,"NHS HARROW CCG","08E"</t>
  </si>
  <si>
    <t>2987,"2016-02-01",2085.34,22242,523,"NHS HAVERING CCG","08F"</t>
  </si>
  <si>
    <t>2988,"2016-02-01",2046.64,19039,524,"NHS HILLINGDON CCG","08G"</t>
  </si>
  <si>
    <t>2989,"2016-02-01",1604.29,18576,327,"NHS ISLINGTON CCG","08H"</t>
  </si>
  <si>
    <t>2990,"2016-02-01",1034.12,8732,224,"NHS KINGSTON CCG","08J"</t>
  </si>
  <si>
    <t>2991,"2016-02-01",1686.92,14817,392,"NHS LAMBETH CCG","08K"</t>
  </si>
  <si>
    <t>2992,"2016-02-01",1774.61,17086,291,"NHS LEWISHAM CCG","08L"</t>
  </si>
  <si>
    <t>2993,"2016-02-01",1056.33,11240,360,"NHS NEWHAM CCG","08M"</t>
  </si>
  <si>
    <t>2994,"2016-02-01",2038.98,16936,371,"NHS REDBRIDGE CCG","08N"</t>
  </si>
  <si>
    <t>2995,"2016-02-01",1282.5,11395,330,"NHS RICHMOND CCG","08P"</t>
  </si>
  <si>
    <t>2996,"2016-02-01",1556,13758,329,"NHS SOUTHWARK CCG","08Q"</t>
  </si>
  <si>
    <t>2997,"2016-02-01",1206.95,12639,271,"NHS MERTON CCG","08R"</t>
  </si>
  <si>
    <t>2998,"2016-02-01",1095.06,10258,258,"NHS SUTTON CCG","08T"</t>
  </si>
  <si>
    <t>2999,"2016-02-01",1690.91,15356,480,"NHS TOWER HAMLETS CCG","08V"</t>
  </si>
  <si>
    <t>3000,"2016-02-01",1766.42,16725,363,"NHS WALTHAM FOREST CCG","08W"</t>
  </si>
  <si>
    <t>3001,"2016-02-01",1916.51,17492,435,"NHS WANDSWORTH CCG","08X"</t>
  </si>
  <si>
    <t>3002,"2016-02-01",1294.94,13625,314,"NHS WEST LONDON CCG","08Y"</t>
  </si>
  <si>
    <t>3003,"2016-02-01",1175.32,11362,286,"NHS CENTRAL LONDON (WESTMINSTER) CCG","09A"</t>
  </si>
  <si>
    <t>3004,"2016-02-01",1176.64,10081,260,"NHS ASHFORD CCG","09C"</t>
  </si>
  <si>
    <t>3005,"2016-02-01",2200.8,18875,459,"NHS BRIGHTON AND HOVE CCG","09D"</t>
  </si>
  <si>
    <t>3006,"2016-02-01",1708.41,15001,311,"NHS CANTERBURY AND COASTAL CCG","09E"</t>
  </si>
  <si>
    <t>3007,"2016-02-01",1578.9,16609,388,"NHS EASTBOURNE, HAILSHAM AND SEAFORD CCG","09F"</t>
  </si>
  <si>
    <t>3008,"2016-02-01",4812.21,42032,897,"NHS COASTAL WEST SUSSEX CCG","09G"</t>
  </si>
  <si>
    <t>3009,"2016-02-01",1302.73,8549,225,"NHS CRAWLEY CCG","09H"</t>
  </si>
  <si>
    <t>3010,"2016-02-01",2783.84,20392,481,"NHS DARTFORD, GRAVESHAM AND SWANLEY CCG","09J"</t>
  </si>
  <si>
    <t>3011,"2016-02-01",1672.91,15795,274,"NHS EAST SURREY CCG","09L"</t>
  </si>
  <si>
    <t>3012,"2016-02-01",1800.32,16762,329,"NHS GUILDFORD AND WAVERLEY CCG","09N"</t>
  </si>
  <si>
    <t>3013,"2016-02-01",1821.07,17478,449,"NHS HASTINGS AND ROTHER CCG","09P"</t>
  </si>
  <si>
    <t>3014,"2016-02-01",2562.99,20374,579,"NHS MEDWAY CCG","09W"</t>
  </si>
  <si>
    <t>3015,"2016-02-01",1674.48,14085,260,"NHS HORSHAM AND MID SUSSEX CCG","09X"</t>
  </si>
  <si>
    <t>3016,"2016-02-01",2673.28,22181,426,"NHS NORTH WEST SURREY CCG","09Y"</t>
  </si>
  <si>
    <t>3017,"2016-02-01",1995.04,16411,369,"NHS SOUTH KENT COAST CCG","10A"</t>
  </si>
  <si>
    <t>3018,"2016-02-01",995.18,8064,167,"NHS SURREY HEATH CCG","10C"</t>
  </si>
  <si>
    <t>3019,"2016-02-01",845.71,7390,171,"NHS SWALE CCG","10D"</t>
  </si>
  <si>
    <t>3020,"2016-02-01",1663.37,13797,399,"NHS THANET CCG","10E"</t>
  </si>
  <si>
    <t>3021,"2016-02-01",1472.95,14965,373,"NHS NORTH HAMPSHIRE CCG","10J"</t>
  </si>
  <si>
    <t>3022,"2016-02-01",1742.61,17956,359,"NHS FAREHAM AND GOSPORT CCG","10K"</t>
  </si>
  <si>
    <t>3023,"2016-02-01",2213.06,16350,408,"NHS ISLE OF WIGHT CCG","10L"</t>
  </si>
  <si>
    <t>3024,"2016-02-01",5350.36,46995,1151,"NHS OXFORDSHIRE CCG","10Q"</t>
  </si>
  <si>
    <t>3025,"2016-02-01",1928.62,17363,400,"NHS PORTSMOUTH CCG","10R"</t>
  </si>
  <si>
    <t>3026,"2016-02-01",1536.32,16741,351,"NHS SOUTH EASTERN HAMPSHIRE CCG","10V"</t>
  </si>
  <si>
    <t>3027,"2016-02-01",1899.84,19691,396,"NHS SOUTHAMPTON CCG","10X"</t>
  </si>
  <si>
    <t>3028,"2016-02-01",5072.74,39709,902,"NHS WEST HAMPSHIRE CCG","11A"</t>
  </si>
  <si>
    <t>3029,"2016-02-01",2123.87,16429,425,"NHS BATH AND NORTH EAST SOMERSET CCG","11E"</t>
  </si>
  <si>
    <t>3030,"2016-02-01",7286.49,69773,1576,"NHS DORSET CCG","11J"</t>
  </si>
  <si>
    <t>3031,"2016-02-01",5276.32,51497,1318,"NHS GLOUCESTERSHIRE CCG","11M"</t>
  </si>
  <si>
    <t>3032,"2016-02-01",6260.78,53926,1525,"NHS KERNOW CCG","11N"</t>
  </si>
  <si>
    <t>3033,"2016-02-01",6492.61,48940,1191,"NHS SOMERSET CCG","11X"</t>
  </si>
  <si>
    <t>3034,"2016-02-01",2298.21,15805,445,"NHS SWINDON CCG","12D"</t>
  </si>
  <si>
    <t>3035,"2016-02-01",3252.77,30032,748,"NHS WIRRAL CCG","12F"</t>
  </si>
  <si>
    <t>3036,"2016-02-01",4785.06,42443,1426,"NHS NEWCASTLE GATESHEAD CCG","13T"</t>
  </si>
  <si>
    <t>3037,"2016-02-01",4236.62,44293,1227,"NHS MANCHESTER CCG","14L"</t>
  </si>
  <si>
    <t>3038,"2016-02-01",3635.99,32870,733,"NHS BUCKINGHAMSHIRE CCG","14Y"</t>
  </si>
  <si>
    <t>3039,"2016-02-01",5848.38,50507,1190,"NHS BERKSHIRE WEST CCG","15A"</t>
  </si>
  <si>
    <t>3040,"2016-02-01",8880.17,80970,2024,"NHS BRISTOL, NORTH SOMERSET AND SOUTH GLOUCESTERSHIRE CCG","15C"</t>
  </si>
  <si>
    <t>3041,"2016-02-01",2918.18,25230,620,"NHS EAST BERKSHIRE CCG","15D"</t>
  </si>
  <si>
    <t>3042,"2016-02-01",11698.8,107006,2267,"NHS BIRMINGHAM AND SOLIHULL CCG","15E"</t>
  </si>
  <si>
    <t>3043,"2016-02-01",6603.65,60805,1598,"NHS LEEDS CCG","15F"</t>
  </si>
  <si>
    <t>3044,"2016-02-01",9572.62,93954,2234,"NHS DERBY AND DERBYSHIRE CCG","15M"</t>
  </si>
  <si>
    <t>3045,"2016-02-01",9106.42,83358,2148,"NHS DEVON CCG","15N"</t>
  </si>
  <si>
    <t>3046,"2016-02-01",4926.55,50954,1363,"NHS LIVERPOOL CCG","99A"</t>
  </si>
  <si>
    <t>3047,"2016-02-01",1677.75,17048,527,"NHS NORTH TYNESIDE CCG","99C"</t>
  </si>
  <si>
    <t>3048,"2016-02-01",1239.48,10293,335,"NHS SOUTH LINCOLNSHIRE CCG","99D"</t>
  </si>
  <si>
    <t>3049,"2016-02-01",2875.8,24452,520,"NHS BASILDON AND BRENTWOOD CCG","99E"</t>
  </si>
  <si>
    <t>3050,"2016-02-01",1617.9,12238,301,"NHS CASTLE POINT AND ROCHFORD CCG","99F"</t>
  </si>
  <si>
    <t>3051,"2016-02-01",1452.96,14775,341,"NHS SOUTHEND CCG","99G"</t>
  </si>
  <si>
    <t>3052,"2016-02-01",2082.62,20057,370,"NHS SURREY DOWNS CCG","99H"</t>
  </si>
  <si>
    <t>3053,"2016-02-01",4337.01,31954,908,"NHS WEST KENT CCG","99J"</t>
  </si>
  <si>
    <t>3054,"2016-02-01",1680.63,13155,324,"NHS HIGH WEALD LEWES HAVENS CCG","99K"</t>
  </si>
  <si>
    <t>3055,"2016-02-01",2012.53,17188,441,"NHS NORTH EAST HAMPSHIRE AND FARNHAM CCG","99M"</t>
  </si>
  <si>
    <t>3056,"2016-02-01",4292.07,37260,880,"NHS WILTSHIRE CCG","99N"</t>
  </si>
  <si>
    <t>3057,"2016-03-01",491.65,5602,176,"NHS DARLINGTON CCG","00C"</t>
  </si>
  <si>
    <t>3058,"2016-03-01",2849.77,27906,925,"NHS DURHAM DALES, EASINGTON AND SEDGEFIELD CCG","00D"</t>
  </si>
  <si>
    <t>3059,"2016-03-01",2692.57,26290,767,"NHS NORTH DURHAM CCG","00J"</t>
  </si>
  <si>
    <t>3060,"2016-03-01",2031.02,18728,483,"NHS HARTLEPOOL AND STOCKTON-ON-TEES CCG","00K"</t>
  </si>
  <si>
    <t>3061,"2016-03-01",3260.68,32795,945,"NHS NORTHUMBERLAND CCG","00L"</t>
  </si>
  <si>
    <t>3062,"2016-03-01",3990.24,40730,1121,"NHS SOUTH TEES CCG","00M"</t>
  </si>
  <si>
    <t>3063,"2016-03-01",1504.74,14386,398,"NHS SOUTH TYNESIDE CCG","00N"</t>
  </si>
  <si>
    <t>3064,"2016-03-01",3384.13,32414,1212,"NHS SUNDERLAND CCG","00P"</t>
  </si>
  <si>
    <t>3065,"2016-03-01",1821.49,17215,471,"NHS BLACKBURN WITH DARWEN CCG","00Q"</t>
  </si>
  <si>
    <t>3066,"2016-03-01",1709.65,18420,515,"NHS BLACKPOOL CCG","00R"</t>
  </si>
  <si>
    <t>3067,"2016-03-01",2589.08,25947,660,"NHS BOLTON CCG","00T"</t>
  </si>
  <si>
    <t>3068,"2016-03-01",1934.91,18492,490,"NHS BURY CCG","00V"</t>
  </si>
  <si>
    <t>3069,"2016-03-01",2552.92,25610,586,"NHS CHORLEY AND SOUTH RIBBLE CCG","00X"</t>
  </si>
  <si>
    <t>3070,"2016-03-01",2692.47,27070,743,"NHS OLDHAM CCG","00Y"</t>
  </si>
  <si>
    <t>3071,"2016-03-01",4565.04,39638,1049,"NHS EAST LANCASHIRE CCG","01A"</t>
  </si>
  <si>
    <t>3072,"2016-03-01",1859.23,16766,443,"NHS EASTERN CHESHIRE CCG","01C"</t>
  </si>
  <si>
    <t>3073,"2016-03-01",2640.44,26837,675,"NHS HEYWOOD, MIDDLETON AND ROCHDALE CCG","01D"</t>
  </si>
  <si>
    <t>3074,"2016-03-01",2649.22,27863,742,"NHS GREATER PRESTON CCG","01E"</t>
  </si>
  <si>
    <t>3075,"2016-03-01",1285.04,12467,300,"NHS HALTON CCG","01F"</t>
  </si>
  <si>
    <t>3076,"2016-03-01",2304.36,21483,688,"NHS SALFORD CCG","01G"</t>
  </si>
  <si>
    <t>3077,"2016-03-01",5694.26,53409,1374,"NHS NORTH CUMBRIA CCG","01H"</t>
  </si>
  <si>
    <t>3078,"2016-03-01",1624.9,16568,444,"NHS KNOWSLEY CCG","01J"</t>
  </si>
  <si>
    <t>3079,"2016-03-01",4126.06,38328,1020,"NHS MORECAMBE BAY CCG","01K"</t>
  </si>
  <si>
    <t>3080,"2016-03-01",2756.49,22776,573,"NHS SOUTH CHESHIRE CCG","01R"</t>
  </si>
  <si>
    <t>3081,"2016-03-01",1898.72,17636,537,"NHS SOUTH SEFTON CCG","01T"</t>
  </si>
  <si>
    <t>3082,"2016-03-01",1046.25,11590,315,"NHS SOUTHPORT AND FORMBY CCG","01V"</t>
  </si>
  <si>
    <t>3083,"2016-03-01",3567.12,29788,797,"NHS STOCKPORT CCG","01W"</t>
  </si>
  <si>
    <t>3084,"2016-03-01",1988.22,18509,525,"NHS ST HELENS CCG","01X"</t>
  </si>
  <si>
    <t>3085,"2016-03-01",2145.9,20944,541,"NHS TAMESIDE AND GLOSSOP CCG","01Y"</t>
  </si>
  <si>
    <t>3086,"2016-03-01",2376.25,21222,638,"NHS TRAFFORD CCG","02A"</t>
  </si>
  <si>
    <t>3087,"2016-03-01",1091.22,13452,332,"NHS VALE ROYAL CCG","02D"</t>
  </si>
  <si>
    <t>3088,"2016-03-01",2077.5,19954,449,"NHS WARRINGTON CCG","02E"</t>
  </si>
  <si>
    <t>3089,"2016-03-01",2507.63,25486,636,"NHS WEST CHESHIRE CCG","02F"</t>
  </si>
  <si>
    <t>3090,"2016-03-01",1060.98,10634,255,"NHS WEST LANCASHIRE CCG","02G"</t>
  </si>
  <si>
    <t>3091,"2016-03-01",3710.7,35291,830,"NHS WIGAN BOROUGH CCG","02H"</t>
  </si>
  <si>
    <t>3092,"2016-03-01",2428.09,19860,553,"NHS FYLDE AND WYRE CCG","02M"</t>
  </si>
  <si>
    <t>3093,"2016-03-01",1625.56,14346,301,"NHS AIREDALE, WHARFEDALE AND CRAVEN CCG","02N"</t>
  </si>
  <si>
    <t>3094,"2016-03-01",3551.01,32063,994,"NHS BARNSLEY CCG","02P"</t>
  </si>
  <si>
    <t>3095,"2016-03-01",1117.78,10589,267,"NHS BASSETLAW CCG","02Q"</t>
  </si>
  <si>
    <t>3096,"2016-03-01",2577.43,22131,582,"NHS BRADFORD DISTRICTS CCG","02R"</t>
  </si>
  <si>
    <t>3097,"2016-03-01",1820.61,13917,370,"NHS CALDERDALE CCG","02T"</t>
  </si>
  <si>
    <t>3098,"2016-03-01",617.65,5319,181,"NHS BRADFORD CITY CCG","02W"</t>
  </si>
  <si>
    <t>3099,"2016-03-01",3276.71,33908,952,"NHS DONCASTER CCG","02X"</t>
  </si>
  <si>
    <t>3100,"2016-03-01",2677.7,21567,587,"NHS EAST RIDING OF YORKSHIRE CCG","02Y"</t>
  </si>
  <si>
    <t>3101,"2016-03-01",1743.29,14261,355,"NHS GREATER HUDDERSFIELD CCG","03A"</t>
  </si>
  <si>
    <t>3102,"2016-03-01",1455.96,12152,313,"NHS HAMBLETON, RICHMONDSHIRE AND WHITBY CCG","03D"</t>
  </si>
  <si>
    <t>3103,"2016-03-01",1306.71,10647,296,"NHS HARROGATE AND RURAL DISTRICT CCG","03E"</t>
  </si>
  <si>
    <t>3104,"2016-03-01",2676.98,21472,736,"NHS HULL CCG","03F"</t>
  </si>
  <si>
    <t>3105,"2016-03-01",1485,15823,441,"NHS NORTH EAST LINCOLNSHIRE CCG","03H"</t>
  </si>
  <si>
    <t>3106,"2016-03-01",1666.43,12854,377,"NHS NORTH KIRKLEES CCG","03J"</t>
  </si>
  <si>
    <t>3107,"2016-03-01",1664.75,13504,417,"NHS NORTH LINCOLNSHIRE CCG","03K"</t>
  </si>
  <si>
    <t>3108,"2016-03-01",3176.72,25895,693,"NHS ROTHERHAM CCG","03L"</t>
  </si>
  <si>
    <t>3109,"2016-03-01",1192.25,8686,275,"NHS SCARBOROUGH AND RYEDALE CCG","03M"</t>
  </si>
  <si>
    <t>3110,"2016-03-01",6922.09,59092,1784,"NHS SHEFFIELD CCG","03N"</t>
  </si>
  <si>
    <t>3111,"2016-03-01",2273.72,20241,488,"NHS VALE OF YORK CCG","03Q"</t>
  </si>
  <si>
    <t>3112,"2016-03-01",3026.85,26377,672,"NHS WAKEFIELD CCG","03R"</t>
  </si>
  <si>
    <t>3113,"2016-03-01",2388.78,19682,589,"NHS LINCOLNSHIRE EAST CCG","03T"</t>
  </si>
  <si>
    <t>3114,"2016-03-01",663.07,6032,150,"NHS CORBY CCG","03V"</t>
  </si>
  <si>
    <t>3115,"2016-03-01",3693.47,30870,740,"NHS EAST LEICESTERSHIRE AND RUTLAND CCG","03W"</t>
  </si>
  <si>
    <t>3116,"2016-03-01",3026.43,32194,773,"NHS LEICESTER CITY CCG","04C"</t>
  </si>
  <si>
    <t>3117,"2016-03-01",1928.87,15754,485,"NHS LINCOLNSHIRE WEST CCG","04D"</t>
  </si>
  <si>
    <t>3118,"2016-03-01",1457.39,12251,381,"NHS MANSFIELD AND ASHFIELD CCG","04E"</t>
  </si>
  <si>
    <t>3119,"2016-03-01",1535.01,13051,313,"NHS MILTON KEYNES CCG","04F"</t>
  </si>
  <si>
    <t>3120,"2016-03-01",6378.49,60874,1694,"NHS NENE CCG","04G"</t>
  </si>
  <si>
    <t>3121,"2016-03-01",1120.89,10306,228,"NHS NEWARK AND SHERWOOD CCG","04H"</t>
  </si>
  <si>
    <t>3122,"2016-03-01",2141.03,19821,482,"NHS NOTTINGHAM CITY CCG","04K"</t>
  </si>
  <si>
    <t>3123,"2016-03-01",1121.82,8769,204,"NHS NOTTINGHAM NORTH AND EAST CCG","04L"</t>
  </si>
  <si>
    <t>3124,"2016-03-01",1026.66,9188,166,"NHS NOTTINGHAM WEST CCG","04M"</t>
  </si>
  <si>
    <t>3125,"2016-03-01",964.22,7633,203,"NHS RUSHCLIFFE CCG","04N"</t>
  </si>
  <si>
    <t>3126,"2016-03-01",1165.66,9728,260,"NHS SOUTH WEST LINCOLNSHIRE CCG","04Q"</t>
  </si>
  <si>
    <t>3127,"2016-03-01",4198.41,38170,997,"NHS WEST LEICESTERSHIRE CCG","04V"</t>
  </si>
  <si>
    <t>3128,"2016-03-01",1336.24,11372,279,"NHS CANNOCK CHASE CCG","04Y"</t>
  </si>
  <si>
    <t>3129,"2016-03-01",2516.92,23010,642,"NHS COVENTRY AND RUGBY CCG","05A"</t>
  </si>
  <si>
    <t>3130,"2016-03-01",3648.69,34692,745,"NHS DUDLEY CCG","05C"</t>
  </si>
  <si>
    <t>3131,"2016-03-01",1529.77,15157,403,"NHS EAST STAFFORDSHIRE CCG","05D"</t>
  </si>
  <si>
    <t>3132,"2016-03-01",1565.13,15669,438,"NHS HEREFORDSHIRE CCG","05F"</t>
  </si>
  <si>
    <t>3133,"2016-03-01",4208.45,38907,984,"NHS NORTH STAFFORDSHIRE CCG","05G"</t>
  </si>
  <si>
    <t>3134,"2016-03-01",1417.36,14753,385,"NHS WARWICKSHIRE NORTH CCG","05H"</t>
  </si>
  <si>
    <t>3135,"2016-03-01",1513.26,12168,266,"NHS REDDITCH AND BROMSGROVE CCG","05J"</t>
  </si>
  <si>
    <t>3136,"2016-03-01",5168.13,48550,1086,"NHS SANDWELL AND WEST BIRMINGHAM CCG","05L"</t>
  </si>
  <si>
    <t>3137,"2016-03-01",3010.59,24094,607,"NHS SHROPSHIRE CCG","05N"</t>
  </si>
  <si>
    <t>3138,"2016-03-01",1801.23,17539,397,"NHS SOUTH EAST STAFFORDSHIRE AND SEISDON PENINSULA CCG","05Q"</t>
  </si>
  <si>
    <t>3139,"2016-03-01",1954.37,17661,464,"NHS SOUTH WARWICKSHIRE CCG","05R"</t>
  </si>
  <si>
    <t>3140,"2016-03-01",3833.36,30596,778,"NHS SOUTH WORCESTERSHIRE CCG","05T"</t>
  </si>
  <si>
    <t>3141,"2016-03-01",2092.23,15533,393,"NHS STAFFORD AND SURROUNDS CCG","05V"</t>
  </si>
  <si>
    <t>3142,"2016-03-01",4455.46,45403,1126,"NHS STOKE ON TRENT CCG","05W"</t>
  </si>
  <si>
    <t>3143,"2016-03-01",1249.14,12833,232,"NHS TELFORD AND WREKIN CCG","05X"</t>
  </si>
  <si>
    <t>3144,"2016-03-01",2329.63,22804,521,"NHS WALSALL CCG","05Y"</t>
  </si>
  <si>
    <t>3145,"2016-03-01",1885.77,16525,428,"NHS WOLVERHAMPTON CCG","06A"</t>
  </si>
  <si>
    <t>3146,"2016-03-01",1525.81,12605,247,"NHS WYRE FOREST CCG","06D"</t>
  </si>
  <si>
    <t>3147,"2016-03-01",3888.85,34823,866,"NHS BEDFORDSHIRE CCG","06F"</t>
  </si>
  <si>
    <t>3148,"2016-03-01",7912.52,72085,1909,"NHS CAMBRIDGESHIRE AND PETERBOROUGH CCG","06H"</t>
  </si>
  <si>
    <t>3149,"2016-03-01",6393.06,56235,1436,"NHS EAST AND NORTH HERTFORDSHIRE CCG","06K"</t>
  </si>
  <si>
    <t>3150,"2016-03-01",4141.38,36140,860,"NHS IPSWICH AND EAST SUFFOLK CCG","06L"</t>
  </si>
  <si>
    <t>3151,"2016-03-01",2739.12,24058,573,"NHS GREAT YARMOUTH AND WAVENEY CCG","06M"</t>
  </si>
  <si>
    <t>3152,"2016-03-01",4753.08,45182,976,"NHS HERTS VALLEYS CCG","06N"</t>
  </si>
  <si>
    <t>3153,"2016-03-01",1166.13,12129,243,"NHS LUTON CCG","06P"</t>
  </si>
  <si>
    <t>3154,"2016-03-01",3937.8,39327,1097,"NHS MID ESSEX CCG","06Q"</t>
  </si>
  <si>
    <t>3155,"2016-03-01",5763.03,53282,1484,"NHS NORTH EAST ESSEX CCG","06T"</t>
  </si>
  <si>
    <t>3156,"2016-03-01",2280.03,18546,528,"NHS NORTH NORFOLK CCG","06V"</t>
  </si>
  <si>
    <t>3157,"2016-03-01",2250.19,21549,578,"NHS NORWICH CCG","06W"</t>
  </si>
  <si>
    <t>3158,"2016-03-01",2195.76,18940,526,"NHS SOUTH NORFOLK CCG","06Y"</t>
  </si>
  <si>
    <t>3159,"2016-03-01",1656.05,14386,387,"NHS THURROCK CCG","07G"</t>
  </si>
  <si>
    <t>3160,"2016-03-01",3124.12,27960,756,"NHS WEST ESSEX CCG","07H"</t>
  </si>
  <si>
    <t>3161,"2016-03-01",3149.26,27535,655,"NHS WEST NORFOLK CCG","07J"</t>
  </si>
  <si>
    <t>3162,"2016-03-01",3777.21,30324,872,"NHS WEST SUFFOLK CCG","07K"</t>
  </si>
  <si>
    <t>3163,"2016-03-01",1079.46,10822,315,"NHS BARKING AND DAGENHAM CCG","07L"</t>
  </si>
  <si>
    <t>3164,"2016-03-01",2823.06,26142,567,"NHS BARNET CCG","07M"</t>
  </si>
  <si>
    <t>3165,"2016-03-01",2259.2,19445,426,"NHS BEXLEY CCG","07N"</t>
  </si>
  <si>
    <t>3166,"2016-03-01",1767.32,17279,415,"NHS BRENT CCG","07P"</t>
  </si>
  <si>
    <t>3167,"2016-03-01",2900.95,25259,419,"NHS BROMLEY CCG","07Q"</t>
  </si>
  <si>
    <t>3168,"2016-03-01",2263.23,19425,396,"NHS CAMDEN CCG","07R"</t>
  </si>
  <si>
    <t>3169,"2016-03-01",1865.01,14388,295,"NHS CITY AND HACKNEY CCG","07T"</t>
  </si>
  <si>
    <t>3170,"2016-03-01",2261.66,22489,546,"NHS CROYDON CCG","07V"</t>
  </si>
  <si>
    <t>3171,"2016-03-01",2217.06,22376,586,"NHS EALING CCG","07W"</t>
  </si>
  <si>
    <t>3172,"2016-03-01",2483.23,23065,610,"NHS ENFIELD CCG","07X"</t>
  </si>
  <si>
    <t>3173,"2016-03-01",1607.41,16181,391,"NHS HOUNSLOW CCG","07Y"</t>
  </si>
  <si>
    <t>3174,"2016-03-01",2067.83,20886,599,"NHS GREENWICH CCG","08A"</t>
  </si>
  <si>
    <t>3175,"2016-03-01",1142.8,10266,284,"NHS HAMMERSMITH AND FULHAM CCG","08C"</t>
  </si>
  <si>
    <t>3176,"2016-03-01",1657.51,17611,394,"NHS HARINGEY CCG","08D"</t>
  </si>
  <si>
    <t>3177,"2016-03-01",1630.94,13549,311,"NHS HARROW CCG","08E"</t>
  </si>
  <si>
    <t>3178,"2016-03-01",2400.9,22417,503,"NHS HAVERING CCG","08F"</t>
  </si>
  <si>
    <t>3179,"2016-03-01",2154.79,18755,510,"NHS HILLINGDON CCG","08G"</t>
  </si>
  <si>
    <t>3180,"2016-03-01",1859.76,17900,327,"NHS ISLINGTON CCG","08H"</t>
  </si>
  <si>
    <t>3181,"2016-03-01",998.56,8437,216,"NHS KINGSTON CCG","08J"</t>
  </si>
  <si>
    <t>3182,"2016-03-01",1678.85,15982,385,"NHS LAMBETH CCG","08K"</t>
  </si>
  <si>
    <t>3183,"2016-03-01",1751.74,19058,313,"NHS LEWISHAM CCG","08L"</t>
  </si>
  <si>
    <t>3184,"2016-03-01",1326.65,13931,439,"NHS NEWHAM CCG","08M"</t>
  </si>
  <si>
    <t>3185,"2016-03-01",2473.46,18847,412,"NHS REDBRIDGE CCG","08N"</t>
  </si>
  <si>
    <t>3186,"2016-03-01",1213.37,10808,311,"NHS RICHMOND CCG","08P"</t>
  </si>
  <si>
    <t>3187,"2016-03-01",1344.95,13857,344,"NHS SOUTHWARK CCG","08Q"</t>
  </si>
  <si>
    <t>3188,"2016-03-01",1350.04,12099,286,"NHS MERTON CCG","08R"</t>
  </si>
  <si>
    <t>3189,"2016-03-01",1512.14,11610,288,"NHS SUTTON CCG","08T"</t>
  </si>
  <si>
    <t>3190,"2016-03-01",1750.15,15213,508,"NHS TOWER HAMLETS CCG","08V"</t>
  </si>
  <si>
    <t>3191,"2016-03-01",1946.98,16383,386,"NHS WALTHAM FOREST CCG","08W"</t>
  </si>
  <si>
    <t>3192,"2016-03-01",1671.15,15549,451,"NHS WANDSWORTH CCG","08X"</t>
  </si>
  <si>
    <t>3193,"2016-03-01",1366.01,14640,335,"NHS WEST LONDON CCG","08Y"</t>
  </si>
  <si>
    <t>3194,"2016-03-01",1169.81,13340,297,"NHS CENTRAL LONDON (WESTMINSTER) CCG","09A"</t>
  </si>
  <si>
    <t>3195,"2016-03-01",1222.79,11267,248,"NHS ASHFORD CCG","09C"</t>
  </si>
  <si>
    <t>3196,"2016-03-01",2471.39,19482,487,"NHS BRIGHTON AND HOVE CCG","09D"</t>
  </si>
  <si>
    <t>3197,"2016-03-01",1796.66,15868,334,"NHS CANTERBURY AND COASTAL CCG","09E"</t>
  </si>
  <si>
    <t>3198,"2016-03-01",1950.23,19741,419,"NHS EASTBOURNE, HAILSHAM AND SEAFORD CCG","09F"</t>
  </si>
  <si>
    <t>3199,"2016-03-01",5035.62,42318,917,"NHS COASTAL WEST SUSSEX CCG","09G"</t>
  </si>
  <si>
    <t>3200,"2016-03-01",1406.79,9279,231,"NHS CRAWLEY CCG","09H"</t>
  </si>
  <si>
    <t>3201,"2016-03-01",2410.67,18706,467,"NHS DARTFORD, GRAVESHAM AND SWANLEY CCG","09J"</t>
  </si>
  <si>
    <t>3202,"2016-03-01",1658,16875,289,"NHS EAST SURREY CCG","09L"</t>
  </si>
  <si>
    <t>3203,"2016-03-01",1692.46,15972,352,"NHS GUILDFORD AND WAVERLEY CCG","09N"</t>
  </si>
  <si>
    <t>3204,"2016-03-01",1815.57,17648,451,"NHS HASTINGS AND ROTHER CCG","09P"</t>
  </si>
  <si>
    <t>3205,"2016-03-01",2259.94,18955,538,"NHS MEDWAY CCG","09W"</t>
  </si>
  <si>
    <t>3206,"2016-03-01",2057.9,16470,297,"NHS HORSHAM AND MID SUSSEX CCG","09X"</t>
  </si>
  <si>
    <t>3207,"2016-03-01",2528.31,21286,430,"NHS NORTH WEST SURREY CCG","09Y"</t>
  </si>
  <si>
    <t>3208,"2016-03-01",1848.41,16638,374,"NHS SOUTH KENT COAST CCG","10A"</t>
  </si>
  <si>
    <t>3209,"2016-03-01",948.6,8604,171,"NHS SURREY HEATH CCG","10C"</t>
  </si>
  <si>
    <t>3210,"2016-03-01",984.93,8853,190,"NHS SWALE CCG","10D"</t>
  </si>
  <si>
    <t>3211,"2016-03-01",1525.96,13639,359,"NHS THANET CCG","10E"</t>
  </si>
  <si>
    <t>3212,"2016-03-01",1633.77,16954,412,"NHS NORTH HAMPSHIRE CCG","10J"</t>
  </si>
  <si>
    <t>3213,"2016-03-01",1643.75,17727,354,"NHS FAREHAM AND GOSPORT CCG","10K"</t>
  </si>
  <si>
    <t>3214,"2016-03-01",2178.85,17453,419,"NHS ISLE OF WIGHT CCG","10L"</t>
  </si>
  <si>
    <t>3215,"2016-03-01",5951.24,50247,1210,"NHS OXFORDSHIRE CCG","10Q"</t>
  </si>
  <si>
    <t>3216,"2016-03-01",1866.79,18085,436,"NHS PORTSMOUTH CCG","10R"</t>
  </si>
  <si>
    <t>3217,"2016-03-01",2122.16,19629,388,"NHS SOUTH EASTERN HAMPSHIRE CCG","10V"</t>
  </si>
  <si>
    <t>3218,"2016-03-01",1925.02,20240,402,"NHS SOUTHAMPTON CCG","10X"</t>
  </si>
  <si>
    <t>3219,"2016-03-01",4994,41397,938,"NHS WEST HAMPSHIRE CCG","11A"</t>
  </si>
  <si>
    <t>3220,"2016-03-01",1998.23,14993,404,"NHS BATH AND NORTH EAST SOMERSET CCG","11E"</t>
  </si>
  <si>
    <t>3221,"2016-03-01",7154.55,70360,1591,"NHS DORSET CCG","11J"</t>
  </si>
  <si>
    <t>3222,"2016-03-01",5256.47,50474,1317,"NHS GLOUCESTERSHIRE CCG","11M"</t>
  </si>
  <si>
    <t>3223,"2016-03-01",6770.67,56782,1618,"NHS KERNOW CCG","11N"</t>
  </si>
  <si>
    <t>3224,"2016-03-01",6719.86,51233,1260,"NHS SOMERSET CCG","11X"</t>
  </si>
  <si>
    <t>3225,"2016-03-01",2724.05,17107,449,"NHS SWINDON CCG","12D"</t>
  </si>
  <si>
    <t>3226,"2016-03-01",3259.17,33506,818,"NHS WIRRAL CCG","12F"</t>
  </si>
  <si>
    <t>3227,"2016-03-01",4849.19,43368,1431,"NHS NEWCASTLE GATESHEAD CCG","13T"</t>
  </si>
  <si>
    <t>3228,"2016-03-01",4902.55,46433,1306,"NHS MANCHESTER CCG","14L"</t>
  </si>
  <si>
    <t>3229,"2016-03-01",3788.45,32496,741,"NHS BUCKINGHAMSHIRE CCG","14Y"</t>
  </si>
  <si>
    <t>3230,"2016-03-01",5253.2,49783,1211,"NHS BERKSHIRE WEST CCG","15A"</t>
  </si>
  <si>
    <t>3231,"2016-03-01",9713.47,83314,2106,"NHS BRISTOL, NORTH SOMERSET AND SOUTH GLOUCESTERSHIRE CCG","15C"</t>
  </si>
  <si>
    <t>3232,"2016-03-01",3539.32,27756,710,"NHS EAST BERKSHIRE CCG","15D"</t>
  </si>
  <si>
    <t>3233,"2016-03-01",11475.31,105565,2336,"NHS BIRMINGHAM AND SOLIHULL CCG","15E"</t>
  </si>
  <si>
    <t>3234,"2016-03-01",6320.31,59289,1576,"NHS LEEDS CCG","15F"</t>
  </si>
  <si>
    <t>3235,"2016-03-01",10625.28,96742,2364,"NHS DERBY AND DERBYSHIRE CCG","15M"</t>
  </si>
  <si>
    <t>3236,"2016-03-01",9810.46,85703,2238,"NHS DEVON CCG","15N"</t>
  </si>
  <si>
    <t>3237,"2016-03-01",5380.67,53981,1499,"NHS LIVERPOOL CCG","99A"</t>
  </si>
  <si>
    <t>3238,"2016-03-01",1689.62,17452,573,"NHS NORTH TYNESIDE CCG","99C"</t>
  </si>
  <si>
    <t>3239,"2016-03-01",1432.08,11917,353,"NHS SOUTH LINCOLNSHIRE CCG","99D"</t>
  </si>
  <si>
    <t>3240,"2016-03-01",3338.97,25404,554,"NHS BASILDON AND BRENTWOOD CCG","99E"</t>
  </si>
  <si>
    <t>3241,"2016-03-01",1521.32,11389,279,"NHS CASTLE POINT AND ROCHFORD CCG","99F"</t>
  </si>
  <si>
    <t>3242,"2016-03-01",1774.39,16331,369,"NHS SOUTHEND CCG","99G"</t>
  </si>
  <si>
    <t>3243,"2016-03-01",1994.02,18304,386,"NHS SURREY DOWNS CCG","99H"</t>
  </si>
  <si>
    <t>3244,"2016-03-01",4941.4,36184,1001,"NHS WEST KENT CCG","99J"</t>
  </si>
  <si>
    <t>3245,"2016-03-01",1505.77,12156,317,"NHS HIGH WEALD LEWES HAVENS CCG","99K"</t>
  </si>
  <si>
    <t>3246,"2016-03-01",1774.7,16730,412,"NHS NORTH EAST HAMPSHIRE AND FARNHAM CCG","99M"</t>
  </si>
  <si>
    <t>3247,"2016-03-01",4422.3,36385,911,"NHS WILTSHIRE CCG","99N"</t>
  </si>
  <si>
    <t>3248,"2016-04-01",470.93,5719,177,"NHS DARLINGTON CCG","00C"</t>
  </si>
  <si>
    <t>3249,"2016-04-01",2956.89,28649,910,"NHS DURHAM DALES, EASINGTON AND SEDGEFIELD CCG","00D"</t>
  </si>
  <si>
    <t>3250,"2016-04-01",2536.21,24629,755,"NHS NORTH DURHAM CCG","00J"</t>
  </si>
  <si>
    <t>3251,"2016-04-01",2108.17,19202,508,"NHS HARTLEPOOL AND STOCKTON-ON-TEES CCG","00K"</t>
  </si>
  <si>
    <t>3252,"2016-04-01",3446.45,32575,933,"NHS NORTHUMBERLAND CCG","00L"</t>
  </si>
  <si>
    <t>3253,"2016-04-01",3974.23,39874,1119,"NHS SOUTH TEES CCG","00M"</t>
  </si>
  <si>
    <t>3254,"2016-04-01",1572.63,15491,430,"NHS SOUTH TYNESIDE CCG","00N"</t>
  </si>
  <si>
    <t>3255,"2016-04-01",3676.1,33878,1264,"NHS SUNDERLAND CCG","00P"</t>
  </si>
  <si>
    <t>3256,"2016-04-01",1645.28,14967,435,"NHS BLACKBURN WITH DARWEN CCG","00Q"</t>
  </si>
  <si>
    <t>3257,"2016-04-01",1863.76,21075,564,"NHS BLACKPOOL CCG","00R"</t>
  </si>
  <si>
    <t>3258,"2016-04-01",2210,23219,607,"NHS BOLTON CCG","00T"</t>
  </si>
  <si>
    <t>3259,"2016-04-01",1783.99,16651,462,"NHS BURY CCG","00V"</t>
  </si>
  <si>
    <t>3260,"2016-04-01",2554.96,26567,570,"NHS CHORLEY AND SOUTH RIBBLE CCG","00X"</t>
  </si>
  <si>
    <t>3261,"2016-04-01",2816.62,27134,724,"NHS OLDHAM CCG","00Y"</t>
  </si>
  <si>
    <t>3262,"2016-04-01",4513.24,39538,1091,"NHS EAST LANCASHIRE CCG","01A"</t>
  </si>
  <si>
    <t>3263,"2016-04-01",1863,16881,446,"NHS EASTERN CHESHIRE CCG","01C"</t>
  </si>
  <si>
    <t>3264,"2016-04-01",3036.43,28001,725,"NHS HEYWOOD, MIDDLETON AND ROCHDALE CCG","01D"</t>
  </si>
  <si>
    <t>3265,"2016-04-01",2893.23,30042,773,"NHS GREATER PRESTON CCG","01E"</t>
  </si>
  <si>
    <t>3266,"2016-04-01",1396.79,13207,299,"NHS HALTON CCG","01F"</t>
  </si>
  <si>
    <t>3267,"2016-04-01",2297.28,21896,699,"NHS SALFORD CCG","01G"</t>
  </si>
  <si>
    <t>3268,"2016-04-01",6080.67,52324,1376,"NHS NORTH CUMBRIA CCG","01H"</t>
  </si>
  <si>
    <t>3269,"2016-04-01",1511.38,15531,422,"NHS KNOWSLEY CCG","01J"</t>
  </si>
  <si>
    <t>3270,"2016-04-01",4261.95,40296,1013,"NHS MORECAMBE BAY CCG","01K"</t>
  </si>
  <si>
    <t>3271,"2016-04-01",2708.16,23811,570,"NHS SOUTH CHESHIRE CCG","01R"</t>
  </si>
  <si>
    <t>3272,"2016-04-01",2235.97,20403,571,"NHS SOUTH SEFTON CCG","01T"</t>
  </si>
  <si>
    <t>3273,"2016-04-01",1064.3,10773,286,"NHS SOUTHPORT AND FORMBY CCG","01V"</t>
  </si>
  <si>
    <t>3274,"2016-04-01",3390.19,28010,789,"NHS STOCKPORT CCG","01W"</t>
  </si>
  <si>
    <t>3275,"2016-04-01",2273.3,19953,558,"NHS ST HELENS CCG","01X"</t>
  </si>
  <si>
    <t>3276,"2016-04-01",2024.9,21213,548,"NHS TAMESIDE AND GLOSSOP CCG","01Y"</t>
  </si>
  <si>
    <t>3277,"2016-04-01",2624.88,21186,631,"NHS TRAFFORD CCG","02A"</t>
  </si>
  <si>
    <t>3278,"2016-04-01",1270.69,14272,353,"NHS VALE ROYAL CCG","02D"</t>
  </si>
  <si>
    <t>3279,"2016-04-01",2612.2,21096,477,"NHS WARRINGTON CCG","02E"</t>
  </si>
  <si>
    <t>3280,"2016-04-01",2425.52,25248,622,"NHS WEST CHESHIRE CCG","02F"</t>
  </si>
  <si>
    <t>3281,"2016-04-01",1520.97,11478,287,"NHS WEST LANCASHIRE CCG","02G"</t>
  </si>
  <si>
    <t>3282,"2016-04-01",3589.31,35037,831,"NHS WIGAN BOROUGH CCG","02H"</t>
  </si>
  <si>
    <t>3283,"2016-04-01",2612.09,19767,563,"NHS FYLDE AND WYRE CCG","02M"</t>
  </si>
  <si>
    <t>3284,"2016-04-01",1515.69,13510,303,"NHS AIREDALE, WHARFEDALE AND CRAVEN CCG","02N"</t>
  </si>
  <si>
    <t>3285,"2016-04-01",3426.41,31166,948,"NHS BARNSLEY CCG","02P"</t>
  </si>
  <si>
    <t>3286,"2016-04-01",969.95,9643,256,"NHS BASSETLAW CCG","02Q"</t>
  </si>
  <si>
    <t>3287,"2016-04-01",2420.84,22245,596,"NHS BRADFORD DISTRICTS CCG","02R"</t>
  </si>
  <si>
    <t>3288,"2016-04-01",1947.07,17668,415,"NHS CALDERDALE CCG","02T"</t>
  </si>
  <si>
    <t>3289,"2016-04-01",714.96,6267,192,"NHS BRADFORD CITY CCG","02W"</t>
  </si>
  <si>
    <t>3290,"2016-04-01",3480.92,33582,931,"NHS DONCASTER CCG","02X"</t>
  </si>
  <si>
    <t>3291,"2016-04-01",3131.83,23823,632,"NHS EAST RIDING OF YORKSHIRE CCG","02Y"</t>
  </si>
  <si>
    <t>3292,"2016-04-01",2081.32,17607,384,"NHS GREATER HUDDERSFIELD CCG","03A"</t>
  </si>
  <si>
    <t>3293,"2016-04-01",1501.76,12162,329,"NHS HAMBLETON, RICHMONDSHIRE AND WHITBY CCG","03D"</t>
  </si>
  <si>
    <t>3294,"2016-04-01",1691.49,12303,301,"NHS HARROGATE AND RURAL DISTRICT CCG","03E"</t>
  </si>
  <si>
    <t>3295,"2016-04-01",2716.55,22990,722,"NHS HULL CCG","03F"</t>
  </si>
  <si>
    <t>3296,"2016-04-01",1548,15895,438,"NHS NORTH EAST LINCOLNSHIRE CCG","03H"</t>
  </si>
  <si>
    <t>3297,"2016-04-01",1598.45,11975,364,"NHS NORTH KIRKLEES CCG","03J"</t>
  </si>
  <si>
    <t>3298,"2016-04-01",1548.85,14380,412,"NHS NORTH LINCOLNSHIRE CCG","03K"</t>
  </si>
  <si>
    <t>3299,"2016-04-01",3272.8,26795,695,"NHS ROTHERHAM CCG","03L"</t>
  </si>
  <si>
    <t>3300,"2016-04-01",1196.53,10216,308,"NHS SCARBOROUGH AND RYEDALE CCG","03M"</t>
  </si>
  <si>
    <t>3301,"2016-04-01",7183.1,62087,1804,"NHS SHEFFIELD CCG","03N"</t>
  </si>
  <si>
    <t>3302,"2016-04-01",2132.19,18565,465,"NHS VALE OF YORK CCG","03Q"</t>
  </si>
  <si>
    <t>3303,"2016-04-01",2944.56,25633,636,"NHS WAKEFIELD CCG","03R"</t>
  </si>
  <si>
    <t>3304,"2016-04-01",2554.27,20410,607,"NHS LINCOLNSHIRE EAST CCG","03T"</t>
  </si>
  <si>
    <t>3305,"2016-04-01",682.63,5856,148,"NHS CORBY CCG","03V"</t>
  </si>
  <si>
    <t>3306,"2016-04-01",3932.45,33804,778,"NHS EAST LEICESTERSHIRE AND RUTLAND CCG","03W"</t>
  </si>
  <si>
    <t>3307,"2016-04-01",3360.88,32416,759,"NHS LEICESTER CITY CCG","04C"</t>
  </si>
  <si>
    <t>3308,"2016-04-01",2346.12,17989,523,"NHS LINCOLNSHIRE WEST CCG","04D"</t>
  </si>
  <si>
    <t>3309,"2016-04-01",1533.11,13911,414,"NHS MANSFIELD AND ASHFIELD CCG","04E"</t>
  </si>
  <si>
    <t>3310,"2016-04-01",1539.63,13801,319,"NHS MILTON KEYNES CCG","04F"</t>
  </si>
  <si>
    <t>3311,"2016-04-01",6516.46,59023,1683,"NHS NENE CCG","04G"</t>
  </si>
  <si>
    <t>3312,"2016-04-01",1053.09,10240,241,"NHS NEWARK AND SHERWOOD CCG","04H"</t>
  </si>
  <si>
    <t>3313,"2016-04-01",2580.4,23446,529,"NHS NOTTINGHAM CITY CCG","04K"</t>
  </si>
  <si>
    <t>3314,"2016-04-01",1193.13,8790,211,"NHS NOTTINGHAM NORTH AND EAST CCG","04L"</t>
  </si>
  <si>
    <t>3315,"2016-04-01",1236.02,8824,175,"NHS NOTTINGHAM WEST CCG","04M"</t>
  </si>
  <si>
    <t>3316,"2016-04-01",730.08,7212,187,"NHS RUSHCLIFFE CCG","04N"</t>
  </si>
  <si>
    <t>3317,"2016-04-01",1230.28,10443,280,"NHS SOUTH WEST LINCOLNSHIRE CCG","04Q"</t>
  </si>
  <si>
    <t>3318,"2016-04-01",4143.06,38701,1001,"NHS WEST LEICESTERSHIRE CCG","04V"</t>
  </si>
  <si>
    <t>3319,"2016-04-01",1411.13,10712,264,"NHS CANNOCK CHASE CCG","04Y"</t>
  </si>
  <si>
    <t>3320,"2016-04-01",2798.01,25848,682,"NHS COVENTRY AND RUGBY CCG","05A"</t>
  </si>
  <si>
    <t>3321,"2016-04-01",3402.83,32484,718,"NHS DUDLEY CCG","05C"</t>
  </si>
  <si>
    <t>3322,"2016-04-01",1546.2,14497,402,"NHS EAST STAFFORDSHIRE CCG","05D"</t>
  </si>
  <si>
    <t>3323,"2016-04-01",1568.05,15015,432,"NHS HEREFORDSHIRE CCG","05F"</t>
  </si>
  <si>
    <t>3324,"2016-04-01",4387.01,39057,1010,"NHS NORTH STAFFORDSHIRE CCG","05G"</t>
  </si>
  <si>
    <t>3325,"2016-04-01",1565.48,14022,363,"NHS WARWICKSHIRE NORTH CCG","05H"</t>
  </si>
  <si>
    <t>3326,"2016-04-01",1862.29,16073,300,"NHS REDDITCH AND BROMSGROVE CCG","05J"</t>
  </si>
  <si>
    <t>3327,"2016-04-01",5170.24,48397,1078,"NHS SANDWELL AND WEST BIRMINGHAM CCG","05L"</t>
  </si>
  <si>
    <t>3328,"2016-04-01",2733.2,24206,594,"NHS SHROPSHIRE CCG","05N"</t>
  </si>
  <si>
    <t>3329,"2016-04-01",1686.98,16823,385,"NHS SOUTH EAST STAFFORDSHIRE AND SEISDON PENINSULA CCG","05Q"</t>
  </si>
  <si>
    <t>3330,"2016-04-01",1664.94,16435,450,"NHS SOUTH WARWICKSHIRE CCG","05R"</t>
  </si>
  <si>
    <t>3331,"2016-04-01",4345.31,34905,840,"NHS SOUTH WORCESTERSHIRE CCG","05T"</t>
  </si>
  <si>
    <t>3332,"2016-04-01",1984.48,15597,387,"NHS STAFFORD AND SURROUNDS CCG","05V"</t>
  </si>
  <si>
    <t>3333,"2016-04-01",4570.02,44929,1129,"NHS STOKE ON TRENT CCG","05W"</t>
  </si>
  <si>
    <t>3334,"2016-04-01",1466.01,15005,256,"NHS TELFORD AND WREKIN CCG","05X"</t>
  </si>
  <si>
    <t>3335,"2016-04-01",2417.13,23396,492,"NHS WALSALL CCG","05Y"</t>
  </si>
  <si>
    <t>3336,"2016-04-01",2210.01,17620,446,"NHS WOLVERHAMPTON CCG","06A"</t>
  </si>
  <si>
    <t>3337,"2016-04-01",1734.88,14061,263,"NHS WYRE FOREST CCG","06D"</t>
  </si>
  <si>
    <t>3338,"2016-04-01",3947.62,35189,905,"NHS BEDFORDSHIRE CCG","06F"</t>
  </si>
  <si>
    <t>3339,"2016-04-01",7479.36,67614,1904,"NHS CAMBRIDGESHIRE AND PETERBOROUGH CCG","06H"</t>
  </si>
  <si>
    <t>3340,"2016-04-01",6545.61,58542,1519,"NHS EAST AND NORTH HERTFORDSHIRE CCG","06K"</t>
  </si>
  <si>
    <t>3341,"2016-04-01",4055.34,36207,879,"NHS IPSWICH AND EAST SUFFOLK CCG","06L"</t>
  </si>
  <si>
    <t>3342,"2016-04-01",2404.1,22380,546,"NHS GREAT YARMOUTH AND WAVENEY CCG","06M"</t>
  </si>
  <si>
    <t>3343,"2016-04-01",4643.62,44005,955,"NHS HERTS VALLEYS CCG","06N"</t>
  </si>
  <si>
    <t>3344,"2016-04-01",1415.72,13395,253,"NHS LUTON CCG","06P"</t>
  </si>
  <si>
    <t>3345,"2016-04-01",4254.05,40965,1099,"NHS MID ESSEX CCG","06Q"</t>
  </si>
  <si>
    <t>3346,"2016-04-01",6143.35,53824,1528,"NHS NORTH EAST ESSEX CCG","06T"</t>
  </si>
  <si>
    <t>3347,"2016-04-01",2272.58,17944,519,"NHS NORTH NORFOLK CCG","06V"</t>
  </si>
  <si>
    <t>3348,"2016-04-01",2358.08,19524,541,"NHS NORWICH CCG","06W"</t>
  </si>
  <si>
    <t>3349,"2016-04-01",2243.32,19566,545,"NHS SOUTH NORFOLK CCG","06Y"</t>
  </si>
  <si>
    <t>3350,"2016-04-01",1523.25,13325,376,"NHS THURROCK CCG","07G"</t>
  </si>
  <si>
    <t>3351,"2016-04-01",3303.5,28167,732,"NHS WEST ESSEX CCG","07H"</t>
  </si>
  <si>
    <t>3352,"2016-04-01",3232.73,26248,663,"NHS WEST NORFOLK CCG","07J"</t>
  </si>
  <si>
    <t>3353,"2016-04-01",4140.59,32552,925,"NHS WEST SUFFOLK CCG","07K"</t>
  </si>
  <si>
    <t>3354,"2016-04-01",1094.57,11240,340,"NHS BARKING AND DAGENHAM CCG","07L"</t>
  </si>
  <si>
    <t>3355,"2016-04-01",3098.7,28391,549,"NHS BARNET CCG","07M"</t>
  </si>
  <si>
    <t>3356,"2016-04-01",2325.85,18802,441,"NHS BEXLEY CCG","07N"</t>
  </si>
  <si>
    <t>3357,"2016-04-01",1710.49,16508,406,"NHS BRENT CCG","07P"</t>
  </si>
  <si>
    <t>3358,"2016-04-01",2280.03,22782,383,"NHS BROMLEY CCG","07Q"</t>
  </si>
  <si>
    <t>3359,"2016-04-01",1939.31,18972,395,"NHS CAMDEN CCG","07R"</t>
  </si>
  <si>
    <t>3360,"2016-04-01",1540.49,15758,306,"NHS CITY AND HACKNEY CCG","07T"</t>
  </si>
  <si>
    <t>3361,"2016-04-01",2311.07,22209,493,"NHS CROYDON CCG","07V"</t>
  </si>
  <si>
    <t>3362,"2016-04-01",2364.34,23293,667,"NHS EALING CCG","07W"</t>
  </si>
  <si>
    <t>3363,"2016-04-01",2676.8,22986,606,"NHS ENFIELD CCG","07X"</t>
  </si>
  <si>
    <t>3364,"2016-04-01",1887.43,18552,407,"NHS HOUNSLOW CCG","07Y"</t>
  </si>
  <si>
    <t>3365,"2016-04-01",1856.38,18944,563,"NHS GREENWICH CCG","08A"</t>
  </si>
  <si>
    <t>3366,"2016-04-01",1051,10378,297,"NHS HAMMERSMITH AND FULHAM CCG","08C"</t>
  </si>
  <si>
    <t>3367,"2016-04-01",1733.4,17432,389,"NHS HARINGEY CCG","08D"</t>
  </si>
  <si>
    <t>3368,"2016-04-01",1790.48,14416,327,"NHS HARROW CCG","08E"</t>
  </si>
  <si>
    <t>3369,"2016-04-01",2448.2,23513,537,"NHS HAVERING CCG","08F"</t>
  </si>
  <si>
    <t>3370,"2016-04-01",1806.71,18601,527,"NHS HILLINGDON CCG","08G"</t>
  </si>
  <si>
    <t>3371,"2016-04-01",1492.42,16662,305,"NHS ISLINGTON CCG","08H"</t>
  </si>
  <si>
    <t>3372,"2016-04-01",1104.65,9364,268,"NHS KINGSTON CCG","08J"</t>
  </si>
  <si>
    <t>3373,"2016-04-01",1486.38,13902,384,"NHS LAMBETH CCG","08K"</t>
  </si>
  <si>
    <t>3374,"2016-04-01",1814.86,17925,332,"NHS LEWISHAM CCG","08L"</t>
  </si>
  <si>
    <t>3375,"2016-04-01",1258.96,12691,412,"NHS NEWHAM CCG","08M"</t>
  </si>
  <si>
    <t>3376,"2016-04-01",1763.17,16777,364,"NHS REDBRIDGE CCG","08N"</t>
  </si>
  <si>
    <t>3377,"2016-04-01",1334.6,11746,332,"NHS RICHMOND CCG","08P"</t>
  </si>
  <si>
    <t>3378,"2016-04-01",1469.3,14506,358,"NHS SOUTHWARK CCG","08Q"</t>
  </si>
  <si>
    <t>3379,"2016-04-01",1172.78,12288,271,"NHS MERTON CCG","08R"</t>
  </si>
  <si>
    <t>3380,"2016-04-01",1451.04,11552,321,"NHS SUTTON CCG","08T"</t>
  </si>
  <si>
    <t>3381,"2016-04-01",2235.43,18171,546,"NHS TOWER HAMLETS CCG","08V"</t>
  </si>
  <si>
    <t>3382,"2016-04-01",1590.63,15750,347,"NHS WALTHAM FOREST CCG","08W"</t>
  </si>
  <si>
    <t>3383,"2016-04-01",2193.2,19654,505,"NHS WANDSWORTH CCG","08X"</t>
  </si>
  <si>
    <t>3384,"2016-04-01",1218.37,12609,318,"NHS WEST LONDON CCG","08Y"</t>
  </si>
  <si>
    <t>3385,"2016-04-01",992.1,11338,280,"NHS CENTRAL LONDON (WESTMINSTER) CCG","09A"</t>
  </si>
  <si>
    <t>3386,"2016-04-01",1208.94,10964,268,"NHS ASHFORD CCG","09C"</t>
  </si>
  <si>
    <t>3387,"2016-04-01",2227.58,19523,470,"NHS BRIGHTON AND HOVE CCG","09D"</t>
  </si>
  <si>
    <t>3388,"2016-04-01",2130.81,16953,358,"NHS CANTERBURY AND COASTAL CCG","09E"</t>
  </si>
  <si>
    <t>3389,"2016-04-01",1754.52,17427,405,"NHS EASTBOURNE, HAILSHAM AND SEAFORD CCG","09F"</t>
  </si>
  <si>
    <t>3390,"2016-04-01",5441.28,44407,943,"NHS COASTAL WEST SUSSEX CCG","09G"</t>
  </si>
  <si>
    <t>3391,"2016-04-01",1449.88,10032,248,"NHS CRAWLEY CCG","09H"</t>
  </si>
  <si>
    <t>3392,"2016-04-01",2863.61,20525,494,"NHS DARTFORD, GRAVESHAM AND SWANLEY CCG","09J"</t>
  </si>
  <si>
    <t>3393,"2016-04-01",1857.5,15688,310,"NHS EAST SURREY CCG","09L"</t>
  </si>
  <si>
    <t>3394,"2016-04-01",1774.73,15336,323,"NHS GUILDFORD AND WAVERLEY CCG","09N"</t>
  </si>
  <si>
    <t>3395,"2016-04-01",1938.17,18665,469,"NHS HASTINGS AND ROTHER CCG","09P"</t>
  </si>
  <si>
    <t>3396,"2016-04-01",2589.21,19744,538,"NHS MEDWAY CCG","09W"</t>
  </si>
  <si>
    <t>3397,"2016-04-01",1749.53,15790,283,"NHS HORSHAM AND MID SUSSEX CCG","09X"</t>
  </si>
  <si>
    <t>3398,"2016-04-01",3044.92,24323,455,"NHS NORTH WEST SURREY CCG","09Y"</t>
  </si>
  <si>
    <t>3399,"2016-04-01",2061.96,15928,341,"NHS SOUTH KENT COAST CCG","10A"</t>
  </si>
  <si>
    <t>3400,"2016-04-01",888.36,7631,164,"NHS SURREY HEATH CCG","10C"</t>
  </si>
  <si>
    <t>3401,"2016-04-01",1046.11,9034,199,"NHS SWALE CCG","10D"</t>
  </si>
  <si>
    <t>3402,"2016-04-01",1748.07,15198,429,"NHS THANET CCG","10E"</t>
  </si>
  <si>
    <t>3403,"2016-04-01",1659.06,15701,414,"NHS NORTH HAMPSHIRE CCG","10J"</t>
  </si>
  <si>
    <t>3404,"2016-04-01",1862.89,19344,374,"NHS FAREHAM AND GOSPORT CCG","10K"</t>
  </si>
  <si>
    <t>3405,"2016-04-01",2251.85,16278,413,"NHS ISLE OF WIGHT CCG","10L"</t>
  </si>
  <si>
    <t>3406,"2016-04-01",5703.2,49384,1237,"NHS OXFORDSHIRE CCG","10Q"</t>
  </si>
  <si>
    <t>3407,"2016-04-01",2216.06,18493,435,"NHS PORTSMOUTH CCG","10R"</t>
  </si>
  <si>
    <t>3408,"2016-04-01",2027.43,19261,395,"NHS SOUTH EASTERN HAMPSHIRE CCG","10V"</t>
  </si>
  <si>
    <t>3409,"2016-04-01",1821.14,21359,448,"NHS SOUTHAMPTON CCG","10X"</t>
  </si>
  <si>
    <t>3410,"2016-04-01",5243.81,44257,1000,"NHS WEST HAMPSHIRE CCG","11A"</t>
  </si>
  <si>
    <t>3411,"2016-04-01",2077.89,17569,439,"NHS BATH AND NORTH EAST SOMERSET CCG","11E"</t>
  </si>
  <si>
    <t>3412,"2016-04-01",7965.24,75656,1662,"NHS DORSET CCG","11J"</t>
  </si>
  <si>
    <t>3413,"2016-04-01",5846.82,54460,1418,"NHS GLOUCESTERSHIRE CCG","11M"</t>
  </si>
  <si>
    <t>3414,"2016-04-01",6966.52,57876,1631,"NHS KERNOW CCG","11N"</t>
  </si>
  <si>
    <t>3415,"2016-04-01",6741.52,52870,1269,"NHS SOMERSET CCG","11X"</t>
  </si>
  <si>
    <t>3416,"2016-04-01",2342.29,17270,496,"NHS SWINDON CCG","12D"</t>
  </si>
  <si>
    <t>3417,"2016-04-01",3156.29,33295,808,"NHS WIRRAL CCG","12F"</t>
  </si>
  <si>
    <t>3418,"2016-04-01",5044.59,45229,1444,"NHS NEWCASTLE GATESHEAD CCG","13T"</t>
  </si>
  <si>
    <t>3419,"2016-04-01",4467.21,46369,1327,"NHS MANCHESTER CCG","14L"</t>
  </si>
  <si>
    <t>3420,"2016-04-01",4121.81,36329,797,"NHS BUCKINGHAMSHIRE CCG","14Y"</t>
  </si>
  <si>
    <t>3421,"2016-04-01",6066.59,52624,1261,"NHS BERKSHIRE WEST CCG","15A"</t>
  </si>
  <si>
    <t>3422,"2016-04-01",9680.48,83299,2108,"NHS BRISTOL, NORTH SOMERSET AND SOUTH GLOUCESTERSHIRE CCG","15C"</t>
  </si>
  <si>
    <t>3423,"2016-04-01",3168.01,27084,673,"NHS EAST BERKSHIRE CCG","15D"</t>
  </si>
  <si>
    <t>3424,"2016-04-01",12226.2,110161,2382,"NHS BIRMINGHAM AND SOLIHULL CCG","15E"</t>
  </si>
  <si>
    <t>3425,"2016-04-01",6712.83,60764,1532,"NHS LEEDS CCG","15F"</t>
  </si>
  <si>
    <t>3426,"2016-04-01",10439.69,98243,2365,"NHS DERBY AND DERBYSHIRE CCG","15M"</t>
  </si>
  <si>
    <t>3427,"2016-04-01",9711.05,87832,2235,"NHS DEVON CCG","15N"</t>
  </si>
  <si>
    <t>3428,"2016-04-01",5154.39,55409,1435,"NHS LIVERPOOL CCG","99A"</t>
  </si>
  <si>
    <t>3429,"2016-04-01",1823.8,17484,577,"NHS NORTH TYNESIDE CCG","99C"</t>
  </si>
  <si>
    <t>3430,"2016-04-01",1514.59,12171,375,"NHS SOUTH LINCOLNSHIRE CCG","99D"</t>
  </si>
  <si>
    <t>3431,"2016-04-01",3046.78,23507,519,"NHS BASILDON AND BRENTWOOD CCG","99E"</t>
  </si>
  <si>
    <t>3432,"2016-04-01",1468.49,12771,302,"NHS CASTLE POINT AND ROCHFORD CCG","99F"</t>
  </si>
  <si>
    <t>3433,"2016-04-01",1874.67,17507,399,"NHS SOUTHEND CCG","99G"</t>
  </si>
  <si>
    <t>3434,"2016-04-01",2187.77,18845,378,"NHS SURREY DOWNS CCG","99H"</t>
  </si>
  <si>
    <t>3435,"2016-04-01",4944.7,38199,1044,"NHS WEST KENT CCG","99J"</t>
  </si>
  <si>
    <t>3436,"2016-04-01",1544.14,13063,340,"NHS HIGH WEALD LEWES HAVENS CCG","99K"</t>
  </si>
  <si>
    <t>3437,"2016-04-01",1886.64,18663,456,"NHS NORTH EAST HAMPSHIRE AND FARNHAM CCG","99M"</t>
  </si>
  <si>
    <t>3438,"2016-04-01",4424.87,38670,922,"NHS WILTSHIRE CCG","99N"</t>
  </si>
  <si>
    <t>3439,"2016-05-01",604.32,6350,201,"NHS DARLINGTON CCG","00C"</t>
  </si>
  <si>
    <t>3440,"2016-05-01",2937.98,27864,882,"NHS DURHAM DALES, EASINGTON AND SEDGEFIELD CCG","00D"</t>
  </si>
  <si>
    <t>3441,"2016-05-01",2670.04,24507,702,"NHS NORTH DURHAM CCG","00J"</t>
  </si>
  <si>
    <t>3442,"2016-05-01",2063.9,17693,478,"NHS HARTLEPOOL AND STOCKTON-ON-TEES CCG","00K"</t>
  </si>
  <si>
    <t>3443,"2016-05-01",3318.7,31366,905,"NHS NORTHUMBERLAND CCG","00L"</t>
  </si>
  <si>
    <t>3444,"2016-05-01",3902.74,36408,1053,"NHS SOUTH TEES CCG","00M"</t>
  </si>
  <si>
    <t>3445,"2016-05-01",1202,12096,364,"NHS SOUTH TYNESIDE CCG","00N"</t>
  </si>
  <si>
    <t>3446,"2016-05-01",3300.24,31903,1220,"NHS SUNDERLAND CCG","00P"</t>
  </si>
  <si>
    <t>3447,"2016-05-01",1769.97,15712,419,"NHS BLACKBURN WITH DARWEN CCG","00Q"</t>
  </si>
  <si>
    <t>3448,"2016-05-01",1586.88,17722,512,"NHS BLACKPOOL CCG","00R"</t>
  </si>
  <si>
    <t>3449,"2016-05-01",2063.73,23676,612,"NHS BOLTON CCG","00T"</t>
  </si>
  <si>
    <t>3450,"2016-05-01",1838.45,18425,488,"NHS BURY CCG","00V"</t>
  </si>
  <si>
    <t>3451,"2016-05-01",2710.44,26559,582,"NHS CHORLEY AND SOUTH RIBBLE CCG","00X"</t>
  </si>
  <si>
    <t>3452,"2016-05-01",2506.18,25536,708,"NHS OLDHAM CCG","00Y"</t>
  </si>
  <si>
    <t>3453,"2016-05-01",4562.98,38721,1046,"NHS EAST LANCASHIRE CCG","01A"</t>
  </si>
  <si>
    <t>3454,"2016-05-01",1908.67,16719,422,"NHS EASTERN CHESHIRE CCG","01C"</t>
  </si>
  <si>
    <t>3455,"2016-05-01",2533.35,25157,652,"NHS HEYWOOD, MIDDLETON AND ROCHDALE CCG","01D"</t>
  </si>
  <si>
    <t>3456,"2016-05-01",2562.94,27534,746,"NHS GREATER PRESTON CCG","01E"</t>
  </si>
  <si>
    <t>3457,"2016-05-01",1269.93,12498,285,"NHS HALTON CCG","01F"</t>
  </si>
  <si>
    <t>3458,"2016-05-01",2631.72,23598,704,"NHS SALFORD CCG","01G"</t>
  </si>
  <si>
    <t>3459,"2016-05-01",5465.14,48546,1274,"NHS NORTH CUMBRIA CCG","01H"</t>
  </si>
  <si>
    <t>3460,"2016-05-01",1379.08,13743,376,"NHS KNOWSLEY CCG","01J"</t>
  </si>
  <si>
    <t>3461,"2016-05-01",4210.59,36841,961,"NHS MORECAMBE BAY CCG","01K"</t>
  </si>
  <si>
    <t>3462,"2016-05-01",2581.07,22435,544,"NHS SOUTH CHESHIRE CCG","01R"</t>
  </si>
  <si>
    <t>3463,"2016-05-01",1999.68,18209,529,"NHS SOUTH SEFTON CCG","01T"</t>
  </si>
  <si>
    <t>3464,"2016-05-01",1116.57,11511,298,"NHS SOUTHPORT AND FORMBY CCG","01V"</t>
  </si>
  <si>
    <t>3465,"2016-05-01",3328.62,27743,761,"NHS STOCKPORT CCG","01W"</t>
  </si>
  <si>
    <t>3466,"2016-05-01",1978.24,18743,517,"NHS ST HELENS CCG","01X"</t>
  </si>
  <si>
    <t>3467,"2016-05-01",2200.07,21212,572,"NHS TAMESIDE AND GLOSSOP CCG","01Y"</t>
  </si>
  <si>
    <t>3468,"2016-05-01",2152.58,20683,625,"NHS TRAFFORD CCG","02A"</t>
  </si>
  <si>
    <t>3469,"2016-05-01",1338.77,13390,349,"NHS VALE ROYAL CCG","02D"</t>
  </si>
  <si>
    <t>3470,"2016-05-01",2459.67,18893,450,"NHS WARRINGTON CCG","02E"</t>
  </si>
  <si>
    <t>3471,"2016-05-01",2237.29,22021,565,"NHS WEST CHESHIRE CCG","02F"</t>
  </si>
  <si>
    <t>3472,"2016-05-01",1118.35,11055,280,"NHS WEST LANCASHIRE CCG","02G"</t>
  </si>
  <si>
    <t>3473,"2016-05-01",3560.29,34896,778,"NHS WIGAN BOROUGH CCG","02H"</t>
  </si>
  <si>
    <t>3474,"2016-05-01",2049.27,17921,480,"NHS FYLDE AND WYRE CCG","02M"</t>
  </si>
  <si>
    <t>3475,"2016-05-01",1551.56,13940,289,"NHS AIREDALE, WHARFEDALE AND CRAVEN CCG","02N"</t>
  </si>
  <si>
    <t>3476,"2016-05-01",3443.03,29246,894,"NHS BARNSLEY CCG","02P"</t>
  </si>
  <si>
    <t>3477,"2016-05-01",1097.02,10145,266,"NHS BASSETLAW CCG","02Q"</t>
  </si>
  <si>
    <t>3478,"2016-05-01",2751.84,23241,595,"NHS BRADFORD DISTRICTS CCG","02R"</t>
  </si>
  <si>
    <t>3479,"2016-05-01",1732.46,15214,373,"NHS CALDERDALE CCG","02T"</t>
  </si>
  <si>
    <t>3480,"2016-05-01",637.14,6205,207,"NHS BRADFORD CITY CCG","02W"</t>
  </si>
  <si>
    <t>3481,"2016-05-01",3169.27,30632,839,"NHS DONCASTER CCG","02X"</t>
  </si>
  <si>
    <t>3482,"2016-05-01",2833.82,21153,564,"NHS EAST RIDING OF YORKSHIRE CCG","02Y"</t>
  </si>
  <si>
    <t>3483,"2016-05-01",1770.16,14044,342,"NHS GREATER HUDDERSFIELD CCG","03A"</t>
  </si>
  <si>
    <t>3484,"2016-05-01",1513.05,11293,312,"NHS HAMBLETON, RICHMONDSHIRE AND WHITBY CCG","03D"</t>
  </si>
  <si>
    <t>3485,"2016-05-01",1636.42,12814,311,"NHS HARROGATE AND RURAL DISTRICT CCG","03E"</t>
  </si>
  <si>
    <t>3486,"2016-05-01",2770.58,22213,699,"NHS HULL CCG","03F"</t>
  </si>
  <si>
    <t>3487,"2016-05-01",1654.68,15945,445,"NHS NORTH EAST LINCOLNSHIRE CCG","03H"</t>
  </si>
  <si>
    <t>3488,"2016-05-01",1461.09,12722,386,"NHS NORTH KIRKLEES CCG","03J"</t>
  </si>
  <si>
    <t>3489,"2016-05-01",1496.09,14639,414,"NHS NORTH LINCOLNSHIRE CCG","03K"</t>
  </si>
  <si>
    <t>3490,"2016-05-01",3230.07,26544,692,"NHS ROTHERHAM CCG","03L"</t>
  </si>
  <si>
    <t>3491,"2016-05-01",1303.75,9575,284,"NHS SCARBOROUGH AND RYEDALE CCG","03M"</t>
  </si>
  <si>
    <t>3492,"2016-05-01",6546.38,56416,1634,"NHS SHEFFIELD CCG","03N"</t>
  </si>
  <si>
    <t>3493,"2016-05-01",2483.19,21143,500,"NHS VALE OF YORK CCG","03Q"</t>
  </si>
  <si>
    <t>3494,"2016-05-01",3235.08,25033,618,"NHS WAKEFIELD CCG","03R"</t>
  </si>
  <si>
    <t>3495,"2016-05-01",2342.72,19247,570,"NHS LINCOLNSHIRE EAST CCG","03T"</t>
  </si>
  <si>
    <t>3496,"2016-05-01",767.45,5956,158,"NHS CORBY CCG","03V"</t>
  </si>
  <si>
    <t>3497,"2016-05-01",3648.73,29770,696,"NHS EAST LEICESTERSHIRE AND RUTLAND CCG","03W"</t>
  </si>
  <si>
    <t>3498,"2016-05-01",3179.18,32085,763,"NHS LEICESTER CITY CCG","04C"</t>
  </si>
  <si>
    <t>3499,"2016-05-01",2089.82,16489,470,"NHS LINCOLNSHIRE WEST CCG","04D"</t>
  </si>
  <si>
    <t>3500,"2016-05-01",1394.32,11819,357,"NHS MANSFIELD AND ASHFIELD CCG","04E"</t>
  </si>
  <si>
    <t>3501,"2016-05-01",1403.39,12189,284,"NHS MILTON KEYNES CCG","04F"</t>
  </si>
  <si>
    <t>3502,"2016-05-01",6320.93,58166,1637,"NHS NENE CCG","04G"</t>
  </si>
  <si>
    <t>3503,"2016-05-01",1232.47,9740,229,"NHS NEWARK AND SHERWOOD CCG","04H"</t>
  </si>
  <si>
    <t>3504,"2016-05-01",2243.92,20972,494,"NHS NOTTINGHAM CITY CCG","04K"</t>
  </si>
  <si>
    <t>3505,"2016-05-01",1045.05,8069,200,"NHS NOTTINGHAM NORTH AND EAST CCG","04L"</t>
  </si>
  <si>
    <t>3506,"2016-05-01",956.67,9126,157,"NHS NOTTINGHAM WEST CCG","04M"</t>
  </si>
  <si>
    <t>3507,"2016-05-01",813.9,7726,193,"NHS RUSHCLIFFE CCG","04N"</t>
  </si>
  <si>
    <t>3508,"2016-05-01",1187.04,8973,265,"NHS SOUTH WEST LINCOLNSHIRE CCG","04Q"</t>
  </si>
  <si>
    <t>3509,"2016-05-01",3793.53,37333,937,"NHS WEST LEICESTERSHIRE CCG","04V"</t>
  </si>
  <si>
    <t>3510,"2016-05-01",1342.29,10298,259,"NHS CANNOCK CHASE CCG","04Y"</t>
  </si>
  <si>
    <t>3511,"2016-05-01",2625.2,23210,632,"NHS COVENTRY AND RUGBY CCG","05A"</t>
  </si>
  <si>
    <t>3512,"2016-05-01",3481.21,33268,755,"NHS DUDLEY CCG","05C"</t>
  </si>
  <si>
    <t>3513,"2016-05-01",1421.77,13631,377,"NHS EAST STAFFORDSHIRE CCG","05D"</t>
  </si>
  <si>
    <t>3514,"2016-05-01",1485.22,14125,393,"NHS HEREFORDSHIRE CCG","05F"</t>
  </si>
  <si>
    <t>3515,"2016-05-01",4145.2,38366,944,"NHS NORTH STAFFORDSHIRE CCG","05G"</t>
  </si>
  <si>
    <t>3516,"2016-05-01",1394.91,13642,365,"NHS WARWICKSHIRE NORTH CCG","05H"</t>
  </si>
  <si>
    <t>3517,"2016-05-01",1619.55,13153,279,"NHS REDDITCH AND BROMSGROVE CCG","05J"</t>
  </si>
  <si>
    <t>3518,"2016-05-01",4870.55,44299,1018,"NHS SANDWELL AND WEST BIRMINGHAM CCG","05L"</t>
  </si>
  <si>
    <t>3519,"2016-05-01",2725.13,24791,607,"NHS SHROPSHIRE CCG","05N"</t>
  </si>
  <si>
    <t>3520,"2016-05-01",1608.37,16457,371,"NHS SOUTH EAST STAFFORDSHIRE AND SEISDON PENINSULA CCG","05Q"</t>
  </si>
  <si>
    <t>3521,"2016-05-01",1847.76,17227,470,"NHS SOUTH WARWICKSHIRE CCG","05R"</t>
  </si>
  <si>
    <t>3522,"2016-05-01",4143.58,30221,802,"NHS SOUTH WORCESTERSHIRE CCG","05T"</t>
  </si>
  <si>
    <t>3523,"2016-05-01",1856.85,14259,362,"NHS STAFFORD AND SURROUNDS CCG","05V"</t>
  </si>
  <si>
    <t>3524,"2016-05-01",4089.99,41279,1045,"NHS STOKE ON TRENT CCG","05W"</t>
  </si>
  <si>
    <t>3525,"2016-05-01",1308.89,13036,233,"NHS TELFORD AND WREKIN CCG","05X"</t>
  </si>
  <si>
    <t>3526,"2016-05-01",2279.62,21054,461,"NHS WALSALL CCG","05Y"</t>
  </si>
  <si>
    <t>3527,"2016-05-01",2072.45,17627,439,"NHS WOLVERHAMPTON CCG","06A"</t>
  </si>
  <si>
    <t>3528,"2016-05-01",1527.25,11628,239,"NHS WYRE FOREST CCG","06D"</t>
  </si>
  <si>
    <t>3529,"2016-05-01",3787.04,35197,860,"NHS BEDFORDSHIRE CCG","06F"</t>
  </si>
  <si>
    <t>3530,"2016-05-01",7245.88,68853,1846,"NHS CAMBRIDGESHIRE AND PETERBOROUGH CCG","06H"</t>
  </si>
  <si>
    <t>3531,"2016-05-01",5864.23,54475,1376,"NHS EAST AND NORTH HERTFORDSHIRE CCG","06K"</t>
  </si>
  <si>
    <t>3532,"2016-05-01",4254.72,35992,879,"NHS IPSWICH AND EAST SUFFOLK CCG","06L"</t>
  </si>
  <si>
    <t>3533,"2016-05-01",2523.8,23085,542,"NHS GREAT YARMOUTH AND WAVENEY CCG","06M"</t>
  </si>
  <si>
    <t>3534,"2016-05-01",5128.7,44895,941,"NHS HERTS VALLEYS CCG","06N"</t>
  </si>
  <si>
    <t>3535,"2016-05-01",1348.79,13061,235,"NHS LUTON CCG","06P"</t>
  </si>
  <si>
    <t>3536,"2016-05-01",4106.43,40831,1066,"NHS MID ESSEX CCG","06Q"</t>
  </si>
  <si>
    <t>3537,"2016-05-01",6264.47,51951,1494,"NHS NORTH EAST ESSEX CCG","06T"</t>
  </si>
  <si>
    <t>3538,"2016-05-01",2192.9,17291,498,"NHS NORTH NORFOLK CCG","06V"</t>
  </si>
  <si>
    <t>3539,"2016-05-01",2330.44,22086,613,"NHS NORWICH CCG","06W"</t>
  </si>
  <si>
    <t>3540,"2016-05-01",2221.62,19324,552,"NHS SOUTH NORFOLK CCG","06Y"</t>
  </si>
  <si>
    <t>3541,"2016-05-01",1569.51,12736,351,"NHS THURROCK CCG","07G"</t>
  </si>
  <si>
    <t>3542,"2016-05-01",3112.72,26043,705,"NHS WEST ESSEX CCG","07H"</t>
  </si>
  <si>
    <t>3543,"2016-05-01",2949.57,24961,607,"NHS WEST NORFOLK CCG","07J"</t>
  </si>
  <si>
    <t>3544,"2016-05-01",3383.21,27825,795,"NHS WEST SUFFOLK CCG","07K"</t>
  </si>
  <si>
    <t>3545,"2016-05-01",1155.25,12028,335,"NHS BARKING AND DAGENHAM CCG","07L"</t>
  </si>
  <si>
    <t>3546,"2016-05-01",2878.7,26124,528,"NHS BARNET CCG","07M"</t>
  </si>
  <si>
    <t>3547,"2016-05-01",2198.07,18774,510,"NHS BEXLEY CCG","07N"</t>
  </si>
  <si>
    <t>3548,"2016-05-01",1483.76,13943,347,"NHS BRENT CCG","07P"</t>
  </si>
  <si>
    <t>3549,"2016-05-01",2700.52,23010,375,"NHS BROMLEY CCG","07Q"</t>
  </si>
  <si>
    <t>3550,"2016-05-01",2328.96,19610,407,"NHS CAMDEN CCG","07R"</t>
  </si>
  <si>
    <t>3551,"2016-05-01",1811.27,14201,279,"NHS CITY AND HACKNEY CCG","07T"</t>
  </si>
  <si>
    <t>3552,"2016-05-01",2242.47,21779,492,"NHS CROYDON CCG","07V"</t>
  </si>
  <si>
    <t>3553,"2016-05-01",2411.03,25032,638,"NHS EALING CCG","07W"</t>
  </si>
  <si>
    <t>3554,"2016-05-01",2682.43,24929,664,"NHS ENFIELD CCG","07X"</t>
  </si>
  <si>
    <t>3555,"2016-05-01",1510.94,14389,377,"NHS HOUNSLOW CCG","07Y"</t>
  </si>
  <si>
    <t>3556,"2016-05-01",2002.36,18599,516,"NHS GREENWICH CCG","08A"</t>
  </si>
  <si>
    <t>3557,"2016-05-01",1302.09,11102,266,"NHS HAMMERSMITH AND FULHAM CCG","08C"</t>
  </si>
  <si>
    <t>3558,"2016-05-01",1597.33,15969,370,"NHS HARINGEY CCG","08D"</t>
  </si>
  <si>
    <t>3559,"2016-05-01",1476.05,12507,318,"NHS HARROW CCG","08E"</t>
  </si>
  <si>
    <t>3560,"2016-05-01",2464.82,21775,519,"NHS HAVERING CCG","08F"</t>
  </si>
  <si>
    <t>3561,"2016-05-01",1937.06,19328,497,"NHS HILLINGDON CCG","08G"</t>
  </si>
  <si>
    <t>3562,"2016-05-01",1788.67,18524,330,"NHS ISLINGTON CCG","08H"</t>
  </si>
  <si>
    <t>3563,"2016-05-01",848.34,8103,228,"NHS KINGSTON CCG","08J"</t>
  </si>
  <si>
    <t>3564,"2016-05-01",1681.62,16141,392,"NHS LAMBETH CCG","08K"</t>
  </si>
  <si>
    <t>3565,"2016-05-01",1577.74,15585,269,"NHS LEWISHAM CCG","08L"</t>
  </si>
  <si>
    <t>3566,"2016-05-01",1235.97,11935,372,"NHS NEWHAM CCG","08M"</t>
  </si>
  <si>
    <t>3567,"2016-05-01",2073.66,16454,375,"NHS REDBRIDGE CCG","08N"</t>
  </si>
  <si>
    <t>3568,"2016-05-01",1091.78,10197,301,"NHS RICHMOND CCG","08P"</t>
  </si>
  <si>
    <t>3569,"2016-05-01",1383.23,14371,331,"NHS SOUTHWARK CCG","08Q"</t>
  </si>
  <si>
    <t>3570,"2016-05-01",1117.14,11394,266,"NHS MERTON CCG","08R"</t>
  </si>
  <si>
    <t>3571,"2016-05-01",1443.4,10840,298,"NHS SUTTON CCG","08T"</t>
  </si>
  <si>
    <t>3572,"2016-05-01",1690.46,15249,473,"NHS TOWER HAMLETS CCG","08V"</t>
  </si>
  <si>
    <t>3573,"2016-05-01",1769.76,15392,372,"NHS WALTHAM FOREST CCG","08W"</t>
  </si>
  <si>
    <t>3574,"2016-05-01",1725.36,16400,450,"NHS WANDSWORTH CCG","08X"</t>
  </si>
  <si>
    <t>3575,"2016-05-01",1374.67,14801,340,"NHS WEST LONDON CCG","08Y"</t>
  </si>
  <si>
    <t>3576,"2016-05-01",1100.04,11645,293,"NHS CENTRAL LONDON (WESTMINSTER) CCG","09A"</t>
  </si>
  <si>
    <t>3577,"2016-05-01",1218.73,11264,248,"NHS ASHFORD CCG","09C"</t>
  </si>
  <si>
    <t>3578,"2016-05-01",2250.98,18733,448,"NHS BRIGHTON AND HOVE CCG","09D"</t>
  </si>
  <si>
    <t>3579,"2016-05-01",1531.04,13475,323,"NHS CANTERBURY AND COASTAL CCG","09E"</t>
  </si>
  <si>
    <t>3580,"2016-05-01",1892.11,20218,402,"NHS EASTBOURNE, HAILSHAM AND SEAFORD CCG","09F"</t>
  </si>
  <si>
    <t>3581,"2016-05-01",4988.41,42466,936,"NHS COASTAL WEST SUSSEX CCG","09G"</t>
  </si>
  <si>
    <t>3582,"2016-05-01",1530.87,10420,255,"NHS CRAWLEY CCG","09H"</t>
  </si>
  <si>
    <t>3583,"2016-05-01",2253.77,18989,437,"NHS DARTFORD, GRAVESHAM AND SWANLEY CCG","09J"</t>
  </si>
  <si>
    <t>3584,"2016-05-01",1534.11,16154,293,"NHS EAST SURREY CCG","09L"</t>
  </si>
  <si>
    <t>3585,"2016-05-01",1613.24,14442,321,"NHS GUILDFORD AND WAVERLEY CCG","09N"</t>
  </si>
  <si>
    <t>3586,"2016-05-01",1588.98,15796,412,"NHS HASTINGS AND ROTHER CCG","09P"</t>
  </si>
  <si>
    <t>3587,"2016-05-01",2140.44,17867,473,"NHS MEDWAY CCG","09W"</t>
  </si>
  <si>
    <t>3588,"2016-05-01",2039.62,16511,287,"NHS HORSHAM AND MID SUSSEX CCG","09X"</t>
  </si>
  <si>
    <t>3589,"2016-05-01",2730.57,22148,460,"NHS NORTH WEST SURREY CCG","09Y"</t>
  </si>
  <si>
    <t>3590,"2016-05-01",2059.63,16863,370,"NHS SOUTH KENT COAST CCG","10A"</t>
  </si>
  <si>
    <t>3591,"2016-05-01",801.24,7176,147,"NHS SURREY HEATH CCG","10C"</t>
  </si>
  <si>
    <t>3592,"2016-05-01",1110.87,8707,195,"NHS SWALE CCG","10D"</t>
  </si>
  <si>
    <t>3593,"2016-05-01",1421.53,12791,365,"NHS THANET CCG","10E"</t>
  </si>
  <si>
    <t>3594,"2016-05-01",1503.12,15008,390,"NHS NORTH HAMPSHIRE CCG","10J"</t>
  </si>
  <si>
    <t>3595,"2016-05-01",1382.43,16223,319,"NHS FAREHAM AND GOSPORT CCG","10K"</t>
  </si>
  <si>
    <t>3596,"2016-05-01",2270.68,16731,398,"NHS ISLE OF WIGHT CCG","10L"</t>
  </si>
  <si>
    <t>3597,"2016-05-01",5992.22,48748,1204,"NHS OXFORDSHIRE CCG","10Q"</t>
  </si>
  <si>
    <t>3598,"2016-05-01",2447.15,18626,462,"NHS PORTSMOUTH CCG","10R"</t>
  </si>
  <si>
    <t>3599,"2016-05-01",2335.97,20383,400,"NHS SOUTH EASTERN HAMPSHIRE CCG","10V"</t>
  </si>
  <si>
    <t>3600,"2016-05-01",2014.24,19837,398,"NHS SOUTHAMPTON CCG","10X"</t>
  </si>
  <si>
    <t>3601,"2016-05-01",5077.16,41543,915,"NHS WEST HAMPSHIRE CCG","11A"</t>
  </si>
  <si>
    <t>3602,"2016-05-01",2069.51,15882,441,"NHS BATH AND NORTH EAST SOMERSET CCG","11E"</t>
  </si>
  <si>
    <t>3603,"2016-05-01",7488.69,68480,1548,"NHS DORSET CCG","11J"</t>
  </si>
  <si>
    <t>3604,"2016-05-01",5166.57,51367,1364,"NHS GLOUCESTERSHIRE CCG","11M"</t>
  </si>
  <si>
    <t>3605,"2016-05-01",6333.26,54801,1534,"NHS KERNOW CCG","11N"</t>
  </si>
  <si>
    <t>3606,"2016-05-01",6440.94,48828,1213,"NHS SOMERSET CCG","11X"</t>
  </si>
  <si>
    <t>3607,"2016-05-01",2420.46,16106,444,"NHS SWINDON CCG","12D"</t>
  </si>
  <si>
    <t>3608,"2016-05-01",3284.24,32935,773,"NHS WIRRAL CCG","12F"</t>
  </si>
  <si>
    <t>3609,"2016-05-01",4649.69,41392,1381,"NHS NEWCASTLE GATESHEAD CCG","13T"</t>
  </si>
  <si>
    <t>3610,"2016-05-01",4492.57,45923,1275,"NHS MANCHESTER CCG","14L"</t>
  </si>
  <si>
    <t>3611,"2016-05-01",3967.78,33335,761,"NHS BUCKINGHAMSHIRE CCG","14Y"</t>
  </si>
  <si>
    <t>3612,"2016-05-01",5489.75,50148,1252,"NHS BERKSHIRE WEST CCG","15A"</t>
  </si>
  <si>
    <t>3613,"2016-05-01",9325.01,76999,1878,"NHS BRISTOL, NORTH SOMERSET AND SOUTH GLOUCESTERSHIRE CCG","15C"</t>
  </si>
  <si>
    <t>3614,"2016-05-01",3263.69,27511,661,"NHS EAST BERKSHIRE CCG","15D"</t>
  </si>
  <si>
    <t>3615,"2016-05-01",10593.32,101308,2190,"NHS BIRMINGHAM AND SOLIHULL CCG","15E"</t>
  </si>
  <si>
    <t>3616,"2016-05-01",5705.92,57800,1500,"NHS LEEDS CCG","15F"</t>
  </si>
  <si>
    <t>3617,"2016-05-01",10671.16,94437,2268,"NHS DERBY AND DERBYSHIRE CCG","15M"</t>
  </si>
  <si>
    <t>3618,"2016-05-01",9984.76,85781,2223,"NHS DEVON CCG","15N"</t>
  </si>
  <si>
    <t>3619,"2016-05-01",4970.69,50568,1413,"NHS LIVERPOOL CCG","99A"</t>
  </si>
  <si>
    <t>3620,"2016-05-01",1736.22,18316,583,"NHS NORTH TYNESIDE CCG","99C"</t>
  </si>
  <si>
    <t>3621,"2016-05-01",1374.61,12083,344,"NHS SOUTH LINCOLNSHIRE CCG","99D"</t>
  </si>
  <si>
    <t>3622,"2016-05-01",3044.04,24291,526,"NHS BASILDON AND BRENTWOOD CCG","99E"</t>
  </si>
  <si>
    <t>3623,"2016-05-01",1403.06,13000,304,"NHS CASTLE POINT AND ROCHFORD CCG","99F"</t>
  </si>
  <si>
    <t>3624,"2016-05-01",1599.4,16885,359,"NHS SOUTHEND CCG","99G"</t>
  </si>
  <si>
    <t>3625,"2016-05-01",2303.37,18676,389,"NHS SURREY DOWNS CCG","99H"</t>
  </si>
  <si>
    <t>3626,"2016-05-01",4749.93,34633,962,"NHS WEST KENT CCG","99J"</t>
  </si>
  <si>
    <t>3627,"2016-05-01",1786.5,14146,356,"NHS HIGH WEALD LEWES HAVENS CCG","99K"</t>
  </si>
  <si>
    <t>3628,"2016-05-01",2081.57,18705,450,"NHS NORTH EAST HAMPSHIRE AND FARNHAM CCG","99M"</t>
  </si>
  <si>
    <t>3629,"2016-05-01",4267.54,35359,872,"NHS WILTSHIRE CCG","99N"</t>
  </si>
  <si>
    <t>3630,"2016-06-01",457.55,5899,169,"NHS DARLINGTON CCG","00C"</t>
  </si>
  <si>
    <t>3631,"2016-06-01",2797.54,28998,923,"NHS DURHAM DALES, EASINGTON AND SEDGEFIELD CCG","00D"</t>
  </si>
  <si>
    <t>3632,"2016-06-01",2363.98,25023,726,"NHS NORTH DURHAM CCG","00J"</t>
  </si>
  <si>
    <t>3633,"2016-06-01",2088.43,19583,517,"NHS HARTLEPOOL AND STOCKTON-ON-TEES CCG","00K"</t>
  </si>
  <si>
    <t>3634,"2016-06-01",3419.89,32466,922,"NHS NORTHUMBERLAND CCG","00L"</t>
  </si>
  <si>
    <t>3635,"2016-06-01",3852.51,41092,1108,"NHS SOUTH TEES CCG","00M"</t>
  </si>
  <si>
    <t>3636,"2016-06-01",1384.06,15411,432,"NHS SOUTH TYNESIDE CCG","00N"</t>
  </si>
  <si>
    <t>3637,"2016-06-01",3569.31,33672,1232,"NHS SUNDERLAND CCG","00P"</t>
  </si>
  <si>
    <t>3638,"2016-06-01",1578.93,15508,437,"NHS BLACKBURN WITH DARWEN CCG","00Q"</t>
  </si>
  <si>
    <t>3639,"2016-06-01",1762.53,20521,555,"NHS BLACKPOOL CCG","00R"</t>
  </si>
  <si>
    <t>3640,"2016-06-01",2307.05,23559,629,"NHS BOLTON CCG","00T"</t>
  </si>
  <si>
    <t>3641,"2016-06-01",2019.03,18326,504,"NHS BURY CCG","00V"</t>
  </si>
  <si>
    <t>3642,"2016-06-01",2408.25,25368,574,"NHS CHORLEY AND SOUTH RIBBLE CCG","00X"</t>
  </si>
  <si>
    <t>3643,"2016-06-01",2700.52,25979,703,"NHS OLDHAM CCG","00Y"</t>
  </si>
  <si>
    <t>3644,"2016-06-01",4325.99,39673,1068,"NHS EAST LANCASHIRE CCG","01A"</t>
  </si>
  <si>
    <t>3645,"2016-06-01",1766.14,16604,440,"NHS EASTERN CHESHIRE CCG","01C"</t>
  </si>
  <si>
    <t>3646,"2016-06-01",2572.84,26986,683,"NHS HEYWOOD, MIDDLETON AND ROCHDALE CCG","01D"</t>
  </si>
  <si>
    <t>3647,"2016-06-01",2575.24,26176,736,"NHS GREATER PRESTON CCG","01E"</t>
  </si>
  <si>
    <t>3648,"2016-06-01",1382.7,13098,310,"NHS HALTON CCG","01F"</t>
  </si>
  <si>
    <t>3649,"2016-06-01",2451.34,21922,718,"NHS SALFORD CCG","01G"</t>
  </si>
  <si>
    <t>3650,"2016-06-01",5843.16,51097,1378,"NHS NORTH CUMBRIA CCG","01H"</t>
  </si>
  <si>
    <t>3651,"2016-06-01",1332.36,14108,395,"NHS KNOWSLEY CCG","01J"</t>
  </si>
  <si>
    <t>3652,"2016-06-01",3956.51,38094,985,"NHS MORECAMBE BAY CCG","01K"</t>
  </si>
  <si>
    <t>3653,"2016-06-01",2541.29,24032,586,"NHS SOUTH CHESHIRE CCG","01R"</t>
  </si>
  <si>
    <t>3654,"2016-06-01",2017.67,19205,566,"NHS SOUTH SEFTON CCG","01T"</t>
  </si>
  <si>
    <t>3655,"2016-06-01",1015.96,10622,273,"NHS SOUTHPORT AND FORMBY CCG","01V"</t>
  </si>
  <si>
    <t>3656,"2016-06-01",3420.38,28731,782,"NHS STOCKPORT CCG","01W"</t>
  </si>
  <si>
    <t>3657,"2016-06-01",2172.7,19312,529,"NHS ST HELENS CCG","01X"</t>
  </si>
  <si>
    <t>3658,"2016-06-01",2065.06,21805,577,"NHS TAMESIDE AND GLOSSOP CCG","01Y"</t>
  </si>
  <si>
    <t>3659,"2016-06-01",2380.24,20515,623,"NHS TRAFFORD CCG","02A"</t>
  </si>
  <si>
    <t>3660,"2016-06-01",1236.52,14464,347,"NHS VALE ROYAL CCG","02D"</t>
  </si>
  <si>
    <t>3661,"2016-06-01",2260.81,20015,459,"NHS WARRINGTON CCG","02E"</t>
  </si>
  <si>
    <t>3662,"2016-06-01",2489.11,26772,654,"NHS WEST CHESHIRE CCG","02F"</t>
  </si>
  <si>
    <t>3663,"2016-06-01",1200.03,11201,279,"NHS WEST LANCASHIRE CCG","02G"</t>
  </si>
  <si>
    <t>3664,"2016-06-01",3397.65,32894,759,"NHS WIGAN BOROUGH CCG","02H"</t>
  </si>
  <si>
    <t>3665,"2016-06-01",2390.14,19843,593,"NHS FYLDE AND WYRE CCG","02M"</t>
  </si>
  <si>
    <t>3666,"2016-06-01",1568.8,13879,287,"NHS AIREDALE, WHARFEDALE AND CRAVEN CCG","02N"</t>
  </si>
  <si>
    <t>3667,"2016-06-01",3573.92,32583,952,"NHS BARNSLEY CCG","02P"</t>
  </si>
  <si>
    <t>3668,"2016-06-01",814.81,8158,227,"NHS BASSETLAW CCG","02Q"</t>
  </si>
  <si>
    <t>3669,"2016-06-01",2759.51,25651,623,"NHS BRADFORD DISTRICTS CCG","02R"</t>
  </si>
  <si>
    <t>3670,"2016-06-01",1784.56,14396,378,"NHS CALDERDALE CCG","02T"</t>
  </si>
  <si>
    <t>3671,"2016-06-01",607.04,5465,174,"NHS BRADFORD CITY CCG","02W"</t>
  </si>
  <si>
    <t>3672,"2016-06-01",3358.72,33884,904,"NHS DONCASTER CCG","02X"</t>
  </si>
  <si>
    <t>3673,"2016-06-01",2623.14,20936,594,"NHS EAST RIDING OF YORKSHIRE CCG","02Y"</t>
  </si>
  <si>
    <t>3674,"2016-06-01",2102.55,16666,374,"NHS GREATER HUDDERSFIELD CCG","03A"</t>
  </si>
  <si>
    <t>3675,"2016-06-01",1625.98,12510,327,"NHS HAMBLETON, RICHMONDSHIRE AND WHITBY CCG","03D"</t>
  </si>
  <si>
    <t>3676,"2016-06-01",1684.19,12854,336,"NHS HARROGATE AND RURAL DISTRICT CCG","03E"</t>
  </si>
  <si>
    <t>3677,"2016-06-01",2428.81,21394,736,"NHS HULL CCG","03F"</t>
  </si>
  <si>
    <t>3678,"2016-06-01",1427.44,16162,435,"NHS NORTH EAST LINCOLNSHIRE CCG","03H"</t>
  </si>
  <si>
    <t>3679,"2016-06-01",1661.35,12316,392,"NHS NORTH KIRKLEES CCG","03J"</t>
  </si>
  <si>
    <t>3680,"2016-06-01",1480.25,13617,403,"NHS NORTH LINCOLNSHIRE CCG","03K"</t>
  </si>
  <si>
    <t>3681,"2016-06-01",3188.58,27261,711,"NHS ROTHERHAM CCG","03L"</t>
  </si>
  <si>
    <t>3682,"2016-06-01",1193.89,9697,296,"NHS SCARBOROUGH AND RYEDALE CCG","03M"</t>
  </si>
  <si>
    <t>3683,"2016-06-01",6769.07,60426,1753,"NHS SHEFFIELD CCG","03N"</t>
  </si>
  <si>
    <t>3684,"2016-06-01",2420.71,21490,505,"NHS VALE OF YORK CCG","03Q"</t>
  </si>
  <si>
    <t>3685,"2016-06-01",3025.89,27275,681,"NHS WAKEFIELD CCG","03R"</t>
  </si>
  <si>
    <t>3686,"2016-06-01",2276.05,21007,623,"NHS LINCOLNSHIRE EAST CCG","03T"</t>
  </si>
  <si>
    <t>3687,"2016-06-01",693.68,5910,151,"NHS CORBY CCG","03V"</t>
  </si>
  <si>
    <t>3688,"2016-06-01",3762.01,33203,821,"NHS EAST LEICESTERSHIRE AND RUTLAND CCG","03W"</t>
  </si>
  <si>
    <t>3689,"2016-06-01",3176.14,32800,776,"NHS LEICESTER CITY CCG","04C"</t>
  </si>
  <si>
    <t>3690,"2016-06-01",2185.49,16755,495,"NHS LINCOLNSHIRE WEST CCG","04D"</t>
  </si>
  <si>
    <t>3691,"2016-06-01",1419.11,12414,364,"NHS MANSFIELD AND ASHFIELD CCG","04E"</t>
  </si>
  <si>
    <t>3692,"2016-06-01",1415.4,12173,297,"NHS MILTON KEYNES CCG","04F"</t>
  </si>
  <si>
    <t>3693,"2016-06-01",6418.15,62217,1648,"NHS NENE CCG","04G"</t>
  </si>
  <si>
    <t>3694,"2016-06-01",909.87,9718,224,"NHS NEWARK AND SHERWOOD CCG","04H"</t>
  </si>
  <si>
    <t>3695,"2016-06-01",2313.01,21375,488,"NHS NOTTINGHAM CITY CCG","04K"</t>
  </si>
  <si>
    <t>3696,"2016-06-01",1334.27,9779,225,"NHS NOTTINGHAM NORTH AND EAST CCG","04L"</t>
  </si>
  <si>
    <t>3697,"2016-06-01",1046.21,8919,170,"NHS NOTTINGHAM WEST CCG","04M"</t>
  </si>
  <si>
    <t>3698,"2016-06-01",736.99,7723,191,"NHS RUSHCLIFFE CCG","04N"</t>
  </si>
  <si>
    <t>3699,"2016-06-01",1144.03,9793,258,"NHS SOUTH WEST LINCOLNSHIRE CCG","04Q"</t>
  </si>
  <si>
    <t>3700,"2016-06-01",3864.65,38980,975,"NHS WEST LEICESTERSHIRE CCG","04V"</t>
  </si>
  <si>
    <t>3701,"2016-06-01",1245.02,10480,252,"NHS CANNOCK CHASE CCG","04Y"</t>
  </si>
  <si>
    <t>3702,"2016-06-01",2571.7,24394,664,"NHS COVENTRY AND RUGBY CCG","05A"</t>
  </si>
  <si>
    <t>3703,"2016-06-01",3273.31,31955,705,"NHS DUDLEY CCG","05C"</t>
  </si>
  <si>
    <t>3704,"2016-06-01",1555.67,14271,396,"NHS EAST STAFFORDSHIRE CCG","05D"</t>
  </si>
  <si>
    <t>3705,"2016-06-01",1587.68,15593,458,"NHS HEREFORDSHIRE CCG","05F"</t>
  </si>
  <si>
    <t>3706,"2016-06-01",4238.18,39213,1019,"NHS NORTH STAFFORDSHIRE CCG","05G"</t>
  </si>
  <si>
    <t>3707,"2016-06-01",1492.5,14452,367,"NHS WARWICKSHIRE NORTH CCG","05H"</t>
  </si>
  <si>
    <t>3708,"2016-06-01",1834.88,16167,309,"NHS REDDITCH AND BROMSGROVE CCG","05J"</t>
  </si>
  <si>
    <t>3709,"2016-06-01",4962.48,47322,1073,"NHS SANDWELL AND WEST BIRMINGHAM CCG","05L"</t>
  </si>
  <si>
    <t>3710,"2016-06-01",2592.76,24453,624,"NHS SHROPSHIRE CCG","05N"</t>
  </si>
  <si>
    <t>3711,"2016-06-01",1779.75,18316,429,"NHS SOUTH EAST STAFFORDSHIRE AND SEISDON PENINSULA CCG","05Q"</t>
  </si>
  <si>
    <t>3712,"2016-06-01",1645.86,16527,460,"NHS SOUTH WARWICKSHIRE CCG","05R"</t>
  </si>
  <si>
    <t>3713,"2016-06-01",3910.31,30895,781,"NHS SOUTH WORCESTERSHIRE CCG","05T"</t>
  </si>
  <si>
    <t>3714,"2016-06-01",1904.9,15394,384,"NHS STAFFORD AND SURROUNDS CCG","05V"</t>
  </si>
  <si>
    <t>3715,"2016-06-01",4369.22,46063,1157,"NHS STOKE ON TRENT CCG","05W"</t>
  </si>
  <si>
    <t>3716,"2016-06-01",1158.87,12657,237,"NHS TELFORD AND WREKIN CCG","05X"</t>
  </si>
  <si>
    <t>3717,"2016-06-01",1958.15,20207,477,"NHS WALSALL CCG","05Y"</t>
  </si>
  <si>
    <t>3718,"2016-06-01",2127.84,16677,456,"NHS WOLVERHAMPTON CCG","06A"</t>
  </si>
  <si>
    <t>3719,"2016-06-01",1680.31,14529,284,"NHS WYRE FOREST CCG","06D"</t>
  </si>
  <si>
    <t>3720,"2016-06-01",3896.72,35207,905,"NHS BEDFORDSHIRE CCG","06F"</t>
  </si>
  <si>
    <t>3721,"2016-06-01",7227.81,71025,1926,"NHS CAMBRIDGESHIRE AND PETERBOROUGH CCG","06H"</t>
  </si>
  <si>
    <t>3722,"2016-06-01",6403.44,57308,1452,"NHS EAST AND NORTH HERTFORDSHIRE CCG","06K"</t>
  </si>
  <si>
    <t>3723,"2016-06-01",4045.56,35655,850,"NHS IPSWICH AND EAST SUFFOLK CCG","06L"</t>
  </si>
  <si>
    <t>3724,"2016-06-01",2329.47,21881,537,"NHS GREAT YARMOUTH AND WAVENEY CCG","06M"</t>
  </si>
  <si>
    <t>3725,"2016-06-01",5303.95,48244,961,"NHS HERTS VALLEYS CCG","06N"</t>
  </si>
  <si>
    <t>3726,"2016-06-01",1373.15,12518,235,"NHS LUTON CCG","06P"</t>
  </si>
  <si>
    <t>3727,"2016-06-01",3876.8,39739,1083,"NHS MID ESSEX CCG","06Q"</t>
  </si>
  <si>
    <t>3728,"2016-06-01",5818.86,51138,1494,"NHS NORTH EAST ESSEX CCG","06T"</t>
  </si>
  <si>
    <t>3729,"2016-06-01",2356.56,18330,515,"NHS NORTH NORFOLK CCG","06V"</t>
  </si>
  <si>
    <t>3730,"2016-06-01",2144.5,20023,585,"NHS NORWICH CCG","06W"</t>
  </si>
  <si>
    <t>3731,"2016-06-01",2333.86,22107,602,"NHS SOUTH NORFOLK CCG","06Y"</t>
  </si>
  <si>
    <t>3732,"2016-06-01",1583.84,13790,370,"NHS THURROCK CCG","07G"</t>
  </si>
  <si>
    <t>3733,"2016-06-01",3372.62,27893,747,"NHS WEST ESSEX CCG","07H"</t>
  </si>
  <si>
    <t>3734,"2016-06-01",3274,27893,673,"NHS WEST NORFOLK CCG","07J"</t>
  </si>
  <si>
    <t>3735,"2016-06-01",3900.64,31027,888,"NHS WEST SUFFOLK CCG","07K"</t>
  </si>
  <si>
    <t>3736,"2016-06-01",1104.91,10101,334,"NHS BARKING AND DAGENHAM CCG","07L"</t>
  </si>
  <si>
    <t>3737,"2016-06-01",2606.51,27322,580,"NHS BARNET CCG","07M"</t>
  </si>
  <si>
    <t>3738,"2016-06-01",2259.94,19163,448,"NHS BEXLEY CCG","07N"</t>
  </si>
  <si>
    <t>3739,"2016-06-01",1567.02,15679,382,"NHS BRENT CCG","07P"</t>
  </si>
  <si>
    <t>3740,"2016-06-01",2191.05,22349,374,"NHS BROMLEY CCG","07Q"</t>
  </si>
  <si>
    <t>3741,"2016-06-01",2014.22,20321,411,"NHS CAMDEN CCG","07R"</t>
  </si>
  <si>
    <t>3742,"2016-06-01",1679.71,15473,324,"NHS CITY AND HACKNEY CCG","07T"</t>
  </si>
  <si>
    <t>3743,"2016-06-01",2279.82,21376,517,"NHS CROYDON CCG","07V"</t>
  </si>
  <si>
    <t>3744,"2016-06-01",2262.07,23840,677,"NHS EALING CCG","07W"</t>
  </si>
  <si>
    <t>3745,"2016-06-01",2646.48,23297,644,"NHS ENFIELD CCG","07X"</t>
  </si>
  <si>
    <t>3746,"2016-06-01",1690.19,18223,407,"NHS HOUNSLOW CCG","07Y"</t>
  </si>
  <si>
    <t>3747,"2016-06-01",1880.96,18933,565,"NHS GREENWICH CCG","08A"</t>
  </si>
  <si>
    <t>3748,"2016-06-01",1031.33,9064,262,"NHS HAMMERSMITH AND FULHAM CCG","08C"</t>
  </si>
  <si>
    <t>3749,"2016-06-01",1493.77,15820,357,"NHS HARINGEY CCG","08D"</t>
  </si>
  <si>
    <t>3750,"2016-06-01",1493.29,13697,314,"NHS HARROW CCG","08E"</t>
  </si>
  <si>
    <t>3751,"2016-06-01",2417.83,22369,574,"NHS HAVERING CCG","08F"</t>
  </si>
  <si>
    <t>3752,"2016-06-01",2075.71,19863,529,"NHS HILLINGDON CCG","08G"</t>
  </si>
  <si>
    <t>3753,"2016-06-01",1790.35,20267,367,"NHS ISLINGTON CCG","08H"</t>
  </si>
  <si>
    <t>3754,"2016-06-01",745.43,6726,205,"NHS KINGSTON CCG","08J"</t>
  </si>
  <si>
    <t>3755,"2016-06-01",1703.99,14947,386,"NHS LAMBETH CCG","08K"</t>
  </si>
  <si>
    <t>3756,"2016-06-01",2093.14,20184,330,"NHS LEWISHAM CCG","08L"</t>
  </si>
  <si>
    <t>3757,"2016-06-01",1469.82,14954,470,"NHS NEWHAM CCG","08M"</t>
  </si>
  <si>
    <t>3758,"2016-06-01",1949,17637,389,"NHS REDBRIDGE CCG","08N"</t>
  </si>
  <si>
    <t>3759,"2016-06-01",1227.17,11301,338,"NHS RICHMOND CCG","08P"</t>
  </si>
  <si>
    <t>3760,"2016-06-01",1606.71,14200,345,"NHS SOUTHWARK CCG","08Q"</t>
  </si>
  <si>
    <t>3761,"2016-06-01",1447.68,14091,290,"NHS MERTON CCG","08R"</t>
  </si>
  <si>
    <t>3762,"2016-06-01",1229.7,11234,285,"NHS SUTTON CCG","08T"</t>
  </si>
  <si>
    <t>3763,"2016-06-01",1859.41,17187,496,"NHS TOWER HAMLETS CCG","08V"</t>
  </si>
  <si>
    <t>3764,"2016-06-01",1574.25,16749,395,"NHS WALTHAM FOREST CCG","08W"</t>
  </si>
  <si>
    <t>3765,"2016-06-01",1935.03,17825,458,"NHS WANDSWORTH CCG","08X"</t>
  </si>
  <si>
    <t>3766,"2016-06-01",1127.91,13755,305,"NHS WEST LONDON CCG","08Y"</t>
  </si>
  <si>
    <t>3767,"2016-06-01",1044.33,11717,276,"NHS CENTRAL LONDON (WESTMINSTER) CCG","09A"</t>
  </si>
  <si>
    <t>3768,"2016-06-01",1168.45,11196,264,"NHS ASHFORD CCG","09C"</t>
  </si>
  <si>
    <t>3769,"2016-06-01",1888.99,17855,437,"NHS BRIGHTON AND HOVE CCG","09D"</t>
  </si>
  <si>
    <t>3770,"2016-06-01",1938.23,17410,362,"NHS CANTERBURY AND COASTAL CCG","09E"</t>
  </si>
  <si>
    <t>3771,"2016-06-01",1821.64,17015,400,"NHS EASTBOURNE, HAILSHAM AND SEAFORD CCG","09F"</t>
  </si>
  <si>
    <t>3772,"2016-06-01",5146.19,44486,944,"NHS COASTAL WEST SUSSEX CCG","09G"</t>
  </si>
  <si>
    <t>3773,"2016-06-01",1170.27,9738,240,"NHS CRAWLEY CCG","09H"</t>
  </si>
  <si>
    <t>3774,"2016-06-01",2607.61,19508,453,"NHS DARTFORD, GRAVESHAM AND SWANLEY CCG","09J"</t>
  </si>
  <si>
    <t>3775,"2016-06-01",1786.28,17217,302,"NHS EAST SURREY CCG","09L"</t>
  </si>
  <si>
    <t>3776,"2016-06-01",1587.14,15155,328,"NHS GUILDFORD AND WAVERLEY CCG","09N"</t>
  </si>
  <si>
    <t>3777,"2016-06-01",1931.9,17778,433,"NHS HASTINGS AND ROTHER CCG","09P"</t>
  </si>
  <si>
    <t>3778,"2016-06-01",2431.02,19426,524,"NHS MEDWAY CCG","09W"</t>
  </si>
  <si>
    <t>3779,"2016-06-01",1572.85,16124,290,"NHS HORSHAM AND MID SUSSEX CCG","09X"</t>
  </si>
  <si>
    <t>3780,"2016-06-01",2972.7,24180,457,"NHS NORTH WEST SURREY CCG","09Y"</t>
  </si>
  <si>
    <t>3781,"2016-06-01",2380.22,18149,395,"NHS SOUTH KENT COAST CCG","10A"</t>
  </si>
  <si>
    <t>3782,"2016-06-01",942.75,8439,171,"NHS SURREY HEATH CCG","10C"</t>
  </si>
  <si>
    <t>3783,"2016-06-01",1193.56,9739,204,"NHS SWALE CCG","10D"</t>
  </si>
  <si>
    <t>3784,"2016-06-01",1636.16,14347,382,"NHS THANET CCG","10E"</t>
  </si>
  <si>
    <t>3785,"2016-06-01",1676.47,17264,424,"NHS NORTH HAMPSHIRE CCG","10J"</t>
  </si>
  <si>
    <t>3786,"2016-06-01",1653.66,18676,361,"NHS FAREHAM AND GOSPORT CCG","10K"</t>
  </si>
  <si>
    <t>3787,"2016-06-01",1929.14,15670,382,"NHS ISLE OF WIGHT CCG","10L"</t>
  </si>
  <si>
    <t>3788,"2016-06-01",5361.53,49259,1270,"NHS OXFORDSHIRE CCG","10Q"</t>
  </si>
  <si>
    <t>3789,"2016-06-01",1846.33,18266,416,"NHS PORTSMOUTH CCG","10R"</t>
  </si>
  <si>
    <t>3790,"2016-06-01",1800.2,19837,403,"NHS SOUTH EASTERN HAMPSHIRE CCG","10V"</t>
  </si>
  <si>
    <t>3791,"2016-06-01",2138.68,22430,449,"NHS SOUTHAMPTON CCG","10X"</t>
  </si>
  <si>
    <t>3792,"2016-06-01",5597.51,43846,1030,"NHS WEST HAMPSHIRE CCG","11A"</t>
  </si>
  <si>
    <t>3793,"2016-06-01",1845.38,15041,388,"NHS BATH AND NORTH EAST SOMERSET CCG","11E"</t>
  </si>
  <si>
    <t>3794,"2016-06-01",6999.88,72494,1634,"NHS DORSET CCG","11J"</t>
  </si>
  <si>
    <t>3795,"2016-06-01",5337.82,54249,1339,"NHS GLOUCESTERSHIRE CCG","11M"</t>
  </si>
  <si>
    <t>3796,"2016-06-01",6468.53,58527,1648,"NHS KERNOW CCG","11N"</t>
  </si>
  <si>
    <t>3797,"2016-06-01",6677.96,50193,1281,"NHS SOMERSET CCG","11X"</t>
  </si>
  <si>
    <t>3798,"2016-06-01",2456.86,17563,468,"NHS SWINDON CCG","12D"</t>
  </si>
  <si>
    <t>3799,"2016-06-01",3078.24,33316,806,"NHS WIRRAL CCG","12F"</t>
  </si>
  <si>
    <t>3800,"2016-06-01",4420.65,40847,1365,"NHS NEWCASTLE GATESHEAD CCG","13T"</t>
  </si>
  <si>
    <t>3801,"2016-06-01",4854.73,49327,1370,"NHS MANCHESTER CCG","14L"</t>
  </si>
  <si>
    <t>3802,"2016-06-01",4144.86,35157,811,"NHS BUCKINGHAMSHIRE CCG","14Y"</t>
  </si>
  <si>
    <t>3803,"2016-06-01",5884.56,54141,1266,"NHS BERKSHIRE WEST CCG","15A"</t>
  </si>
  <si>
    <t>3804,"2016-06-01",9769.72,82311,2096,"NHS BRISTOL, NORTH SOMERSET AND SOUTH GLOUCESTERSHIRE CCG","15C"</t>
  </si>
  <si>
    <t>3805,"2016-06-01",3490.34,28484,690,"NHS EAST BERKSHIRE CCG","15D"</t>
  </si>
  <si>
    <t>3806,"2016-06-01",12119.54,112879,2455,"NHS BIRMINGHAM AND SOLIHULL CCG","15E"</t>
  </si>
  <si>
    <t>3807,"2016-06-01",6262.19,58784,1542,"NHS LEEDS CCG","15F"</t>
  </si>
  <si>
    <t>3808,"2016-06-01",10377.79,97509,2291,"NHS DERBY AND DERBYSHIRE CCG","15M"</t>
  </si>
  <si>
    <t>3809,"2016-06-01",9225.09,87183,2258,"NHS DEVON CCG","15N"</t>
  </si>
  <si>
    <t>3810,"2016-06-01",4926.59,52560,1475,"NHS LIVERPOOL CCG","99A"</t>
  </si>
  <si>
    <t>3811,"2016-06-01",1734.99,17649,586,"NHS NORTH TYNESIDE CCG","99C"</t>
  </si>
  <si>
    <t>3812,"2016-06-01",1392.19,11825,359,"NHS SOUTH LINCOLNSHIRE CCG","99D"</t>
  </si>
  <si>
    <t>3813,"2016-06-01",2957.48,24986,525,"NHS BASILDON AND BRENTWOOD CCG","99E"</t>
  </si>
  <si>
    <t>3814,"2016-06-01",1599.17,13757,296,"NHS CASTLE POINT AND ROCHFORD CCG","99F"</t>
  </si>
  <si>
    <t>3815,"2016-06-01",1466.84,15767,378,"NHS SOUTHEND CCG","99G"</t>
  </si>
  <si>
    <t>3816,"2016-06-01",1634.72,18415,380,"NHS SURREY DOWNS CCG","99H"</t>
  </si>
  <si>
    <t>3817,"2016-06-01",4340.97,34695,981,"NHS WEST KENT CCG","99J"</t>
  </si>
  <si>
    <t>3818,"2016-06-01",1525.1,13699,323,"NHS HIGH WEALD LEWES HAVENS CCG","99K"</t>
  </si>
  <si>
    <t>3819,"2016-06-01",1854.53,18207,444,"NHS NORTH EAST HAMPSHIRE AND FARNHAM CCG","99M"</t>
  </si>
  <si>
    <t>3820,"2016-06-01",4344.83,39732,925,"NHS WILTSHIRE CCG","99N"</t>
  </si>
  <si>
    <t>3821,"2016-07-01",418.62,6234,188,"NHS DARLINGTON CCG","00C"</t>
  </si>
  <si>
    <t>3822,"2016-07-01",2634.2,26683,908,"NHS DURHAM DALES, EASINGTON AND SEDGEFIELD CCG","00D"</t>
  </si>
  <si>
    <t>3823,"2016-07-01",2218.79,23066,682,"NHS NORTH DURHAM CCG","00J"</t>
  </si>
  <si>
    <t>3824,"2016-07-01",1871.39,16608,456,"NHS HARTLEPOOL AND STOCKTON-ON-TEES CCG","00K"</t>
  </si>
  <si>
    <t>3825,"2016-07-01",2987.03,32016,891,"NHS NORTHUMBERLAND CCG","00L"</t>
  </si>
  <si>
    <t>3826,"2016-07-01",3776.9,37782,1105,"NHS SOUTH TEES CCG","00M"</t>
  </si>
  <si>
    <t>3827,"2016-07-01",1247.83,13170,373,"NHS SOUTH TYNESIDE CCG","00N"</t>
  </si>
  <si>
    <t>3828,"2016-07-01",2923.59,31663,1245,"NHS SUNDERLAND CCG","00P"</t>
  </si>
  <si>
    <t>3829,"2016-07-01",1599.86,15459,433,"NHS BLACKBURN WITH DARWEN CCG","00Q"</t>
  </si>
  <si>
    <t>3830,"2016-07-01",1590.8,18774,517,"NHS BLACKPOOL CCG","00R"</t>
  </si>
  <si>
    <t>3831,"2016-07-01",1940.28,23004,612,"NHS BOLTON CCG","00T"</t>
  </si>
  <si>
    <t>3832,"2016-07-01",1934.35,20687,549,"NHS BURY CCG","00V"</t>
  </si>
  <si>
    <t>3833,"2016-07-01",2449.77,25886,580,"NHS CHORLEY AND SOUTH RIBBLE CCG","00X"</t>
  </si>
  <si>
    <t>3834,"2016-07-01",2531.94,26388,688,"NHS OLDHAM CCG","00Y"</t>
  </si>
  <si>
    <t>3835,"2016-07-01",4480.73,41143,1101,"NHS EAST LANCASHIRE CCG","01A"</t>
  </si>
  <si>
    <t>3836,"2016-07-01",1694.99,16522,443,"NHS EASTERN CHESHIRE CCG","01C"</t>
  </si>
  <si>
    <t>3837,"2016-07-01",2259.11,25947,657,"NHS HEYWOOD, MIDDLETON AND ROCHDALE CCG","01D"</t>
  </si>
  <si>
    <t>3838,"2016-07-01",2521.51,29889,745,"NHS GREATER PRESTON CCG","01E"</t>
  </si>
  <si>
    <t>3839,"2016-07-01",1129.93,13489,291,"NHS HALTON CCG","01F"</t>
  </si>
  <si>
    <t>3840,"2016-07-01",2252.88,22305,669,"NHS SALFORD CCG","01G"</t>
  </si>
  <si>
    <t>3841,"2016-07-01",5039.41,48747,1272,"NHS NORTH CUMBRIA CCG","01H"</t>
  </si>
  <si>
    <t>3842,"2016-07-01",1302.96,14963,392,"NHS KNOWSLEY CCG","01J"</t>
  </si>
  <si>
    <t>3843,"2016-07-01",4016.79,39034,1005,"NHS MORECAMBE BAY CCG","01K"</t>
  </si>
  <si>
    <t>3844,"2016-07-01",2376.62,23076,568,"NHS SOUTH CHESHIRE CCG","01R"</t>
  </si>
  <si>
    <t>3845,"2016-07-01",1899.15,18797,559,"NHS SOUTH SEFTON CCG","01T"</t>
  </si>
  <si>
    <t>3846,"2016-07-01",1022.66,10855,278,"NHS SOUTHPORT AND FORMBY CCG","01V"</t>
  </si>
  <si>
    <t>3847,"2016-07-01",2799.78,25151,735,"NHS STOCKPORT CCG","01W"</t>
  </si>
  <si>
    <t>3848,"2016-07-01",1756.12,18205,514,"NHS ST HELENS CCG","01X"</t>
  </si>
  <si>
    <t>3849,"2016-07-01",1782.99,20874,560,"NHS TAMESIDE AND GLOSSOP CCG","01Y"</t>
  </si>
  <si>
    <t>3850,"2016-07-01",2664.02,21982,648,"NHS TRAFFORD CCG","02A"</t>
  </si>
  <si>
    <t>3851,"2016-07-01",1206.64,13920,360,"NHS VALE ROYAL CCG","02D"</t>
  </si>
  <si>
    <t>3852,"2016-07-01",2307.17,19504,469,"NHS WARRINGTON CCG","02E"</t>
  </si>
  <si>
    <t>3853,"2016-07-01",2178.91,23792,600,"NHS WEST CHESHIRE CCG","02F"</t>
  </si>
  <si>
    <t>3854,"2016-07-01",1172.15,11009,290,"NHS WEST LANCASHIRE CCG","02G"</t>
  </si>
  <si>
    <t>3855,"2016-07-01",3337.66,34236,783,"NHS WIGAN BOROUGH CCG","02H"</t>
  </si>
  <si>
    <t>3856,"2016-07-01",2012.7,18645,537,"NHS FYLDE AND WYRE CCG","02M"</t>
  </si>
  <si>
    <t>3857,"2016-07-01",1313.49,12927,267,"NHS AIREDALE, WHARFEDALE AND CRAVEN CCG","02N"</t>
  </si>
  <si>
    <t>3858,"2016-07-01",3469.85,31810,941,"NHS BARNSLEY CCG","02P"</t>
  </si>
  <si>
    <t>3859,"2016-07-01",746.12,9786,259,"NHS BASSETLAW CCG","02Q"</t>
  </si>
  <si>
    <t>3860,"2016-07-01",2735.13,23452,609,"NHS BRADFORD DISTRICTS CCG","02R"</t>
  </si>
  <si>
    <t>3861,"2016-07-01",1656.39,15712,391,"NHS CALDERDALE CCG","02T"</t>
  </si>
  <si>
    <t>3862,"2016-07-01",471.34,5388,157,"NHS BRADFORD CITY CCG","02W"</t>
  </si>
  <si>
    <t>3863,"2016-07-01",3048.16,32777,829,"NHS DONCASTER CCG","02X"</t>
  </si>
  <si>
    <t>3864,"2016-07-01",2474.3,21142,555,"NHS EAST RIDING OF YORKSHIRE CCG","02Y"</t>
  </si>
  <si>
    <t>3865,"2016-07-01",1779.56,14810,353,"NHS GREATER HUDDERSFIELD CCG","03A"</t>
  </si>
  <si>
    <t>3866,"2016-07-01",1329.26,11381,313,"NHS HAMBLETON, RICHMONDSHIRE AND WHITBY CCG","03D"</t>
  </si>
  <si>
    <t>3867,"2016-07-01",1463,11875,304,"NHS HARROGATE AND RURAL DISTRICT CCG","03E"</t>
  </si>
  <si>
    <t>3868,"2016-07-01",2444.12,20867,754,"NHS HULL CCG","03F"</t>
  </si>
  <si>
    <t>3869,"2016-07-01",1341.09,15096,428,"NHS NORTH EAST LINCOLNSHIRE CCG","03H"</t>
  </si>
  <si>
    <t>3870,"2016-07-01",1541.52,13031,365,"NHS NORTH KIRKLEES CCG","03J"</t>
  </si>
  <si>
    <t>3871,"2016-07-01",1366.99,13514,402,"NHS NORTH LINCOLNSHIRE CCG","03K"</t>
  </si>
  <si>
    <t>3872,"2016-07-01",2658.76,24017,629,"NHS ROTHERHAM CCG","03L"</t>
  </si>
  <si>
    <t>3873,"2016-07-01",1040.23,9531,282,"NHS SCARBOROUGH AND RYEDALE CCG","03M"</t>
  </si>
  <si>
    <t>3874,"2016-07-01",6413.75,59370,1734,"NHS SHEFFIELD CCG","03N"</t>
  </si>
  <si>
    <t>3875,"2016-07-01",2345.31,20037,503,"NHS VALE OF YORK CCG","03Q"</t>
  </si>
  <si>
    <t>3876,"2016-07-01",2880.64,25463,634,"NHS WAKEFIELD CCG","03R"</t>
  </si>
  <si>
    <t>3877,"2016-07-01",2463.68,19898,598,"NHS LINCOLNSHIRE EAST CCG","03T"</t>
  </si>
  <si>
    <t>3878,"2016-07-01",659.05,5471,150,"NHS CORBY CCG","03V"</t>
  </si>
  <si>
    <t>3879,"2016-07-01",3074.19,30170,731,"NHS EAST LEICESTERSHIRE AND RUTLAND CCG","03W"</t>
  </si>
  <si>
    <t>3880,"2016-07-01",2905.7,30335,727,"NHS LEICESTER CITY CCG","04C"</t>
  </si>
  <si>
    <t>3881,"2016-07-01",2173.36,17992,506,"NHS LINCOLNSHIRE WEST CCG","04D"</t>
  </si>
  <si>
    <t>3882,"2016-07-01",1310.3,12323,364,"NHS MANSFIELD AND ASHFIELD CCG","04E"</t>
  </si>
  <si>
    <t>3883,"2016-07-01",1621.06,14617,340,"NHS MILTON KEYNES CCG","04F"</t>
  </si>
  <si>
    <t>3884,"2016-07-01",5584.33,56651,1564,"NHS NENE CCG","04G"</t>
  </si>
  <si>
    <t>3885,"2016-07-01",1056.28,9338,227,"NHS NEWARK AND SHERWOOD CCG","04H"</t>
  </si>
  <si>
    <t>3886,"2016-07-01",2153.95,21353,473,"NHS NOTTINGHAM CITY CCG","04K"</t>
  </si>
  <si>
    <t>3887,"2016-07-01",1013.27,7893,196,"NHS NOTTINGHAM NORTH AND EAST CCG","04L"</t>
  </si>
  <si>
    <t>3888,"2016-07-01",974.89,8736,165,"NHS NOTTINGHAM WEST CCG","04M"</t>
  </si>
  <si>
    <t>3889,"2016-07-01",837.84,7261,191,"NHS RUSHCLIFFE CCG","04N"</t>
  </si>
  <si>
    <t>3890,"2016-07-01",1224.93,10241,261,"NHS SOUTH WEST LINCOLNSHIRE CCG","04Q"</t>
  </si>
  <si>
    <t>3891,"2016-07-01",3626.21,38115,914,"NHS WEST LEICESTERSHIRE CCG","04V"</t>
  </si>
  <si>
    <t>3892,"2016-07-01",1090.68,9776,234,"NHS CANNOCK CHASE CCG","04Y"</t>
  </si>
  <si>
    <t>3893,"2016-07-01",2429.72,23950,644,"NHS COVENTRY AND RUGBY CCG","05A"</t>
  </si>
  <si>
    <t>3894,"2016-07-01",3153.54,33558,748,"NHS DUDLEY CCG","05C"</t>
  </si>
  <si>
    <t>3895,"2016-07-01",1470.66,14444,400,"NHS EAST STAFFORDSHIRE CCG","05D"</t>
  </si>
  <si>
    <t>3896,"2016-07-01",1547.01,15560,431,"NHS HEREFORDSHIRE CCG","05F"</t>
  </si>
  <si>
    <t>3897,"2016-07-01",4031.06,38653,988,"NHS NORTH STAFFORDSHIRE CCG","05G"</t>
  </si>
  <si>
    <t>3898,"2016-07-01",1304.95,13487,371,"NHS WARWICKSHIRE NORTH CCG","05H"</t>
  </si>
  <si>
    <t>3899,"2016-07-01",1980.66,15402,306,"NHS REDDITCH AND BROMSGROVE CCG","05J"</t>
  </si>
  <si>
    <t>3900,"2016-07-01",4343.95,44541,1001,"NHS SANDWELL AND WEST BIRMINGHAM CCG","05L"</t>
  </si>
  <si>
    <t>3901,"2016-07-01",2510.83,23895,575,"NHS SHROPSHIRE CCG","05N"</t>
  </si>
  <si>
    <t>3902,"2016-07-01",1561.46,17167,383,"NHS SOUTH EAST STAFFORDSHIRE AND SEISDON PENINSULA CCG","05Q"</t>
  </si>
  <si>
    <t>3903,"2016-07-01",1676.67,17474,481,"NHS SOUTH WARWICKSHIRE CCG","05R"</t>
  </si>
  <si>
    <t>3904,"2016-07-01",4088.17,32444,773,"NHS SOUTH WORCESTERSHIRE CCG","05T"</t>
  </si>
  <si>
    <t>3905,"2016-07-01",1808.84,15634,401,"NHS STAFFORD AND SURROUNDS CCG","05V"</t>
  </si>
  <si>
    <t>3906,"2016-07-01",4095.95,46229,1141,"NHS STOKE ON TRENT CCG","05W"</t>
  </si>
  <si>
    <t>3907,"2016-07-01",1059.93,11915,213,"NHS TELFORD AND WREKIN CCG","05X"</t>
  </si>
  <si>
    <t>3908,"2016-07-01",2045.34,21677,476,"NHS WALSALL CCG","05Y"</t>
  </si>
  <si>
    <t>3909,"2016-07-01",2099.95,18230,449,"NHS WOLVERHAMPTON CCG","06A"</t>
  </si>
  <si>
    <t>3910,"2016-07-01",1715.64,12687,257,"NHS WYRE FOREST CCG","06D"</t>
  </si>
  <si>
    <t>3911,"2016-07-01",3733.07,34439,834,"NHS BEDFORDSHIRE CCG","06F"</t>
  </si>
  <si>
    <t>3912,"2016-07-01",6882.46,70510,1904,"NHS CAMBRIDGESHIRE AND PETERBOROUGH CCG","06H"</t>
  </si>
  <si>
    <t>3913,"2016-07-01",5737.87,58163,1454,"NHS EAST AND NORTH HERTFORDSHIRE CCG","06K"</t>
  </si>
  <si>
    <t>3914,"2016-07-01",3810.75,35601,859,"NHS IPSWICH AND EAST SUFFOLK CCG","06L"</t>
  </si>
  <si>
    <t>3915,"2016-07-01",2141.19,21583,510,"NHS GREAT YARMOUTH AND WAVENEY CCG","06M"</t>
  </si>
  <si>
    <t>3916,"2016-07-01",4786.07,45684,940,"NHS HERTS VALLEYS CCG","06N"</t>
  </si>
  <si>
    <t>3917,"2016-07-01",1477.17,12649,262,"NHS LUTON CCG","06P"</t>
  </si>
  <si>
    <t>3918,"2016-07-01",3567.58,38683,1025,"NHS MID ESSEX CCG","06Q"</t>
  </si>
  <si>
    <t>3919,"2016-07-01",5853.42,55615,1528,"NHS NORTH EAST ESSEX CCG","06T"</t>
  </si>
  <si>
    <t>3920,"2016-07-01",2254.63,17998,523,"NHS NORTH NORFOLK CCG","06V"</t>
  </si>
  <si>
    <t>3921,"2016-07-01",2252.52,19781,587,"NHS NORWICH CCG","06W"</t>
  </si>
  <si>
    <t>3922,"2016-07-01",1907.55,18860,554,"NHS SOUTH NORFOLK CCG","06Y"</t>
  </si>
  <si>
    <t>3923,"2016-07-01",1516.25,13167,364,"NHS THURROCK CCG","07G"</t>
  </si>
  <si>
    <t>3924,"2016-07-01",3125.45,27974,750,"NHS WEST ESSEX CCG","07H"</t>
  </si>
  <si>
    <t>3925,"2016-07-01",3037.57,25563,626,"NHS WEST NORFOLK CCG","07J"</t>
  </si>
  <si>
    <t>3926,"2016-07-01",3563.69,30230,848,"NHS WEST SUFFOLK CCG","07K"</t>
  </si>
  <si>
    <t>3927,"2016-07-01",832.72,9963,316,"NHS BARKING AND DAGENHAM CCG","07L"</t>
  </si>
  <si>
    <t>3928,"2016-07-01",2689.28,26440,552,"NHS BARNET CCG","07M"</t>
  </si>
  <si>
    <t>3929,"2016-07-01",2315.17,21215,469,"NHS BEXLEY CCG","07N"</t>
  </si>
  <si>
    <t>3930,"2016-07-01",1591.53,15738,371,"NHS BRENT CCG","07P"</t>
  </si>
  <si>
    <t>3931,"2016-07-01",2615.64,25620,406,"NHS BROMLEY CCG","07Q"</t>
  </si>
  <si>
    <t>3932,"2016-07-01",2029.38,19653,405,"NHS CAMDEN CCG","07R"</t>
  </si>
  <si>
    <t>3933,"2016-07-01",1625.92,15651,315,"NHS CITY AND HACKNEY CCG","07T"</t>
  </si>
  <si>
    <t>3934,"2016-07-01",2224.92,21814,482,"NHS CROYDON CCG","07V"</t>
  </si>
  <si>
    <t>3935,"2016-07-01",1993.26,22395,626,"NHS EALING CCG","07W"</t>
  </si>
  <si>
    <t>3936,"2016-07-01",2366.32,23416,624,"NHS ENFIELD CCG","07X"</t>
  </si>
  <si>
    <t>3937,"2016-07-01",1497.29,16458,414,"NHS HOUNSLOW CCG","07Y"</t>
  </si>
  <si>
    <t>3938,"2016-07-01",2056.65,19589,556,"NHS GREENWICH CCG","08A"</t>
  </si>
  <si>
    <t>3939,"2016-07-01",1120.54,11009,271,"NHS HAMMERSMITH AND FULHAM CCG","08C"</t>
  </si>
  <si>
    <t>3940,"2016-07-01",1648.46,17531,404,"NHS HARINGEY CCG","08D"</t>
  </si>
  <si>
    <t>3941,"2016-07-01",1537.86,13144,324,"NHS HARROW CCG","08E"</t>
  </si>
  <si>
    <t>3942,"2016-07-01",2046.44,21620,493,"NHS HAVERING CCG","08F"</t>
  </si>
  <si>
    <t>3943,"2016-07-01",1983.9,19728,519,"NHS HILLINGDON CCG","08G"</t>
  </si>
  <si>
    <t>3944,"2016-07-01",1581.82,20006,350,"NHS ISLINGTON CCG","08H"</t>
  </si>
  <si>
    <t>3945,"2016-07-01",1045.27,9398,251,"NHS KINGSTON CCG","08J"</t>
  </si>
  <si>
    <t>3946,"2016-07-01",1378.48,14951,387,"NHS LAMBETH CCG","08K"</t>
  </si>
  <si>
    <t>3947,"2016-07-01",1522.45,17219,291,"NHS LEWISHAM CCG","08L"</t>
  </si>
  <si>
    <t>3948,"2016-07-01",996.99,12297,399,"NHS NEWHAM CCG","08M"</t>
  </si>
  <si>
    <t>3949,"2016-07-01",1923.94,15563,349,"NHS REDBRIDGE CCG","08N"</t>
  </si>
  <si>
    <t>3950,"2016-07-01",1246.76,11575,340,"NHS RICHMOND CCG","08P"</t>
  </si>
  <si>
    <t>3951,"2016-07-01",1190.96,13097,352,"NHS SOUTHWARK CCG","08Q"</t>
  </si>
  <si>
    <t>3952,"2016-07-01",1043.67,10825,245,"NHS MERTON CCG","08R"</t>
  </si>
  <si>
    <t>3953,"2016-07-01",1295.18,11660,313,"NHS SUTTON CCG","08T"</t>
  </si>
  <si>
    <t>3954,"2016-07-01",1691.01,15164,506,"NHS TOWER HAMLETS CCG","08V"</t>
  </si>
  <si>
    <t>3955,"2016-07-01",2013.01,18743,407,"NHS WALTHAM FOREST CCG","08W"</t>
  </si>
  <si>
    <t>3956,"2016-07-01",1705.28,16263,451,"NHS WANDSWORTH CCG","08X"</t>
  </si>
  <si>
    <t>3957,"2016-07-01",1215.96,16489,344,"NHS WEST LONDON CCG","08Y"</t>
  </si>
  <si>
    <t>3958,"2016-07-01",1102.81,11245,269,"NHS CENTRAL LONDON (WESTMINSTER) CCG","09A"</t>
  </si>
  <si>
    <t>3959,"2016-07-01",1106.88,9520,229,"NHS ASHFORD CCG","09C"</t>
  </si>
  <si>
    <t>3960,"2016-07-01",1951.19,19216,477,"NHS BRIGHTON AND HOVE CCG","09D"</t>
  </si>
  <si>
    <t>3961,"2016-07-01",1515.42,14711,330,"NHS CANTERBURY AND COASTAL CCG","09E"</t>
  </si>
  <si>
    <t>3962,"2016-07-01",1888.84,21097,429,"NHS EASTBOURNE, HAILSHAM AND SEAFORD CCG","09F"</t>
  </si>
  <si>
    <t>3963,"2016-07-01",4517.55,40175,899,"NHS COASTAL WEST SUSSEX CCG","09G"</t>
  </si>
  <si>
    <t>3964,"2016-07-01",1338.77,11269,265,"NHS CRAWLEY CCG","09H"</t>
  </si>
  <si>
    <t>3965,"2016-07-01",2120,18063,456,"NHS DARTFORD, GRAVESHAM AND SWANLEY CCG","09J"</t>
  </si>
  <si>
    <t>3966,"2016-07-01",1614.33,16361,309,"NHS EAST SURREY CCG","09L"</t>
  </si>
  <si>
    <t>3967,"2016-07-01",1688.18,17057,356,"NHS GUILDFORD AND WAVERLEY CCG","09N"</t>
  </si>
  <si>
    <t>3968,"2016-07-01",1517.59,17479,453,"NHS HASTINGS AND ROTHER CCG","09P"</t>
  </si>
  <si>
    <t>3969,"2016-07-01",2211.05,19281,557,"NHS MEDWAY CCG","09W"</t>
  </si>
  <si>
    <t>3970,"2016-07-01",2065.6,16156,294,"NHS HORSHAM AND MID SUSSEX CCG","09X"</t>
  </si>
  <si>
    <t>3971,"2016-07-01",2684.42,23562,460,"NHS NORTH WEST SURREY CCG","09Y"</t>
  </si>
  <si>
    <t>3972,"2016-07-01",1806.26,15923,354,"NHS SOUTH KENT COAST CCG","10A"</t>
  </si>
  <si>
    <t>3973,"2016-07-01",937.76,9059,193,"NHS SURREY HEATH CCG","10C"</t>
  </si>
  <si>
    <t>3974,"2016-07-01",960.91,8769,193,"NHS SWALE CCG","10D"</t>
  </si>
  <si>
    <t>3975,"2016-07-01",1550.17,14126,388,"NHS THANET CCG","10E"</t>
  </si>
  <si>
    <t>3976,"2016-07-01",1449.1,16086,420,"NHS NORTH HAMPSHIRE CCG","10J"</t>
  </si>
  <si>
    <t>3977,"2016-07-01",1367.61,15679,323,"NHS FAREHAM AND GOSPORT CCG","10K"</t>
  </si>
  <si>
    <t>3978,"2016-07-01",2126.42,17509,409,"NHS ISLE OF WIGHT CCG","10L"</t>
  </si>
  <si>
    <t>3979,"2016-07-01",5738.41,48957,1235,"NHS OXFORDSHIRE CCG","10Q"</t>
  </si>
  <si>
    <t>3980,"2016-07-01",2154.04,18258,439,"NHS PORTSMOUTH CCG","10R"</t>
  </si>
  <si>
    <t>3981,"2016-07-01",1921.19,19401,380,"NHS SOUTH EASTERN HAMPSHIRE CCG","10V"</t>
  </si>
  <si>
    <t>3982,"2016-07-01",1657.16,20323,398,"NHS SOUTHAMPTON CCG","10X"</t>
  </si>
  <si>
    <t>3983,"2016-07-01",4962.11,43617,957,"NHS WEST HAMPSHIRE CCG","11A"</t>
  </si>
  <si>
    <t>3984,"2016-07-01",1985.74,16688,414,"NHS BATH AND NORTH EAST SOMERSET CCG","11E"</t>
  </si>
  <si>
    <t>3985,"2016-07-01",6891.06,69957,1547,"NHS DORSET CCG","11J"</t>
  </si>
  <si>
    <t>3986,"2016-07-01",4824.23,49329,1336,"NHS GLOUCESTERSHIRE CCG","11M"</t>
  </si>
  <si>
    <t>3987,"2016-07-01",6005.24,57069,1621,"NHS KERNOW CCG","11N"</t>
  </si>
  <si>
    <t>3988,"2016-07-01",6472.79,47737,1171,"NHS SOMERSET CCG","11X"</t>
  </si>
  <si>
    <t>3989,"2016-07-01",2065.54,15576,415,"NHS SWINDON CCG","12D"</t>
  </si>
  <si>
    <t>3990,"2016-07-01",3096.95,31291,759,"NHS WIRRAL CCG","12F"</t>
  </si>
  <si>
    <t>3991,"2016-07-01",4398.13,42706,1317,"NHS NEWCASTLE GATESHEAD CCG","13T"</t>
  </si>
  <si>
    <t>3992,"2016-07-01",4385.43,46416,1259,"NHS MANCHESTER CCG","14L"</t>
  </si>
  <si>
    <t>3993,"2016-07-01",3915.67,35557,785,"NHS BUCKINGHAMSHIRE CCG","14Y"</t>
  </si>
  <si>
    <t>3994,"2016-07-01",5290.69,53288,1240,"NHS BERKSHIRE WEST CCG","15A"</t>
  </si>
  <si>
    <t>3995,"2016-07-01",9338.08,84177,1981,"NHS BRISTOL, NORTH SOMERSET AND SOUTH GLOUCESTERSHIRE CCG","15C"</t>
  </si>
  <si>
    <t>3996,"2016-07-01",2998.53,28005,671,"NHS EAST BERKSHIRE CCG","15D"</t>
  </si>
  <si>
    <t>3997,"2016-07-01",11360.06,109131,2409,"NHS BIRMINGHAM AND SOLIHULL CCG","15E"</t>
  </si>
  <si>
    <t>3998,"2016-07-01",6189.69,61987,1543,"NHS LEEDS CCG","15F"</t>
  </si>
  <si>
    <t>3999,"2016-07-01",9693.46,95087,2283,"NHS DERBY AND DERBYSHIRE CCG","15M"</t>
  </si>
  <si>
    <t>4000,"2016-07-01",9234.42,87197,2201,"NHS DEVON CCG","15N"</t>
  </si>
  <si>
    <t>4001,"2016-07-01",4784.28,52815,1423,"NHS LIVERPOOL CCG","99A"</t>
  </si>
  <si>
    <t>4002,"2016-07-01",1929.82,19409,608,"NHS NORTH TYNESIDE CCG","99C"</t>
  </si>
  <si>
    <t>4003,"2016-07-01",1366.4,11804,348,"NHS SOUTH LINCOLNSHIRE CCG","99D"</t>
  </si>
  <si>
    <t>4004,"2016-07-01",3188.71,23634,527,"NHS BASILDON AND BRENTWOOD CCG","99E"</t>
  </si>
  <si>
    <t>4005,"2016-07-01",1147.47,11534,274,"NHS CASTLE POINT AND ROCHFORD CCG","99F"</t>
  </si>
  <si>
    <t>4006,"2016-07-01",1509.76,15066,326,"NHS SOUTHEND CCG","99G"</t>
  </si>
  <si>
    <t>4007,"2016-07-01",2194.72,17753,361,"NHS SURREY DOWNS CCG","99H"</t>
  </si>
  <si>
    <t>4008,"2016-07-01",4535.67,35431,997,"NHS WEST KENT CCG","99J"</t>
  </si>
  <si>
    <t>4009,"2016-07-01",1831.24,14891,364,"NHS HIGH WEALD LEWES HAVENS CCG","99K"</t>
  </si>
  <si>
    <t>4010,"2016-07-01",1733.62,17391,437,"NHS NORTH EAST HAMPSHIRE AND FARNHAM CCG","99M"</t>
  </si>
  <si>
    <t>4011,"2016-07-01",4200.17,36800,911,"NHS WILTSHIRE CCG","99N"</t>
  </si>
  <si>
    <t>4012,"2016-08-01",336.14,5422,183,"NHS DARLINGTON CCG","00C"</t>
  </si>
  <si>
    <t>4013,"2016-08-01",2478.23,27960,897,"NHS DURHAM DALES, EASINGTON AND SEDGEFIELD CCG","00D"</t>
  </si>
  <si>
    <t>4014,"2016-08-01",2199.14,23128,742,"NHS NORTH DURHAM CCG","00J"</t>
  </si>
  <si>
    <t>4015,"2016-08-01",1870.31,17026,465,"NHS HARTLEPOOL AND STOCKTON-ON-TEES CCG","00K"</t>
  </si>
  <si>
    <t>4016,"2016-08-01",3273.16,32779,944,"NHS NORTHUMBERLAND CCG","00L"</t>
  </si>
  <si>
    <t>4017,"2016-08-01",3959.03,40316,1144,"NHS SOUTH TEES CCG","00M"</t>
  </si>
  <si>
    <t>4018,"2016-08-01",1226.43,13563,387,"NHS SOUTH TYNESIDE CCG","00N"</t>
  </si>
  <si>
    <t>4019,"2016-08-01",3275.85,32390,1202,"NHS SUNDERLAND CCG","00P"</t>
  </si>
  <si>
    <t>4020,"2016-08-01",1507.02,16025,438,"NHS BLACKBURN WITH DARWEN CCG","00Q"</t>
  </si>
  <si>
    <t>4021,"2016-08-01",1729.75,19916,553,"NHS BLACKPOOL CCG","00R"</t>
  </si>
  <si>
    <t>4022,"2016-08-01",2128.03,25024,619,"NHS BOLTON CCG","00T"</t>
  </si>
  <si>
    <t>4023,"2016-08-01",1762.99,17586,478,"NHS BURY CCG","00V"</t>
  </si>
  <si>
    <t>4024,"2016-08-01",2255.83,25382,568,"NHS CHORLEY AND SOUTH RIBBLE CCG","00X"</t>
  </si>
  <si>
    <t>4025,"2016-08-01",2394.57,25179,691,"NHS OLDHAM CCG","00Y"</t>
  </si>
  <si>
    <t>4026,"2016-08-01",4377.09,38469,1053,"NHS EAST LANCASHIRE CCG","01A"</t>
  </si>
  <si>
    <t>4027,"2016-08-01",1584.93,15792,433,"NHS EASTERN CHESHIRE CCG","01C"</t>
  </si>
  <si>
    <t>4028,"2016-08-01",2496.95,26767,665,"NHS HEYWOOD, MIDDLETON AND ROCHDALE CCG","01D"</t>
  </si>
  <si>
    <t>4029,"2016-08-01",2351.66,27385,731,"NHS GREATER PRESTON CCG","01E"</t>
  </si>
  <si>
    <t>4030,"2016-08-01",1155.99,13286,312,"NHS HALTON CCG","01F"</t>
  </si>
  <si>
    <t>4031,"2016-08-01",2192.09,22217,729,"NHS SALFORD CCG","01G"</t>
  </si>
  <si>
    <t>4032,"2016-08-01",5615.75,50512,1377,"NHS NORTH CUMBRIA CCG","01H"</t>
  </si>
  <si>
    <t>4033,"2016-08-01",1264.21,13289,376,"NHS KNOWSLEY CCG","01J"</t>
  </si>
  <si>
    <t>4034,"2016-08-01",3763.86,36732,1003,"NHS MORECAMBE BAY CCG","01K"</t>
  </si>
  <si>
    <t>4035,"2016-08-01",2522.2,25209,587,"NHS SOUTH CHESHIRE CCG","01R"</t>
  </si>
  <si>
    <t>4036,"2016-08-01",1626.4,18224,534,"NHS SOUTH SEFTON CCG","01T"</t>
  </si>
  <si>
    <t>4037,"2016-08-01",1023.94,10653,274,"NHS SOUTHPORT AND FORMBY CCG","01V"</t>
  </si>
  <si>
    <t>4038,"2016-08-01",3538.1,29644,822,"NHS STOCKPORT CCG","01W"</t>
  </si>
  <si>
    <t>4039,"2016-08-01",1908.83,19014,545,"NHS ST HELENS CCG","01X"</t>
  </si>
  <si>
    <t>4040,"2016-08-01",1973.5,22243,599,"NHS TAMESIDE AND GLOSSOP CCG","01Y"</t>
  </si>
  <si>
    <t>4041,"2016-08-01",2318.71,20059,618,"NHS TRAFFORD CCG","02A"</t>
  </si>
  <si>
    <t>4042,"2016-08-01",1069.36,13590,353,"NHS VALE ROYAL CCG","02D"</t>
  </si>
  <si>
    <t>4043,"2016-08-01",2338.22,20420,468,"NHS WARRINGTON CCG","02E"</t>
  </si>
  <si>
    <t>4044,"2016-08-01",2366.69,25355,639,"NHS WEST CHESHIRE CCG","02F"</t>
  </si>
  <si>
    <t>4045,"2016-08-01",1106.16,10373,274,"NHS WEST LANCASHIRE CCG","02G"</t>
  </si>
  <si>
    <t>4046,"2016-08-01",3002.5,32426,720,"NHS WIGAN BOROUGH CCG","02H"</t>
  </si>
  <si>
    <t>4047,"2016-08-01",2166.06,20146,542,"NHS FYLDE AND WYRE CCG","02M"</t>
  </si>
  <si>
    <t>4048,"2016-08-01",1324.69,13006,280,"NHS AIREDALE, WHARFEDALE AND CRAVEN CCG","02N"</t>
  </si>
  <si>
    <t>4049,"2016-08-01",3202.12,31167,962,"NHS BARNSLEY CCG","02P"</t>
  </si>
  <si>
    <t>4050,"2016-08-01",946.63,9371,249,"NHS BASSETLAW CCG","02Q"</t>
  </si>
  <si>
    <t>4051,"2016-08-01",2438.04,23235,631,"NHS BRADFORD DISTRICTS CCG","02R"</t>
  </si>
  <si>
    <t>4052,"2016-08-01",1592.71,14303,381,"NHS CALDERDALE CCG","02T"</t>
  </si>
  <si>
    <t>4053,"2016-08-01",548.18,6297,169,"NHS BRADFORD CITY CCG","02W"</t>
  </si>
  <si>
    <t>4054,"2016-08-01",3134.82,34491,908,"NHS DONCASTER CCG","02X"</t>
  </si>
  <si>
    <t>4055,"2016-08-01",2582.97,22181,615,"NHS EAST RIDING OF YORKSHIRE CCG","02Y"</t>
  </si>
  <si>
    <t>4056,"2016-08-01",1790.01,15631,353,"NHS GREATER HUDDERSFIELD CCG","03A"</t>
  </si>
  <si>
    <t>4057,"2016-08-01",1323.71,11366,310,"NHS HAMBLETON, RICHMONDSHIRE AND WHITBY CCG","03D"</t>
  </si>
  <si>
    <t>4058,"2016-08-01",1566.51,11513,297,"NHS HARROGATE AND RURAL DISTRICT CCG","03E"</t>
  </si>
  <si>
    <t>4059,"2016-08-01",2436.29,22070,718,"NHS HULL CCG","03F"</t>
  </si>
  <si>
    <t>4060,"2016-08-01",1340.45,14566,420,"NHS NORTH EAST LINCOLNSHIRE CCG","03H"</t>
  </si>
  <si>
    <t>4061,"2016-08-01",1401.96,11556,365,"NHS NORTH KIRKLEES CCG","03J"</t>
  </si>
  <si>
    <t>4062,"2016-08-01",1613.43,14357,436,"NHS NORTH LINCOLNSHIRE CCG","03K"</t>
  </si>
  <si>
    <t>4063,"2016-08-01",2921.53,25845,678,"NHS ROTHERHAM CCG","03L"</t>
  </si>
  <si>
    <t>4064,"2016-08-01",1123.74,9492,289,"NHS SCARBOROUGH AND RYEDALE CCG","03M"</t>
  </si>
  <si>
    <t>4065,"2016-08-01",6564.15,60650,1719,"NHS SHEFFIELD CCG","03N"</t>
  </si>
  <si>
    <t>4066,"2016-08-01",2273.12,19587,506,"NHS VALE OF YORK CCG","03Q"</t>
  </si>
  <si>
    <t>4067,"2016-08-01",2837.57,25499,644,"NHS WAKEFIELD CCG","03R"</t>
  </si>
  <si>
    <t>4068,"2016-08-01",2128.39,20569,615,"NHS LINCOLNSHIRE EAST CCG","03T"</t>
  </si>
  <si>
    <t>4069,"2016-08-01",582.12,5784,153,"NHS CORBY CCG","03V"</t>
  </si>
  <si>
    <t>4070,"2016-08-01",3488.34,31527,779,"NHS EAST LEICESTERSHIRE AND RUTLAND CCG","03W"</t>
  </si>
  <si>
    <t>4071,"2016-08-01",2949.19,30460,714,"NHS LEICESTER CITY CCG","04C"</t>
  </si>
  <si>
    <t>4072,"2016-08-01",2176.27,17444,501,"NHS LINCOLNSHIRE WEST CCG","04D"</t>
  </si>
  <si>
    <t>4073,"2016-08-01",1362.48,12181,370,"NHS MANSFIELD AND ASHFIELD CCG","04E"</t>
  </si>
  <si>
    <t>4074,"2016-08-01",1566.63,12789,316,"NHS MILTON KEYNES CCG","04F"</t>
  </si>
  <si>
    <t>4075,"2016-08-01",5969.69,59287,1667,"NHS NENE CCG","04G"</t>
  </si>
  <si>
    <t>4076,"2016-08-01",1044.57,10209,210,"NHS NEWARK AND SHERWOOD CCG","04H"</t>
  </si>
  <si>
    <t>4077,"2016-08-01",2369.87,22009,499,"NHS NOTTINGHAM CITY CCG","04K"</t>
  </si>
  <si>
    <t>4078,"2016-08-01",1116.8,9283,224,"NHS NOTTINGHAM NORTH AND EAST CCG","04L"</t>
  </si>
  <si>
    <t>4079,"2016-08-01",987.53,9714,174,"NHS NOTTINGHAM WEST CCG","04M"</t>
  </si>
  <si>
    <t>4080,"2016-08-01",647.52,7612,194,"NHS RUSHCLIFFE CCG","04N"</t>
  </si>
  <si>
    <t>4081,"2016-08-01",1090.26,10427,254,"NHS SOUTH WEST LINCOLNSHIRE CCG","04Q"</t>
  </si>
  <si>
    <t>4082,"2016-08-01",3704.12,36152,958,"NHS WEST LEICESTERSHIRE CCG","04V"</t>
  </si>
  <si>
    <t>4083,"2016-08-01",1391.61,10966,253,"NHS CANNOCK CHASE CCG","04Y"</t>
  </si>
  <si>
    <t>4084,"2016-08-01",2529,23548,662,"NHS COVENTRY AND RUGBY CCG","05A"</t>
  </si>
  <si>
    <t>4085,"2016-08-01",3218.7,31331,720,"NHS DUDLEY CCG","05C"</t>
  </si>
  <si>
    <t>4086,"2016-08-01",1252.35,13640,404,"NHS EAST STAFFORDSHIRE CCG","05D"</t>
  </si>
  <si>
    <t>4087,"2016-08-01",1502.2,15641,423,"NHS HEREFORDSHIRE CCG","05F"</t>
  </si>
  <si>
    <t>4088,"2016-08-01",3997.65,39749,1009,"NHS NORTH STAFFORDSHIRE CCG","05G"</t>
  </si>
  <si>
    <t>4089,"2016-08-01",1479.41,14565,380,"NHS WARWICKSHIRE NORTH CCG","05H"</t>
  </si>
  <si>
    <t>4090,"2016-08-01",1580.88,13920,281,"NHS REDDITCH AND BROMSGROVE CCG","05J"</t>
  </si>
  <si>
    <t>4091,"2016-08-01",4412.45,43783,1008,"NHS SANDWELL AND WEST BIRMINGHAM CCG","05L"</t>
  </si>
  <si>
    <t>4092,"2016-08-01",2564.33,25713,614,"NHS SHROPSHIRE CCG","05N"</t>
  </si>
  <si>
    <t>4093,"2016-08-01",1729.4,17470,392,"NHS SOUTH EAST STAFFORDSHIRE AND SEISDON PENINSULA CCG","05Q"</t>
  </si>
  <si>
    <t>4094,"2016-08-01",1592.8,16073,449,"NHS SOUTH WARWICKSHIRE CCG","05R"</t>
  </si>
  <si>
    <t>4095,"2016-08-01",4005.39,31914,800,"NHS SOUTH WORCESTERSHIRE CCG","05T"</t>
  </si>
  <si>
    <t>4096,"2016-08-01",1499.25,13807,373,"NHS STAFFORD AND SURROUNDS CCG","05V"</t>
  </si>
  <si>
    <t>4097,"2016-08-01",3966.8,43590,1109,"NHS STOKE ON TRENT CCG","05W"</t>
  </si>
  <si>
    <t>4098,"2016-08-01",1472.36,15704,250,"NHS TELFORD AND WREKIN CCG","05X"</t>
  </si>
  <si>
    <t>4099,"2016-08-01",2033.66,23476,481,"NHS WALSALL CCG","05Y"</t>
  </si>
  <si>
    <t>4100,"2016-08-01",1976.5,16432,437,"NHS WOLVERHAMPTON CCG","06A"</t>
  </si>
  <si>
    <t>4101,"2016-08-01",1203.78,11696,237,"NHS WYRE FOREST CCG","06D"</t>
  </si>
  <si>
    <t>4102,"2016-08-01",3805.49,37413,909,"NHS BEDFORDSHIRE CCG","06F"</t>
  </si>
  <si>
    <t>4103,"2016-08-01",6951.13,68430,1908,"NHS CAMBRIDGESHIRE AND PETERBOROUGH CCG","06H"</t>
  </si>
  <si>
    <t>4104,"2016-08-01",5977.38,56611,1482,"NHS EAST AND NORTH HERTFORDSHIRE CCG","06K"</t>
  </si>
  <si>
    <t>4105,"2016-08-01",3901.12,38160,896,"NHS IPSWICH AND EAST SUFFOLK CCG","06L"</t>
  </si>
  <si>
    <t>4106,"2016-08-01",2306.37,24532,571,"NHS GREAT YARMOUTH AND WAVENEY CCG","06M"</t>
  </si>
  <si>
    <t>4107,"2016-08-01",4615.46,43444,926,"NHS HERTS VALLEYS CCG","06N"</t>
  </si>
  <si>
    <t>4108,"2016-08-01",1196.07,12475,244,"NHS LUTON CCG","06P"</t>
  </si>
  <si>
    <t>4109,"2016-08-01",3886.17,38564,1043,"NHS MID ESSEX CCG","06Q"</t>
  </si>
  <si>
    <t>4110,"2016-08-01",5726.81,51711,1481,"NHS NORTH EAST ESSEX CCG","06T"</t>
  </si>
  <si>
    <t>4111,"2016-08-01",2202.45,18101,522,"NHS NORTH NORFOLK CCG","06V"</t>
  </si>
  <si>
    <t>4112,"2016-08-01",1863.1,19278,527,"NHS NORWICH CCG","06W"</t>
  </si>
  <si>
    <t>4113,"2016-08-01",2097.38,19603,557,"NHS SOUTH NORFOLK CCG","06Y"</t>
  </si>
  <si>
    <t>4114,"2016-08-01",1555.05,13009,352,"NHS THURROCK CCG","07G"</t>
  </si>
  <si>
    <t>4115,"2016-08-01",2860.67,27040,730,"NHS WEST ESSEX CCG","07H"</t>
  </si>
  <si>
    <t>4116,"2016-08-01",2777.15,25883,622,"NHS WEST NORFOLK CCG","07J"</t>
  </si>
  <si>
    <t>4117,"2016-08-01",3727.27,31198,885,"NHS WEST SUFFOLK CCG","07K"</t>
  </si>
  <si>
    <t>4118,"2016-08-01",960.19,11152,347,"NHS BARKING AND DAGENHAM CCG","07L"</t>
  </si>
  <si>
    <t>4119,"2016-08-01",2490.11,26236,549,"NHS BARNET CCG","07M"</t>
  </si>
  <si>
    <t>4120,"2016-08-01",1937.29,18938,444,"NHS BEXLEY CCG","07N"</t>
  </si>
  <si>
    <t>4121,"2016-08-01",1446.6,15075,349,"NHS BRENT CCG","07P"</t>
  </si>
  <si>
    <t>4122,"2016-08-01",2396.85,23646,391,"NHS BROMLEY CCG","07Q"</t>
  </si>
  <si>
    <t>4123,"2016-08-01",2233.75,18436,391,"NHS CAMDEN CCG","07R"</t>
  </si>
  <si>
    <t>4124,"2016-08-01",1894.08,16556,324,"NHS CITY AND HACKNEY CCG","07T"</t>
  </si>
  <si>
    <t>4125,"2016-08-01",1942.41,21016,509,"NHS CROYDON CCG","07V"</t>
  </si>
  <si>
    <t>4126,"2016-08-01",1849.72,22485,588,"NHS EALING CCG","07W"</t>
  </si>
  <si>
    <t>4127,"2016-08-01",2514.52,22280,623,"NHS ENFIELD CCG","07X"</t>
  </si>
  <si>
    <t>4128,"2016-08-01",1726.79,15805,377,"NHS HOUNSLOW CCG","07Y"</t>
  </si>
  <si>
    <t>4129,"2016-08-01",1886.22,19518,559,"NHS GREENWICH CCG","08A"</t>
  </si>
  <si>
    <t>4130,"2016-08-01",1090.05,10744,275,"NHS HAMMERSMITH AND FULHAM CCG","08C"</t>
  </si>
  <si>
    <t>4131,"2016-08-01",1371.68,15837,358,"NHS HARINGEY CCG","08D"</t>
  </si>
  <si>
    <t>4132,"2016-08-01",1377.07,12382,297,"NHS HARROW CCG","08E"</t>
  </si>
  <si>
    <t>4133,"2016-08-01",2023.76,21030,507,"NHS HAVERING CCG","08F"</t>
  </si>
  <si>
    <t>4134,"2016-08-01",1705.37,18774,502,"NHS HILLINGDON CCG","08G"</t>
  </si>
  <si>
    <t>4135,"2016-08-01",1464.26,17733,324,"NHS ISLINGTON CCG","08H"</t>
  </si>
  <si>
    <t>4136,"2016-08-01",839.31,9882,245,"NHS KINGSTON CCG","08J"</t>
  </si>
  <si>
    <t>4137,"2016-08-01",1699,15179,408,"NHS LAMBETH CCG","08K"</t>
  </si>
  <si>
    <t>4138,"2016-08-01",1701.77,17080,313,"NHS LEWISHAM CCG","08L"</t>
  </si>
  <si>
    <t>4139,"2016-08-01",1251.57,13183,450,"NHS NEWHAM CCG","08M"</t>
  </si>
  <si>
    <t>4140,"2016-08-01",1741.28,17784,387,"NHS REDBRIDGE CCG","08N"</t>
  </si>
  <si>
    <t>4141,"2016-08-01",1062.88,10133,312,"NHS RICHMOND CCG","08P"</t>
  </si>
  <si>
    <t>4142,"2016-08-01",1476.88,15486,339,"NHS SOUTHWARK CCG","08Q"</t>
  </si>
  <si>
    <t>4143,"2016-08-01",1049.67,12104,270,"NHS MERTON CCG","08R"</t>
  </si>
  <si>
    <t>4144,"2016-08-01",1169.18,9474,265,"NHS SUTTON CCG","08T"</t>
  </si>
  <si>
    <t>4145,"2016-08-01",1747.98,15840,482,"NHS TOWER HAMLETS CCG","08V"</t>
  </si>
  <si>
    <t>4146,"2016-08-01",1544.86,16057,372,"NHS WALTHAM FOREST CCG","08W"</t>
  </si>
  <si>
    <t>4147,"2016-08-01",1817.25,17680,448,"NHS WANDSWORTH CCG","08X"</t>
  </si>
  <si>
    <t>4148,"2016-08-01",1084.98,13914,328,"NHS WEST LONDON CCG","08Y"</t>
  </si>
  <si>
    <t>4149,"2016-08-01",885.17,12321,294,"NHS CENTRAL LONDON (WESTMINSTER) CCG","09A"</t>
  </si>
  <si>
    <t>4150,"2016-08-01",1159.65,11136,260,"NHS ASHFORD CCG","09C"</t>
  </si>
  <si>
    <t>4151,"2016-08-01",2207.65,19666,478,"NHS BRIGHTON AND HOVE CCG","09D"</t>
  </si>
  <si>
    <t>4152,"2016-08-01",1689.82,15452,345,"NHS CANTERBURY AND COASTAL CCG","09E"</t>
  </si>
  <si>
    <t>4153,"2016-08-01",1813.3,18604,391,"NHS EASTBOURNE, HAILSHAM AND SEAFORD CCG","09F"</t>
  </si>
  <si>
    <t>4154,"2016-08-01",4295.64,43057,904,"NHS COASTAL WEST SUSSEX CCG","09G"</t>
  </si>
  <si>
    <t>4155,"2016-08-01",1305.01,10145,256,"NHS CRAWLEY CCG","09H"</t>
  </si>
  <si>
    <t>4156,"2016-08-01",2059.63,18126,466,"NHS DARTFORD, GRAVESHAM AND SWANLEY CCG","09J"</t>
  </si>
  <si>
    <t>4157,"2016-08-01",1558.02,15526,281,"NHS EAST SURREY CCG","09L"</t>
  </si>
  <si>
    <t>4158,"2016-08-01",1505.8,12783,299,"NHS GUILDFORD AND WAVERLEY CCG","09N"</t>
  </si>
  <si>
    <t>4159,"2016-08-01",1604.07,16005,416,"NHS HASTINGS AND ROTHER CCG","09P"</t>
  </si>
  <si>
    <t>4160,"2016-08-01",2183.83,18567,505,"NHS MEDWAY CCG","09W"</t>
  </si>
  <si>
    <t>4161,"2016-08-01",1666.91,16541,270,"NHS HORSHAM AND MID SUSSEX CCG","09X"</t>
  </si>
  <si>
    <t>4162,"2016-08-01",2698.05,23367,464,"NHS NORTH WEST SURREY CCG","09Y"</t>
  </si>
  <si>
    <t>4163,"2016-08-01",2138.98,17063,356,"NHS SOUTH KENT COAST CCG","10A"</t>
  </si>
  <si>
    <t>4164,"2016-08-01",736.78,6249,135,"NHS SURREY HEATH CCG","10C"</t>
  </si>
  <si>
    <t>4165,"2016-08-01",928.91,8023,179,"NHS SWALE CCG","10D"</t>
  </si>
  <si>
    <t>4166,"2016-08-01",1604.87,14763,371,"NHS THANET CCG","10E"</t>
  </si>
  <si>
    <t>4167,"2016-08-01",1636.41,18435,401,"NHS NORTH HAMPSHIRE CCG","10J"</t>
  </si>
  <si>
    <t>4168,"2016-08-01",1559.33,17215,350,"NHS FAREHAM AND GOSPORT CCG","10K"</t>
  </si>
  <si>
    <t>4169,"2016-08-01",2136.35,16293,425,"NHS ISLE OF WIGHT CCG","10L"</t>
  </si>
  <si>
    <t>4170,"2016-08-01",5607.98,51883,1291,"NHS OXFORDSHIRE CCG","10Q"</t>
  </si>
  <si>
    <t>4171,"2016-08-01",2088.4,19760,475,"NHS PORTSMOUTH CCG","10R"</t>
  </si>
  <si>
    <t>4172,"2016-08-01",1685.9,17825,360,"NHS SOUTH EASTERN HAMPSHIRE CCG","10V"</t>
  </si>
  <si>
    <t>4173,"2016-08-01",1687.76,20301,412,"NHS SOUTHAMPTON CCG","10X"</t>
  </si>
  <si>
    <t>4174,"2016-08-01",4641.12,42089,933,"NHS WEST HAMPSHIRE CCG","11A"</t>
  </si>
  <si>
    <t>4175,"2016-08-01",1655.18,15347,406,"NHS BATH AND NORTH EAST SOMERSET CCG","11E"</t>
  </si>
  <si>
    <t>4176,"2016-08-01",7329.53,77849,1693,"NHS DORSET CCG","11J"</t>
  </si>
  <si>
    <t>4177,"2016-08-01",5289.76,53694,1457,"NHS GLOUCESTERSHIRE CCG","11M"</t>
  </si>
  <si>
    <t>4178,"2016-08-01",6464.08,57916,1650,"NHS KERNOW CCG","11N"</t>
  </si>
  <si>
    <t>4179,"2016-08-01",6039.33,49520,1229,"NHS SOMERSET CCG","11X"</t>
  </si>
  <si>
    <t>4180,"2016-08-01",2290.99,16369,436,"NHS SWINDON CCG","12D"</t>
  </si>
  <si>
    <t>4181,"2016-08-01",3183.54,33273,802,"NHS WIRRAL CCG","12F"</t>
  </si>
  <si>
    <t>4182,"2016-08-01",4404.4,42145,1341,"NHS NEWCASTLE GATESHEAD CCG","13T"</t>
  </si>
  <si>
    <t>4183,"2016-08-01",4201.7,45568,1310,"NHS MANCHESTER CCG","14L"</t>
  </si>
  <si>
    <t>4184,"2016-08-01",3565.89,33758,773,"NHS BUCKINGHAMSHIRE CCG","14Y"</t>
  </si>
  <si>
    <t>4185,"2016-08-01",5303.05,52012,1265,"NHS BERKSHIRE WEST CCG","15A"</t>
  </si>
  <si>
    <t>4186,"2016-08-01",8874.31,79026,2010,"NHS BRISTOL, NORTH SOMERSET AND SOUTH GLOUCESTERSHIRE CCG","15C"</t>
  </si>
  <si>
    <t>4187,"2016-08-01",3106.41,27796,643,"NHS EAST BERKSHIRE CCG","15D"</t>
  </si>
  <si>
    <t>4188,"2016-08-01",10670.18,105674,2345,"NHS BIRMINGHAM AND SOLIHULL CCG","15E"</t>
  </si>
  <si>
    <t>4189,"2016-08-01",5909.59,59692,1510,"NHS LEEDS CCG","15F"</t>
  </si>
  <si>
    <t>4190,"2016-08-01",9490.74,95906,2320,"NHS DERBY AND DERBYSHIRE CCG","15M"</t>
  </si>
  <si>
    <t>4191,"2016-08-01",9041.12,84862,2218,"NHS DEVON CCG","15N"</t>
  </si>
  <si>
    <t>4192,"2016-08-01",4686.64,51166,1424,"NHS LIVERPOOL CCG","99A"</t>
  </si>
  <si>
    <t>4193,"2016-08-01",1535.39,15445,541,"NHS NORTH TYNESIDE CCG","99C"</t>
  </si>
  <si>
    <t>4194,"2016-08-01",1379.09,12053,352,"NHS SOUTH LINCOLNSHIRE CCG","99D"</t>
  </si>
  <si>
    <t>4195,"2016-08-01",2838.1,24158,521,"NHS BASILDON AND BRENTWOOD CCG","99E"</t>
  </si>
  <si>
    <t>4196,"2016-08-01",1458.16,12030,294,"NHS CASTLE POINT AND ROCHFORD CCG","99F"</t>
  </si>
  <si>
    <t>4197,"2016-08-01",1520.49,15031,356,"NHS SOUTHEND CCG","99G"</t>
  </si>
  <si>
    <t>4198,"2016-08-01",1955.43,18302,373,"NHS SURREY DOWNS CCG","99H"</t>
  </si>
  <si>
    <t>4199,"2016-08-01",4349.2,34303,961,"NHS WEST KENT CCG","99J"</t>
  </si>
  <si>
    <t>4200,"2016-08-01",1594.63,13993,331,"NHS HIGH WEALD LEWES HAVENS CCG","99K"</t>
  </si>
  <si>
    <t>4201,"2016-08-01",1958.74,16921,425,"NHS NORTH EAST HAMPSHIRE AND FARNHAM CCG","99M"</t>
  </si>
  <si>
    <t>4202,"2016-08-01",4226.79,38031,925,"NHS WILTSHIRE CCG","99N"</t>
  </si>
  <si>
    <t>4203,"2016-09-01",524.86,6793,201,"NHS DARLINGTON CCG","00C"</t>
  </si>
  <si>
    <t>4204,"2016-09-01",2587.36,28225,947,"NHS DURHAM DALES, EASINGTON AND SEDGEFIELD CCG","00D"</t>
  </si>
  <si>
    <t>4205,"2016-09-01",2220.66,23537,713,"NHS NORTH DURHAM CCG","00J"</t>
  </si>
  <si>
    <t>4206,"2016-09-01",1836.38,18124,489,"NHS HARTLEPOOL AND STOCKTON-ON-TEES CCG","00K"</t>
  </si>
  <si>
    <t>4207,"2016-09-01",3152.01,32202,945,"NHS NORTHUMBERLAND CCG","00L"</t>
  </si>
  <si>
    <t>4208,"2016-09-01",3786.65,39929,1128,"NHS SOUTH TEES CCG","00M"</t>
  </si>
  <si>
    <t>4209,"2016-09-01",1490.24,15286,420,"NHS SOUTH TYNESIDE CCG","00N"</t>
  </si>
  <si>
    <t>4210,"2016-09-01",3184.59,32712,1224,"NHS SUNDERLAND CCG","00P"</t>
  </si>
  <si>
    <t>4211,"2016-09-01",1614.4,15078,435,"NHS BLACKBURN WITH DARWEN CCG","00Q"</t>
  </si>
  <si>
    <t>4212,"2016-09-01",1576.39,18638,510,"NHS BLACKPOOL CCG","00R"</t>
  </si>
  <si>
    <t>4213,"2016-09-01",1896.37,23646,626,"NHS BOLTON CCG","00T"</t>
  </si>
  <si>
    <t>4214,"2016-09-01",1764.85,18547,509,"NHS BURY CCG","00V"</t>
  </si>
  <si>
    <t>4215,"2016-09-01",2368.78,26034,564,"NHS CHORLEY AND SOUTH RIBBLE CCG","00X"</t>
  </si>
  <si>
    <t>4216,"2016-09-01",2389.84,26016,699,"NHS OLDHAM CCG","00Y"</t>
  </si>
  <si>
    <t>4217,"2016-09-01",4269.52,40518,1091,"NHS EAST LANCASHIRE CCG","01A"</t>
  </si>
  <si>
    <t>4218,"2016-09-01",1672.37,17402,456,"NHS EASTERN CHESHIRE CCG","01C"</t>
  </si>
  <si>
    <t>4219,"2016-09-01",2617.61,28322,709,"NHS HEYWOOD, MIDDLETON AND ROCHDALE CCG","01D"</t>
  </si>
  <si>
    <t>4220,"2016-09-01",2649.33,30909,781,"NHS GREATER PRESTON CCG","01E"</t>
  </si>
  <si>
    <t>4221,"2016-09-01",1493.46,15003,310,"NHS HALTON CCG","01F"</t>
  </si>
  <si>
    <t>4222,"2016-09-01",2393.35,24450,711,"NHS SALFORD CCG","01G"</t>
  </si>
  <si>
    <t>4223,"2016-09-01",4990.36,49515,1328,"NHS NORTH CUMBRIA CCG","01H"</t>
  </si>
  <si>
    <t>4224,"2016-09-01",1187.52,14797,386,"NHS KNOWSLEY CCG","01J"</t>
  </si>
  <si>
    <t>4225,"2016-09-01",3763.62,38453,981,"NHS MORECAMBE BAY CCG","01K"</t>
  </si>
  <si>
    <t>4226,"2016-09-01",2247.31,22360,533,"NHS SOUTH CHESHIRE CCG","01R"</t>
  </si>
  <si>
    <t>4227,"2016-09-01",2046.55,20300,574,"NHS SOUTH SEFTON CCG","01T"</t>
  </si>
  <si>
    <t>4228,"2016-09-01",898.97,11238,292,"NHS SOUTHPORT AND FORMBY CCG","01V"</t>
  </si>
  <si>
    <t>4229,"2016-09-01",3213.74,29735,794,"NHS STOCKPORT CCG","01W"</t>
  </si>
  <si>
    <t>4230,"2016-09-01",1800.99,19596,538,"NHS ST HELENS CCG","01X"</t>
  </si>
  <si>
    <t>4231,"2016-09-01",1891.76,19968,569,"NHS TAMESIDE AND GLOSSOP CCG","01Y"</t>
  </si>
  <si>
    <t>4232,"2016-09-01",2243.5,20631,645,"NHS TRAFFORD CCG","02A"</t>
  </si>
  <si>
    <t>4233,"2016-09-01",1115.75,13930,353,"NHS VALE ROYAL CCG","02D"</t>
  </si>
  <si>
    <t>4234,"2016-09-01",2128.31,18606,438,"NHS WARRINGTON CCG","02E"</t>
  </si>
  <si>
    <t>4235,"2016-09-01",2162.01,25291,644,"NHS WEST CHESHIRE CCG","02F"</t>
  </si>
  <si>
    <t>4236,"2016-09-01",1144.75,10954,289,"NHS WEST LANCASHIRE CCG","02G"</t>
  </si>
  <si>
    <t>4237,"2016-09-01",3628.18,36610,829,"NHS WIGAN BOROUGH CCG","02H"</t>
  </si>
  <si>
    <t>4238,"2016-09-01",1877.9,18570,543,"NHS FYLDE AND WYRE CCG","02M"</t>
  </si>
  <si>
    <t>4239,"2016-09-01",1592.45,14075,311,"NHS AIREDALE, WHARFEDALE AND CRAVEN CCG","02N"</t>
  </si>
  <si>
    <t>4240,"2016-09-01",3283.4,32178,964,"NHS BARNSLEY CCG","02P"</t>
  </si>
  <si>
    <t>4241,"2016-09-01",898.05,9477,257,"NHS BASSETLAW CCG","02Q"</t>
  </si>
  <si>
    <t>4242,"2016-09-01",2261.62,21750,577,"NHS BRADFORD DISTRICTS CCG","02R"</t>
  </si>
  <si>
    <t>4243,"2016-09-01",1710.18,15993,384,"NHS CALDERDALE CCG","02T"</t>
  </si>
  <si>
    <t>4244,"2016-09-01",470.59,5005,147,"NHS BRADFORD CITY CCG","02W"</t>
  </si>
  <si>
    <t>4245,"2016-09-01",3155.4,33989,887,"NHS DONCASTER CCG","02X"</t>
  </si>
  <si>
    <t>4246,"2016-09-01",2661.98,21886,585,"NHS EAST RIDING OF YORKSHIRE CCG","02Y"</t>
  </si>
  <si>
    <t>4247,"2016-09-01",1663.59,14957,368,"NHS GREATER HUDDERSFIELD CCG","03A"</t>
  </si>
  <si>
    <t>4248,"2016-09-01",1411.26,11629,328,"NHS HAMBLETON, RICHMONDSHIRE AND WHITBY CCG","03D"</t>
  </si>
  <si>
    <t>4249,"2016-09-01",1327.43,13361,340,"NHS HARROGATE AND RURAL DISTRICT CCG","03E"</t>
  </si>
  <si>
    <t>4250,"2016-09-01",2474.94,19932,707,"NHS HULL CCG","03F"</t>
  </si>
  <si>
    <t>4251,"2016-09-01",1483.63,16026,465,"NHS NORTH EAST LINCOLNSHIRE CCG","03H"</t>
  </si>
  <si>
    <t>4252,"2016-09-01",1452.89,12179,370,"NHS NORTH KIRKLEES CCG","03J"</t>
  </si>
  <si>
    <t>4253,"2016-09-01",1483.19,14582,421,"NHS NORTH LINCOLNSHIRE CCG","03K"</t>
  </si>
  <si>
    <t>4254,"2016-09-01",2602.39,24306,651,"NHS ROTHERHAM CCG","03L"</t>
  </si>
  <si>
    <t>4255,"2016-09-01",1140.14,9752,287,"NHS SCARBOROUGH AND RYEDALE CCG","03M"</t>
  </si>
  <si>
    <t>4256,"2016-09-01",6043.08,57680,1721,"NHS SHEFFIELD CCG","03N"</t>
  </si>
  <si>
    <t>4257,"2016-09-01",2178.76,19877,486,"NHS VALE OF YORK CCG","03Q"</t>
  </si>
  <si>
    <t>4258,"2016-09-01",2849.49,27149,681,"NHS WAKEFIELD CCG","03R"</t>
  </si>
  <si>
    <t>4259,"2016-09-01",2179.89,21061,600,"NHS LINCOLNSHIRE EAST CCG","03T"</t>
  </si>
  <si>
    <t>4260,"2016-09-01",682.08,6725,175,"NHS CORBY CCG","03V"</t>
  </si>
  <si>
    <t>4261,"2016-09-01",3456.44,32416,780,"NHS EAST LEICESTERSHIRE AND RUTLAND CCG","03W"</t>
  </si>
  <si>
    <t>4262,"2016-09-01",2648.8,32192,746,"NHS LEICESTER CITY CCG","04C"</t>
  </si>
  <si>
    <t>4263,"2016-09-01",1959.07,16301,481,"NHS LINCOLNSHIRE WEST CCG","04D"</t>
  </si>
  <si>
    <t>4264,"2016-09-01",1402.78,13760,390,"NHS MANSFIELD AND ASHFIELD CCG","04E"</t>
  </si>
  <si>
    <t>4265,"2016-09-01",1667.66,13816,329,"NHS MILTON KEYNES CCG","04F"</t>
  </si>
  <si>
    <t>4266,"2016-09-01",5938.95,57795,1709,"NHS NENE CCG","04G"</t>
  </si>
  <si>
    <t>4267,"2016-09-01",1049.98,10221,231,"NHS NEWARK AND SHERWOOD CCG","04H"</t>
  </si>
  <si>
    <t>4268,"2016-09-01",2066.72,21644,502,"NHS NOTTINGHAM CITY CCG","04K"</t>
  </si>
  <si>
    <t>4269,"2016-09-01",1135.68,8323,202,"NHS NOTTINGHAM NORTH AND EAST CCG","04L"</t>
  </si>
  <si>
    <t>4270,"2016-09-01",862.83,9048,175,"NHS NOTTINGHAM WEST CCG","04M"</t>
  </si>
  <si>
    <t>4271,"2016-09-01",669.9,6602,173,"NHS RUSHCLIFFE CCG","04N"</t>
  </si>
  <si>
    <t>4272,"2016-09-01",1170.14,10216,268,"NHS SOUTH WEST LINCOLNSHIRE CCG","04Q"</t>
  </si>
  <si>
    <t>4273,"2016-09-01",3845.24,41294,999,"NHS WEST LEICESTERSHIRE CCG","04V"</t>
  </si>
  <si>
    <t>4274,"2016-09-01",1119.6,9971,245,"NHS CANNOCK CHASE CCG","04Y"</t>
  </si>
  <si>
    <t>4275,"2016-09-01",2534.2,24327,651,"NHS COVENTRY AND RUGBY CCG","05A"</t>
  </si>
  <si>
    <t>4276,"2016-09-01",3200.1,33797,740,"NHS DUDLEY CCG","05C"</t>
  </si>
  <si>
    <t>4277,"2016-09-01",1475.76,14344,388,"NHS EAST STAFFORDSHIRE CCG","05D"</t>
  </si>
  <si>
    <t>4278,"2016-09-01",1309.87,13772,403,"NHS HEREFORDSHIRE CCG","05F"</t>
  </si>
  <si>
    <t>4279,"2016-09-01",3736.05,37144,965,"NHS NORTH STAFFORDSHIRE CCG","05G"</t>
  </si>
  <si>
    <t>4280,"2016-09-01",1342.25,14376,372,"NHS WARWICKSHIRE NORTH CCG","05H"</t>
  </si>
  <si>
    <t>4281,"2016-09-01",1583.57,14481,293,"NHS REDDITCH AND BROMSGROVE CCG","05J"</t>
  </si>
  <si>
    <t>4282,"2016-09-01",4322.75,44490,1029,"NHS SANDWELL AND WEST BIRMINGHAM CCG","05L"</t>
  </si>
  <si>
    <t>4283,"2016-09-01",2404.71,23273,599,"NHS SHROPSHIRE CCG","05N"</t>
  </si>
  <si>
    <t>4284,"2016-09-01",1541.33,17548,395,"NHS SOUTH EAST STAFFORDSHIRE AND SEISDON PENINSULA CCG","05Q"</t>
  </si>
  <si>
    <t>4285,"2016-09-01",1545.06,15357,463,"NHS SOUTH WARWICKSHIRE CCG","05R"</t>
  </si>
  <si>
    <t>4286,"2016-09-01",4293.09,34755,825,"NHS SOUTH WORCESTERSHIRE CCG","05T"</t>
  </si>
  <si>
    <t>4287,"2016-09-01",1609.07,15781,409,"NHS STAFFORD AND SURROUNDS CCG","05V"</t>
  </si>
  <si>
    <t>4288,"2016-09-01",3963.89,46259,1140,"NHS STOKE ON TRENT CCG","05W"</t>
  </si>
  <si>
    <t>4289,"2016-09-01",1326.58,14278,241,"NHS TELFORD AND WREKIN CCG","05X"</t>
  </si>
  <si>
    <t>4290,"2016-09-01",2329.73,23471,481,"NHS WALSALL CCG","05Y"</t>
  </si>
  <si>
    <t>4291,"2016-09-01",2213.11,18270,436,"NHS WOLVERHAMPTON CCG","06A"</t>
  </si>
  <si>
    <t>4292,"2016-09-01",1670.69,13967,267,"NHS WYRE FOREST CCG","06D"</t>
  </si>
  <si>
    <t>4293,"2016-09-01",3897.28,36794,922,"NHS BEDFORDSHIRE CCG","06F"</t>
  </si>
  <si>
    <t>4294,"2016-09-01",6535.39,66613,1855,"NHS CAMBRIDGESHIRE AND PETERBOROUGH CCG","06H"</t>
  </si>
  <si>
    <t>4295,"2016-09-01",5661.16,56728,1470,"NHS EAST AND NORTH HERTFORDSHIRE CCG","06K"</t>
  </si>
  <si>
    <t>4296,"2016-09-01",3805.05,36652,854,"NHS IPSWICH AND EAST SUFFOLK CCG","06L"</t>
  </si>
  <si>
    <t>4297,"2016-09-01",2119.11,21750,518,"NHS GREAT YARMOUTH AND WAVENEY CCG","06M"</t>
  </si>
  <si>
    <t>4298,"2016-09-01",4679.8,45294,920,"NHS HERTS VALLEYS CCG","06N"</t>
  </si>
  <si>
    <t>4299,"2016-09-01",1372.43,12482,236,"NHS LUTON CCG","06P"</t>
  </si>
  <si>
    <t>4300,"2016-09-01",3740.65,39866,1078,"NHS MID ESSEX CCG","06Q"</t>
  </si>
  <si>
    <t>4301,"2016-09-01",5504.29,52466,1488,"NHS NORTH EAST ESSEX CCG","06T"</t>
  </si>
  <si>
    <t>4302,"2016-09-01",2221.48,17911,504,"NHS NORTH NORFOLK CCG","06V"</t>
  </si>
  <si>
    <t>4303,"2016-09-01",2076.07,20670,563,"NHS NORWICH CCG","06W"</t>
  </si>
  <si>
    <t>4304,"2016-09-01",2191.74,21422,610,"NHS SOUTH NORFOLK CCG","06Y"</t>
  </si>
  <si>
    <t>4305,"2016-09-01",1543.89,12978,342,"NHS THURROCK CCG","07G"</t>
  </si>
  <si>
    <t>4306,"2016-09-01",2815.55,28544,740,"NHS WEST ESSEX CCG","07H"</t>
  </si>
  <si>
    <t>4307,"2016-09-01",2988.17,26158,655,"NHS WEST NORFOLK CCG","07J"</t>
  </si>
  <si>
    <t>4308,"2016-09-01",3372.5,29621,877,"NHS WEST SUFFOLK CCG","07K"</t>
  </si>
  <si>
    <t>4309,"2016-09-01",1011.6,10057,342,"NHS BARKING AND DAGENHAM CCG","07L"</t>
  </si>
  <si>
    <t>4310,"2016-09-01",2498.94,25665,532,"NHS BARNET CCG","07M"</t>
  </si>
  <si>
    <t>4311,"2016-09-01",2324.03,19983,466,"NHS BEXLEY CCG","07N"</t>
  </si>
  <si>
    <t>4312,"2016-09-01",1465.53,17011,395,"NHS BRENT CCG","07P"</t>
  </si>
  <si>
    <t>4313,"2016-09-01",2155.73,21088,369,"NHS BROMLEY CCG","07Q"</t>
  </si>
  <si>
    <t>4314,"2016-09-01",1896.76,19000,396,"NHS CAMDEN CCG","07R"</t>
  </si>
  <si>
    <t>4315,"2016-09-01",1665.22,15669,306,"NHS CITY AND HACKNEY CCG","07T"</t>
  </si>
  <si>
    <t>4316,"2016-09-01",2109.99,21149,518,"NHS CROYDON CCG","07V"</t>
  </si>
  <si>
    <t>4317,"2016-09-01",2232.32,21550,570,"NHS EALING CCG","07W"</t>
  </si>
  <si>
    <t>4318,"2016-09-01",2604.56,24495,642,"NHS ENFIELD CCG","07X"</t>
  </si>
  <si>
    <t>4319,"2016-09-01",1438.35,14686,398,"NHS HOUNSLOW CCG","07Y"</t>
  </si>
  <si>
    <t>4320,"2016-09-01",1610.49,19134,533,"NHS GREENWICH CCG","08A"</t>
  </si>
  <si>
    <t>4321,"2016-09-01",972.98,10435,262,"NHS HAMMERSMITH AND FULHAM CCG","08C"</t>
  </si>
  <si>
    <t>4322,"2016-09-01",1581.44,16469,402,"NHS HARINGEY CCG","08D"</t>
  </si>
  <si>
    <t>4323,"2016-09-01",1593.02,14624,328,"NHS HARROW CCG","08E"</t>
  </si>
  <si>
    <t>4324,"2016-09-01",2167.94,21549,527,"NHS HAVERING CCG","08F"</t>
  </si>
  <si>
    <t>4325,"2016-09-01",1846.07,19344,498,"NHS HILLINGDON CCG","08G"</t>
  </si>
  <si>
    <t>4326,"2016-09-01",1485,19598,342,"NHS ISLINGTON CCG","08H"</t>
  </si>
  <si>
    <t>4327,"2016-09-01",927.31,8473,233,"NHS KINGSTON CCG","08J"</t>
  </si>
  <si>
    <t>4328,"2016-09-01",1591.4,16629,411,"NHS LAMBETH CCG","08K"</t>
  </si>
  <si>
    <t>4329,"2016-09-01",1588.85,16676,299,"NHS LEWISHAM CCG","08L"</t>
  </si>
  <si>
    <t>4330,"2016-09-01",1222.19,13282,433,"NHS NEWHAM CCG","08M"</t>
  </si>
  <si>
    <t>4331,"2016-09-01",1672.13,14810,317,"NHS REDBRIDGE CCG","08N"</t>
  </si>
  <si>
    <t>4332,"2016-09-01",1321.53,12567,343,"NHS RICHMOND CCG","08P"</t>
  </si>
  <si>
    <t>4333,"2016-09-01",1237.95,12659,312,"NHS SOUTHWARK CCG","08Q"</t>
  </si>
  <si>
    <t>4334,"2016-09-01",1041.67,11297,247,"NHS MERTON CCG","08R"</t>
  </si>
  <si>
    <t>4335,"2016-09-01",1274.91,11163,297,"NHS SUTTON CCG","08T"</t>
  </si>
  <si>
    <t>4336,"2016-09-01",1521.47,14491,452,"NHS TOWER HAMLETS CCG","08V"</t>
  </si>
  <si>
    <t>4337,"2016-09-01",1632.59,17449,382,"NHS WALTHAM FOREST CCG","08W"</t>
  </si>
  <si>
    <t>4338,"2016-09-01",1692.92,16818,475,"NHS WANDSWORTH CCG","08X"</t>
  </si>
  <si>
    <t>4339,"2016-09-01",1299.13,14826,329,"NHS WEST LONDON CCG","08Y"</t>
  </si>
  <si>
    <t>4340,"2016-09-01",955.45,9992,240,"NHS CENTRAL LONDON (WESTMINSTER) CCG","09A"</t>
  </si>
  <si>
    <t>4341,"2016-09-01",1203.36,12001,264,"NHS ASHFORD CCG","09C"</t>
  </si>
  <si>
    <t>4342,"2016-09-01",2159.59,19013,472,"NHS BRIGHTON AND HOVE CCG","09D"</t>
  </si>
  <si>
    <t>4343,"2016-09-01",1620.76,15786,340,"NHS CANTERBURY AND COASTAL CCG","09E"</t>
  </si>
  <si>
    <t>4344,"2016-09-01",1450.88,16918,386,"NHS EASTBOURNE, HAILSHAM AND SEAFORD CCG","09F"</t>
  </si>
  <si>
    <t>4345,"2016-09-01",5438.38,45417,956,"NHS COASTAL WEST SUSSEX CCG","09G"</t>
  </si>
  <si>
    <t>4346,"2016-09-01",1274.54,9905,234,"NHS CRAWLEY CCG","09H"</t>
  </si>
  <si>
    <t>4347,"2016-09-01",2436.66,18482,462,"NHS DARTFORD, GRAVESHAM AND SWANLEY CCG","09J"</t>
  </si>
  <si>
    <t>4348,"2016-09-01",1388.36,16229,267,"NHS EAST SURREY CCG","09L"</t>
  </si>
  <si>
    <t>4349,"2016-09-01",1360.75,15341,313,"NHS GUILDFORD AND WAVERLEY CCG","09N"</t>
  </si>
  <si>
    <t>4350,"2016-09-01",1583.37,17619,453,"NHS HASTINGS AND ROTHER CCG","09P"</t>
  </si>
  <si>
    <t>4351,"2016-09-01",2081.75,19305,528,"NHS MEDWAY CCG","09W"</t>
  </si>
  <si>
    <t>4352,"2016-09-01",1810.58,16142,285,"NHS HORSHAM AND MID SUSSEX CCG","09X"</t>
  </si>
  <si>
    <t>4353,"2016-09-01",2888.68,23845,434,"NHS NORTH WEST SURREY CCG","09Y"</t>
  </si>
  <si>
    <t>4354,"2016-09-01",2037.81,17380,395,"NHS SOUTH KENT COAST CCG","10A"</t>
  </si>
  <si>
    <t>4355,"2016-09-01",860.57,9295,179,"NHS SURREY HEATH CCG","10C"</t>
  </si>
  <si>
    <t>4356,"2016-09-01",1073.19,9952,210,"NHS SWALE CCG","10D"</t>
  </si>
  <si>
    <t>4357,"2016-09-01",1502.82,14199,375,"NHS THANET CCG","10E"</t>
  </si>
  <si>
    <t>4358,"2016-09-01",1522.03,17534,400,"NHS NORTH HAMPSHIRE CCG","10J"</t>
  </si>
  <si>
    <t>4359,"2016-09-01",1349.24,16379,327,"NHS FAREHAM AND GOSPORT CCG","10K"</t>
  </si>
  <si>
    <t>4360,"2016-09-01",1957.98,16643,414,"NHS ISLE OF WIGHT CCG","10L"</t>
  </si>
  <si>
    <t>4361,"2016-09-01",5475.29,50152,1222,"NHS OXFORDSHIRE CCG","10Q"</t>
  </si>
  <si>
    <t>4362,"2016-09-01",1973.28,17238,446,"NHS PORTSMOUTH CCG","10R"</t>
  </si>
  <si>
    <t>4363,"2016-09-01",1669.41,18070,374,"NHS SOUTH EASTERN HAMPSHIRE CCG","10V"</t>
  </si>
  <si>
    <t>4364,"2016-09-01",1786.46,21171,420,"NHS SOUTHAMPTON CCG","10X"</t>
  </si>
  <si>
    <t>4365,"2016-09-01",4518.16,42027,948,"NHS WEST HAMPSHIRE CCG","11A"</t>
  </si>
  <si>
    <t>4366,"2016-09-01",1868.41,15632,418,"NHS BATH AND NORTH EAST SOMERSET CCG","11E"</t>
  </si>
  <si>
    <t>4367,"2016-09-01",6665.47,72417,1650,"NHS DORSET CCG","11J"</t>
  </si>
  <si>
    <t>4368,"2016-09-01",4959.64,52032,1391,"NHS GLOUCESTERSHIRE CCG","11M"</t>
  </si>
  <si>
    <t>4369,"2016-09-01",5673.78,53952,1589,"NHS KERNOW CCG","11N"</t>
  </si>
  <si>
    <t>4370,"2016-09-01",6369.44,52498,1301,"NHS SOMERSET CCG","11X"</t>
  </si>
  <si>
    <t>4371,"2016-09-01",2339.46,16764,444,"NHS SWINDON CCG","12D"</t>
  </si>
  <si>
    <t>4372,"2016-09-01",3137.08,32643,813,"NHS WIRRAL CCG","12F"</t>
  </si>
  <si>
    <t>4373,"2016-09-01",4181.84,42545,1340,"NHS NEWCASTLE GATESHEAD CCG","13T"</t>
  </si>
  <si>
    <t>4374,"2016-09-01",4361.03,46817,1296,"NHS MANCHESTER CCG","14L"</t>
  </si>
  <si>
    <t>4375,"2016-09-01",3720.69,34498,787,"NHS BUCKINGHAMSHIRE CCG","14Y"</t>
  </si>
  <si>
    <t>4376,"2016-09-01",5386.36,53243,1210,"NHS BERKSHIRE WEST CCG","15A"</t>
  </si>
  <si>
    <t>4377,"2016-09-01",9144.79,81877,2026,"NHS BRISTOL, NORTH SOMERSET AND SOUTH GLOUCESTERSHIRE CCG","15C"</t>
  </si>
  <si>
    <t>4378,"2016-09-01",3093.73,27593,672,"NHS EAST BERKSHIRE CCG","15D"</t>
  </si>
  <si>
    <t>4379,"2016-09-01",10322.9,103683,2316,"NHS BIRMINGHAM AND SOLIHULL CCG","15E"</t>
  </si>
  <si>
    <t>4380,"2016-09-01",6329.55,65104,1606,"NHS LEEDS CCG","15F"</t>
  </si>
  <si>
    <t>4381,"2016-09-01",9759.42,97358,2324,"NHS DERBY AND DERBYSHIRE CCG","15M"</t>
  </si>
  <si>
    <t>4382,"2016-09-01",9328.48,86155,2262,"NHS DEVON CCG","15N"</t>
  </si>
  <si>
    <t>4383,"2016-09-01",4327.2,50901,1407,"NHS LIVERPOOL CCG","99A"</t>
  </si>
  <si>
    <t>4384,"2016-09-01",1712.26,18213,572,"NHS NORTH TYNESIDE CCG","99C"</t>
  </si>
  <si>
    <t>4385,"2016-09-01",1331.38,11653,355,"NHS SOUTH LINCOLNSHIRE CCG","99D"</t>
  </si>
  <si>
    <t>4386,"2016-09-01",2893.28,22870,500,"NHS BASILDON AND BRENTWOOD CCG","99E"</t>
  </si>
  <si>
    <t>4387,"2016-09-01",1437.76,12684,309,"NHS CASTLE POINT AND ROCHFORD CCG","99F"</t>
  </si>
  <si>
    <t>4388,"2016-09-01",1462.01,15966,356,"NHS SOUTHEND CCG","99G"</t>
  </si>
  <si>
    <t>4389,"2016-09-01",1827.93,18631,364,"NHS SURREY DOWNS CCG","99H"</t>
  </si>
  <si>
    <t>4390,"2016-09-01",4282.86,35965,991,"NHS WEST KENT CCG","99J"</t>
  </si>
  <si>
    <t>4391,"2016-09-01",1545.55,12895,340,"NHS HIGH WEALD LEWES HAVENS CCG","99K"</t>
  </si>
  <si>
    <t>4392,"2016-09-01",1897.9,19786,456,"NHS NORTH EAST HAMPSHIRE AND FARNHAM CCG","99M"</t>
  </si>
  <si>
    <t>4393,"2016-09-01",3944.86,37543,923,"NHS WILTSHIRE CCG","99N"</t>
  </si>
  <si>
    <t>4394,"2016-10-01",373.61,5637,177,"NHS DARLINGTON CCG","00C"</t>
  </si>
  <si>
    <t>4395,"2016-10-01",2267.37,24567,843,"NHS DURHAM DALES, EASINGTON AND SEDGEFIELD CCG","00D"</t>
  </si>
  <si>
    <t>4396,"2016-10-01",1996.58,21742,682,"NHS NORTH DURHAM CCG","00J"</t>
  </si>
  <si>
    <t>4397,"2016-10-01",1783.97,17459,476,"NHS HARTLEPOOL AND STOCKTON-ON-TEES CCG","00K"</t>
  </si>
  <si>
    <t>4398,"2016-10-01",3099.29,30879,892,"NHS NORTHUMBERLAND CCG","00L"</t>
  </si>
  <si>
    <t>4399,"2016-10-01",3716.21,40837,1114,"NHS SOUTH TEES CCG","00M"</t>
  </si>
  <si>
    <t>4400,"2016-10-01",1267.89,14175,392,"NHS SOUTH TYNESIDE CCG","00N"</t>
  </si>
  <si>
    <t>4401,"2016-10-01",2874.45,31778,1185,"NHS SUNDERLAND CCG","00P"</t>
  </si>
  <si>
    <t>4402,"2016-10-01",1408.7,14230,397,"NHS BLACKBURN WITH DARWEN CCG","00Q"</t>
  </si>
  <si>
    <t>4403,"2016-10-01",1675.14,18734,517,"NHS BLACKPOOL CCG","00R"</t>
  </si>
  <si>
    <t>4404,"2016-10-01",1865.69,22234,608,"NHS BOLTON CCG","00T"</t>
  </si>
  <si>
    <t>4405,"2016-10-01",1879.76,18556,512,"NHS BURY CCG","00V"</t>
  </si>
  <si>
    <t>4406,"2016-10-01",2043.96,22885,526,"NHS CHORLEY AND SOUTH RIBBLE CCG","00X"</t>
  </si>
  <si>
    <t>4407,"2016-10-01",2191.84,24179,640,"NHS OLDHAM CCG","00Y"</t>
  </si>
  <si>
    <t>4408,"2016-10-01",4254.81,39098,1047,"NHS EAST LANCASHIRE CCG","01A"</t>
  </si>
  <si>
    <t>4409,"2016-10-01",1561.5,16520,434,"NHS EASTERN CHESHIRE CCG","01C"</t>
  </si>
  <si>
    <t>4410,"2016-10-01",2596.45,25492,626,"NHS HEYWOOD, MIDDLETON AND ROCHDALE CCG","01D"</t>
  </si>
  <si>
    <t>4411,"2016-10-01",2273.92,25688,749,"NHS GREATER PRESTON CCG","01E"</t>
  </si>
  <si>
    <t>4412,"2016-10-01",1032.9,11980,273,"NHS HALTON CCG","01F"</t>
  </si>
  <si>
    <t>4413,"2016-10-01",2144.15,22475,689,"NHS SALFORD CCG","01G"</t>
  </si>
  <si>
    <t>4414,"2016-10-01",5036.74,48103,1290,"NHS NORTH CUMBRIA CCG","01H"</t>
  </si>
  <si>
    <t>4415,"2016-10-01",1239.73,14158,382,"NHS KNOWSLEY CCG","01J"</t>
  </si>
  <si>
    <t>4416,"2016-10-01",3417.81,35856,946,"NHS MORECAMBE BAY CCG","01K"</t>
  </si>
  <si>
    <t>4417,"2016-10-01",2550.97,23566,561,"NHS SOUTH CHESHIRE CCG","01R"</t>
  </si>
  <si>
    <t>4418,"2016-10-01",1652.29,18346,506,"NHS SOUTH SEFTON CCG","01T"</t>
  </si>
  <si>
    <t>4419,"2016-10-01",805.65,9936,266,"NHS SOUTHPORT AND FORMBY CCG","01V"</t>
  </si>
  <si>
    <t>4420,"2016-10-01",3403.74,28822,774,"NHS STOCKPORT CCG","01W"</t>
  </si>
  <si>
    <t>4421,"2016-10-01",1869.75,17803,506,"NHS ST HELENS CCG","01X"</t>
  </si>
  <si>
    <t>4422,"2016-10-01",1577.93,19806,534,"NHS TAMESIDE AND GLOSSOP CCG","01Y"</t>
  </si>
  <si>
    <t>4423,"2016-10-01",2241.61,20119,603,"NHS TRAFFORD CCG","02A"</t>
  </si>
  <si>
    <t>4424,"2016-10-01",1039.36,12713,337,"NHS VALE ROYAL CCG","02D"</t>
  </si>
  <si>
    <t>4425,"2016-10-01",2178.48,18783,439,"NHS WARRINGTON CCG","02E"</t>
  </si>
  <si>
    <t>4426,"2016-10-01",2009.45,22368,574,"NHS WEST CHESHIRE CCG","02F"</t>
  </si>
  <si>
    <t>4427,"2016-10-01",1158.89,10951,284,"NHS WEST LANCASHIRE CCG","02G"</t>
  </si>
  <si>
    <t>4428,"2016-10-01",3082.28,33825,763,"NHS WIGAN BOROUGH CCG","02H"</t>
  </si>
  <si>
    <t>4429,"2016-10-01",2155.18,19427,548,"NHS FYLDE AND WYRE CCG","02M"</t>
  </si>
  <si>
    <t>4430,"2016-10-01",1403.57,13076,281,"NHS AIREDALE, WHARFEDALE AND CRAVEN CCG","02N"</t>
  </si>
  <si>
    <t>4431,"2016-10-01",3218.81,30435,919,"NHS BARNSLEY CCG","02P"</t>
  </si>
  <si>
    <t>4432,"2016-10-01",877.37,9624,260,"NHS BASSETLAW CCG","02Q"</t>
  </si>
  <si>
    <t>4433,"2016-10-01",2249.31,21707,561,"NHS BRADFORD DISTRICTS CCG","02R"</t>
  </si>
  <si>
    <t>4434,"2016-10-01",1612.07,14505,365,"NHS CALDERDALE CCG","02T"</t>
  </si>
  <si>
    <t>4435,"2016-10-01",620.13,6099,171,"NHS BRADFORD CITY CCG","02W"</t>
  </si>
  <si>
    <t>4436,"2016-10-01",3014.63,32158,857,"NHS DONCASTER CCG","02X"</t>
  </si>
  <si>
    <t>4437,"2016-10-01",2524.71,20293,564,"NHS EAST RIDING OF YORKSHIRE CCG","02Y"</t>
  </si>
  <si>
    <t>4438,"2016-10-01",1625.39,14745,350,"NHS GREATER HUDDERSFIELD CCG","03A"</t>
  </si>
  <si>
    <t>4439,"2016-10-01",1420.35,11433,307,"NHS HAMBLETON, RICHMONDSHIRE AND WHITBY CCG","03D"</t>
  </si>
  <si>
    <t>4440,"2016-10-01",1399.01,11783,289,"NHS HARROGATE AND RURAL DISTRICT CCG","03E"</t>
  </si>
  <si>
    <t>4441,"2016-10-01",2343.76,21005,684,"NHS HULL CCG","03F"</t>
  </si>
  <si>
    <t>4442,"2016-10-01",1212.69,13808,396,"NHS NORTH EAST LINCOLNSHIRE CCG","03H"</t>
  </si>
  <si>
    <t>4443,"2016-10-01",1515.51,10949,343,"NHS NORTH KIRKLEES CCG","03J"</t>
  </si>
  <si>
    <t>4444,"2016-10-01",1510.4,13986,419,"NHS NORTH LINCOLNSHIRE CCG","03K"</t>
  </si>
  <si>
    <t>4445,"2016-10-01",2758.99,24765,632,"NHS ROTHERHAM CCG","03L"</t>
  </si>
  <si>
    <t>4446,"2016-10-01",991.99,9241,290,"NHS SCARBOROUGH AND RYEDALE CCG","03M"</t>
  </si>
  <si>
    <t>4447,"2016-10-01",6463.29,57782,1671,"NHS SHEFFIELD CCG","03N"</t>
  </si>
  <si>
    <t>4448,"2016-10-01",2044.34,18636,497,"NHS VALE OF YORK CCG","03Q"</t>
  </si>
  <si>
    <t>4449,"2016-10-01",2586.83,24962,611,"NHS WAKEFIELD CCG","03R"</t>
  </si>
  <si>
    <t>4450,"2016-10-01",2615.29,22643,634,"NHS LINCOLNSHIRE EAST CCG","03T"</t>
  </si>
  <si>
    <t>4451,"2016-10-01",773.22,7050,184,"NHS CORBY CCG","03V"</t>
  </si>
  <si>
    <t>4452,"2016-10-01",3137.91,28953,724,"NHS EAST LEICESTERSHIRE AND RUTLAND CCG","03W"</t>
  </si>
  <si>
    <t>4453,"2016-10-01",2959.99,30256,714,"NHS LEICESTER CITY CCG","04C"</t>
  </si>
  <si>
    <t>4454,"2016-10-01",2065.26,16403,481,"NHS LINCOLNSHIRE WEST CCG","04D"</t>
  </si>
  <si>
    <t>4455,"2016-10-01",1363.01,12315,369,"NHS MANSFIELD AND ASHFIELD CCG","04E"</t>
  </si>
  <si>
    <t>4456,"2016-10-01",1618.85,14131,335,"NHS MILTON KEYNES CCG","04F"</t>
  </si>
  <si>
    <t>4457,"2016-10-01",5515,55502,1613,"NHS NENE CCG","04G"</t>
  </si>
  <si>
    <t>4458,"2016-10-01",913.62,9722,218,"NHS NEWARK AND SHERWOOD CCG","04H"</t>
  </si>
  <si>
    <t>4459,"2016-10-01",2102.01,20385,483,"NHS NOTTINGHAM CITY CCG","04K"</t>
  </si>
  <si>
    <t>4460,"2016-10-01",1044.65,8744,205,"NHS NOTTINGHAM NORTH AND EAST CCG","04L"</t>
  </si>
  <si>
    <t>4461,"2016-10-01",991.93,9491,157,"NHS NOTTINGHAM WEST CCG","04M"</t>
  </si>
  <si>
    <t>4462,"2016-10-01",845.16,7516,186,"NHS RUSHCLIFFE CCG","04N"</t>
  </si>
  <si>
    <t>4463,"2016-10-01",1182.08,10312,261,"NHS SOUTH WEST LINCOLNSHIRE CCG","04Q"</t>
  </si>
  <si>
    <t>4464,"2016-10-01",3496.19,35943,933,"NHS WEST LEICESTERSHIRE CCG","04V"</t>
  </si>
  <si>
    <t>4465,"2016-10-01",1258.97,10273,231,"NHS CANNOCK CHASE CCG","04Y"</t>
  </si>
  <si>
    <t>4466,"2016-10-01",2383.24,23150,634,"NHS COVENTRY AND RUGBY CCG","05A"</t>
  </si>
  <si>
    <t>4467,"2016-10-01",3145.03,32423,734,"NHS DUDLEY CCG","05C"</t>
  </si>
  <si>
    <t>4468,"2016-10-01",1500.75,14442,400,"NHS EAST STAFFORDSHIRE CCG","05D"</t>
  </si>
  <si>
    <t>4469,"2016-10-01",1552.69,15178,414,"NHS HEREFORDSHIRE CCG","05F"</t>
  </si>
  <si>
    <t>4470,"2016-10-01",4138.31,37438,954,"NHS NORTH STAFFORDSHIRE CCG","05G"</t>
  </si>
  <si>
    <t>4471,"2016-10-01",1308.8,13676,367,"NHS WARWICKSHIRE NORTH CCG","05H"</t>
  </si>
  <si>
    <t>4472,"2016-10-01",1667.52,13993,289,"NHS REDDITCH AND BROMSGROVE CCG","05J"</t>
  </si>
  <si>
    <t>4473,"2016-10-01",4635.4,46048,1009,"NHS SANDWELL AND WEST BIRMINGHAM CCG","05L"</t>
  </si>
  <si>
    <t>4474,"2016-10-01",2649.98,25460,597,"NHS SHROPSHIRE CCG","05N"</t>
  </si>
  <si>
    <t>4475,"2016-10-01",1491.96,17215,407,"NHS SOUTH EAST STAFFORDSHIRE AND SEISDON PENINSULA CCG","05Q"</t>
  </si>
  <si>
    <t>4476,"2016-10-01",1650.79,16844,464,"NHS SOUTH WARWICKSHIRE CCG","05R"</t>
  </si>
  <si>
    <t>4477,"2016-10-01",3360.05,29993,759,"NHS SOUTH WORCESTERSHIRE CCG","05T"</t>
  </si>
  <si>
    <t>4478,"2016-10-01",1763.71,15233,394,"NHS STAFFORD AND SURROUNDS CCG","05V"</t>
  </si>
  <si>
    <t>4479,"2016-10-01",3712.98,43426,1101,"NHS STOKE ON TRENT CCG","05W"</t>
  </si>
  <si>
    <t>4480,"2016-10-01",1325.39,13330,217,"NHS TELFORD AND WREKIN CCG","05X"</t>
  </si>
  <si>
    <t>4481,"2016-10-01",2143.53,21329,466,"NHS WALSALL CCG","05Y"</t>
  </si>
  <si>
    <t>4482,"2016-10-01",1855.91,16721,449,"NHS WOLVERHAMPTON CCG","06A"</t>
  </si>
  <si>
    <t>4483,"2016-10-01",1425.44,12092,246,"NHS WYRE FOREST CCG","06D"</t>
  </si>
  <si>
    <t>4484,"2016-10-01",3515.68,32224,829,"NHS BEDFORDSHIRE CCG","06F"</t>
  </si>
  <si>
    <t>4485,"2016-10-01",7081.73,68484,1885,"NHS CAMBRIDGESHIRE AND PETERBOROUGH CCG","06H"</t>
  </si>
  <si>
    <t>4486,"2016-10-01",6111.79,57694,1453,"NHS EAST AND NORTH HERTFORDSHIRE CCG","06K"</t>
  </si>
  <si>
    <t>4487,"2016-10-01",3908.13,34653,828,"NHS IPSWICH AND EAST SUFFOLK CCG","06L"</t>
  </si>
  <si>
    <t>4488,"2016-10-01",2526.82,22809,539,"NHS GREAT YARMOUTH AND WAVENEY CCG","06M"</t>
  </si>
  <si>
    <t>4489,"2016-10-01",4612.79,47190,967,"NHS HERTS VALLEYS CCG","06N"</t>
  </si>
  <si>
    <t>4490,"2016-10-01",1148.12,11449,208,"NHS LUTON CCG","06P"</t>
  </si>
  <si>
    <t>4491,"2016-10-01",3854.57,39165,1008,"NHS MID ESSEX CCG","06Q"</t>
  </si>
  <si>
    <t>4492,"2016-10-01",5419.31,51754,1447,"NHS NORTH EAST ESSEX CCG","06T"</t>
  </si>
  <si>
    <t>4493,"2016-10-01",2140.26,17465,516,"NHS NORTH NORFOLK CCG","06V"</t>
  </si>
  <si>
    <t>4494,"2016-10-01",1849.3,18795,506,"NHS NORWICH CCG","06W"</t>
  </si>
  <si>
    <t>4495,"2016-10-01",2112.04,19371,571,"NHS SOUTH NORFOLK CCG","06Y"</t>
  </si>
  <si>
    <t>4496,"2016-10-01",1559.21,13363,355,"NHS THURROCK CCG","07G"</t>
  </si>
  <si>
    <t>4497,"2016-10-01",2848.29,27569,727,"NHS WEST ESSEX CCG","07H"</t>
  </si>
  <si>
    <t>4498,"2016-10-01",3032.02,27606,650,"NHS WEST NORFOLK CCG","07J"</t>
  </si>
  <si>
    <t>4499,"2016-10-01",3369.77,29194,817,"NHS WEST SUFFOLK CCG","07K"</t>
  </si>
  <si>
    <t>4500,"2016-10-01",1166.93,11501,364,"NHS BARKING AND DAGENHAM CCG","07L"</t>
  </si>
  <si>
    <t>4501,"2016-10-01",2393.82,24983,557,"NHS BARNET CCG","07M"</t>
  </si>
  <si>
    <t>4502,"2016-10-01",2116.67,19174,459,"NHS BEXLEY CCG","07N"</t>
  </si>
  <si>
    <t>4503,"2016-10-01",1369.79,15460,355,"NHS BRENT CCG","07P"</t>
  </si>
  <si>
    <t>4504,"2016-10-01",2123.27,21143,361,"NHS BROMLEY CCG","07Q"</t>
  </si>
  <si>
    <t>4505,"2016-10-01",1843.62,17009,385,"NHS CAMDEN CCG","07R"</t>
  </si>
  <si>
    <t>4506,"2016-10-01",1358.27,12486,275,"NHS CITY AND HACKNEY CCG","07T"</t>
  </si>
  <si>
    <t>4507,"2016-10-01",1850.37,20167,480,"NHS CROYDON CCG","07V"</t>
  </si>
  <si>
    <t>4508,"2016-10-01",1832.55,23330,620,"NHS EALING CCG","07W"</t>
  </si>
  <si>
    <t>4509,"2016-10-01",2561,23909,650,"NHS ENFIELD CCG","07X"</t>
  </si>
  <si>
    <t>4510,"2016-10-01",1580.67,14878,399,"NHS HOUNSLOW CCG","07Y"</t>
  </si>
  <si>
    <t>4511,"2016-10-01",1846,20471,588,"NHS GREENWICH CCG","08A"</t>
  </si>
  <si>
    <t>4512,"2016-10-01",976.76,8908,246,"NHS HAMMERSMITH AND FULHAM CCG","08C"</t>
  </si>
  <si>
    <t>4513,"2016-10-01",1374.6,15860,390,"NHS HARINGEY CCG","08D"</t>
  </si>
  <si>
    <t>4514,"2016-10-01",1376.65,12398,284,"NHS HARROW CCG","08E"</t>
  </si>
  <si>
    <t>4515,"2016-10-01",2198.9,20948,514,"NHS HAVERING CCG","08F"</t>
  </si>
  <si>
    <t>4516,"2016-10-01",1955.2,18928,485,"NHS HILLINGDON CCG","08G"</t>
  </si>
  <si>
    <t>4517,"2016-10-01",1302.19,17297,329,"NHS ISLINGTON CCG","08H"</t>
  </si>
  <si>
    <t>4518,"2016-10-01",939.63,9623,245,"NHS KINGSTON CCG","08J"</t>
  </si>
  <si>
    <t>4519,"2016-10-01",1387.53,14723,377,"NHS LAMBETH CCG","08K"</t>
  </si>
  <si>
    <t>4520,"2016-10-01",1694.37,18357,331,"NHS LEWISHAM CCG","08L"</t>
  </si>
  <si>
    <t>4521,"2016-10-01",1077.78,13210,406,"NHS NEWHAM CCG","08M"</t>
  </si>
  <si>
    <t>4522,"2016-10-01",1795.42,17183,348,"NHS REDBRIDGE CCG","08N"</t>
  </si>
  <si>
    <t>4523,"2016-10-01",1167.02,10607,331,"NHS RICHMOND CCG","08P"</t>
  </si>
  <si>
    <t>4524,"2016-10-01",1255.33,14807,348,"NHS SOUTHWARK CCG","08Q"</t>
  </si>
  <si>
    <t>4525,"2016-10-01",1200.06,11930,267,"NHS MERTON CCG","08R"</t>
  </si>
  <si>
    <t>4526,"2016-10-01",1270.7,11161,289,"NHS SUTTON CCG","08T"</t>
  </si>
  <si>
    <t>4527,"2016-10-01",1376.22,14343,449,"NHS TOWER HAMLETS CCG","08V"</t>
  </si>
  <si>
    <t>4528,"2016-10-01",1726.8,16022,349,"NHS WALTHAM FOREST CCG","08W"</t>
  </si>
  <si>
    <t>4529,"2016-10-01",1797.84,17649,432,"NHS WANDSWORTH CCG","08X"</t>
  </si>
  <si>
    <t>4530,"2016-10-01",1088.49,14362,345,"NHS WEST LONDON CCG","08Y"</t>
  </si>
  <si>
    <t>4531,"2016-10-01",1231.7,12931,333,"NHS CENTRAL LONDON (WESTMINSTER) CCG","09A"</t>
  </si>
  <si>
    <t>4532,"2016-10-01",1213.1,11241,268,"NHS ASHFORD CCG","09C"</t>
  </si>
  <si>
    <t>4533,"2016-10-01",2163.16,18833,446,"NHS BRIGHTON AND HOVE CCG","09D"</t>
  </si>
  <si>
    <t>4534,"2016-10-01",1808.31,14945,330,"NHS CANTERBURY AND COASTAL CCG","09E"</t>
  </si>
  <si>
    <t>4535,"2016-10-01",1830.05,19851,416,"NHS EASTBOURNE, HAILSHAM AND SEAFORD CCG","09F"</t>
  </si>
  <si>
    <t>4536,"2016-10-01",4615.91,42830,932,"NHS COASTAL WEST SUSSEX CCG","09G"</t>
  </si>
  <si>
    <t>4537,"2016-10-01",1173.7,9546,240,"NHS CRAWLEY CCG","09H"</t>
  </si>
  <si>
    <t>4538,"2016-10-01",2108.15,17859,452,"NHS DARTFORD, GRAVESHAM AND SWANLEY CCG","09J"</t>
  </si>
  <si>
    <t>4539,"2016-10-01",1413.72,15236,280,"NHS EAST SURREY CCG","09L"</t>
  </si>
  <si>
    <t>4540,"2016-10-01",1607.46,14451,309,"NHS GUILDFORD AND WAVERLEY CCG","09N"</t>
  </si>
  <si>
    <t>4541,"2016-10-01",1650.3,17245,424,"NHS HASTINGS AND ROTHER CCG","09P"</t>
  </si>
  <si>
    <t>4542,"2016-10-01",1960.69,18329,504,"NHS MEDWAY CCG","09W"</t>
  </si>
  <si>
    <t>4543,"2016-10-01",1729.79,15699,277,"NHS HORSHAM AND MID SUSSEX CCG","09X"</t>
  </si>
  <si>
    <t>4544,"2016-10-01",2747.8,23818,473,"NHS NORTH WEST SURREY CCG","09Y"</t>
  </si>
  <si>
    <t>4545,"2016-10-01",2000.09,17744,395,"NHS SOUTH KENT COAST CCG","10A"</t>
  </si>
  <si>
    <t>4546,"2016-10-01",906.41,8824,188,"NHS SURREY HEATH CCG","10C"</t>
  </si>
  <si>
    <t>4547,"2016-10-01",1047.27,9152,200,"NHS SWALE CCG","10D"</t>
  </si>
  <si>
    <t>4548,"2016-10-01",1485.2,14294,360,"NHS THANET CCG","10E"</t>
  </si>
  <si>
    <t>4549,"2016-10-01",1422.67,15088,403,"NHS NORTH HAMPSHIRE CCG","10J"</t>
  </si>
  <si>
    <t>4550,"2016-10-01",1287.57,15970,324,"NHS FAREHAM AND GOSPORT CCG","10K"</t>
  </si>
  <si>
    <t>4551,"2016-10-01",2282.83,17820,413,"NHS ISLE OF WIGHT CCG","10L"</t>
  </si>
  <si>
    <t>4552,"2016-10-01",5122.72,45850,1165,"NHS OXFORDSHIRE CCG","10Q"</t>
  </si>
  <si>
    <t>4553,"2016-10-01",2032.93,18904,487,"NHS PORTSMOUTH CCG","10R"</t>
  </si>
  <si>
    <t>4554,"2016-10-01",1411.91,17243,356,"NHS SOUTH EASTERN HAMPSHIRE CCG","10V"</t>
  </si>
  <si>
    <t>4555,"2016-10-01",1587.31,20192,412,"NHS SOUTHAMPTON CCG","10X"</t>
  </si>
  <si>
    <t>4556,"2016-10-01",4873.33,41882,953,"NHS WEST HAMPSHIRE CCG","11A"</t>
  </si>
  <si>
    <t>4557,"2016-10-01",1887.28,14257,394,"NHS BATH AND NORTH EAST SOMERSET CCG","11E"</t>
  </si>
  <si>
    <t>4558,"2016-10-01",6994.6,74551,1657,"NHS DORSET CCG","11J"</t>
  </si>
  <si>
    <t>4559,"2016-10-01",4773.78,50606,1376,"NHS GLOUCESTERSHIRE CCG","11M"</t>
  </si>
  <si>
    <t>4560,"2016-10-01",5715.99,55482,1562,"NHS KERNOW CCG","11N"</t>
  </si>
  <si>
    <t>4561,"2016-10-01",6056.43,50367,1213,"NHS SOMERSET CCG","11X"</t>
  </si>
  <si>
    <t>4562,"2016-10-01",2225.91,16404,448,"NHS SWINDON CCG","12D"</t>
  </si>
  <si>
    <t>4563,"2016-10-01",3079.35,31631,771,"NHS WIRRAL CCG","12F"</t>
  </si>
  <si>
    <t>4564,"2016-10-01",4229.3,40279,1299,"NHS NEWCASTLE GATESHEAD CCG","13T"</t>
  </si>
  <si>
    <t>4565,"2016-10-01",4186.14,43439,1234,"NHS MANCHESTER CCG","14L"</t>
  </si>
  <si>
    <t>4566,"2016-10-01",3508.84,33517,753,"NHS BUCKINGHAMSHIRE CCG","14Y"</t>
  </si>
  <si>
    <t>4567,"2016-10-01",5150.83,49540,1192,"NHS BERKSHIRE WEST CCG","15A"</t>
  </si>
  <si>
    <t>4568,"2016-10-01",8522.37,77915,1903,"NHS BRISTOL, NORTH SOMERSET AND SOUTH GLOUCESTERSHIRE CCG","15C"</t>
  </si>
  <si>
    <t>4569,"2016-10-01",2984.18,27304,647,"NHS EAST BERKSHIRE CCG","15D"</t>
  </si>
  <si>
    <t>4570,"2016-10-01",10598.56,103074,2268,"NHS BIRMINGHAM AND SOLIHULL CCG","15E"</t>
  </si>
  <si>
    <t>4571,"2016-10-01",5983.59,61595,1551,"NHS LEEDS CCG","15F"</t>
  </si>
  <si>
    <t>4572,"2016-10-01",9385.25,95088,2208,"NHS DERBY AND DERBYSHIRE CCG","15M"</t>
  </si>
  <si>
    <t>4573,"2016-10-01",8288.17,81637,2135,"NHS DEVON CCG","15N"</t>
  </si>
  <si>
    <t>4574,"2016-10-01",4446.73,50340,1401,"NHS LIVERPOOL CCG","99A"</t>
  </si>
  <si>
    <t>4575,"2016-10-01",1541.95,16658,580,"NHS NORTH TYNESIDE CCG","99C"</t>
  </si>
  <si>
    <t>4576,"2016-10-01",1312.06,12778,361,"NHS SOUTH LINCOLNSHIRE CCG","99D"</t>
  </si>
  <si>
    <t>4577,"2016-10-01",3135.88,24519,525,"NHS BASILDON AND BRENTWOOD CCG","99E"</t>
  </si>
  <si>
    <t>4578,"2016-10-01",1240.1,11253,276,"NHS CASTLE POINT AND ROCHFORD CCG","99F"</t>
  </si>
  <si>
    <t>4579,"2016-10-01",1310.32,14365,322,"NHS SOUTHEND CCG","99G"</t>
  </si>
  <si>
    <t>4580,"2016-10-01",1918.27,17265,366,"NHS SURREY DOWNS CCG","99H"</t>
  </si>
  <si>
    <t>4581,"2016-10-01",4268.5,35032,955,"NHS WEST KENT CCG","99J"</t>
  </si>
  <si>
    <t>4582,"2016-10-01",1496.94,13768,320,"NHS HIGH WEALD LEWES HAVENS CCG","99K"</t>
  </si>
  <si>
    <t>4583,"2016-10-01",1615.05,16618,407,"NHS NORTH EAST HAMPSHIRE AND FARNHAM CCG","99M"</t>
  </si>
  <si>
    <t>4584,"2016-10-01",3842.41,35224,867,"NHS WILTSHIRE CCG","99N"</t>
  </si>
  <si>
    <t>4585,"2016-11-01",483.02,6135,199,"NHS DARLINGTON CCG","00C"</t>
  </si>
  <si>
    <t>4586,"2016-11-01",2427.56,26116,884,"NHS DURHAM DALES, EASINGTON AND SEDGEFIELD CCG","00D"</t>
  </si>
  <si>
    <t>4587,"2016-11-01",2405.47,24157,748,"NHS NORTH DURHAM CCG","00J"</t>
  </si>
  <si>
    <t>4588,"2016-11-01",1821.56,17020,462,"NHS HARTLEPOOL AND STOCKTON-ON-TEES CCG","00K"</t>
  </si>
  <si>
    <t>4589,"2016-11-01",3043.37,31226,915,"NHS NORTHUMBERLAND CCG","00L"</t>
  </si>
  <si>
    <t>4590,"2016-11-01",3570.84,39780,1108,"NHS SOUTH TEES CCG","00M"</t>
  </si>
  <si>
    <t>4591,"2016-11-01",1155.05,13283,388,"NHS SOUTH TYNESIDE CCG","00N"</t>
  </si>
  <si>
    <t>4592,"2016-11-01",3023.13,31099,1181,"NHS SUNDERLAND CCG","00P"</t>
  </si>
  <si>
    <t>4593,"2016-11-01",1524.92,14991,428,"NHS BLACKBURN WITH DARWEN CCG","00Q"</t>
  </si>
  <si>
    <t>4594,"2016-11-01",1632.47,19931,547,"NHS BLACKPOOL CCG","00R"</t>
  </si>
  <si>
    <t>4595,"2016-11-01",1951.82,22828,627,"NHS BOLTON CCG","00T"</t>
  </si>
  <si>
    <t>4596,"2016-11-01",1658.62,18348,488,"NHS BURY CCG","00V"</t>
  </si>
  <si>
    <t>4597,"2016-11-01",2299.55,26034,561,"NHS CHORLEY AND SOUTH RIBBLE CCG","00X"</t>
  </si>
  <si>
    <t>4598,"2016-11-01",2362.18,25371,679,"NHS OLDHAM CCG","00Y"</t>
  </si>
  <si>
    <t>4599,"2016-11-01",4358,40109,1081,"NHS EAST LANCASHIRE CCG","01A"</t>
  </si>
  <si>
    <t>4600,"2016-11-01",1801.49,17465,428,"NHS EASTERN CHESHIRE CCG","01C"</t>
  </si>
  <si>
    <t>4601,"2016-11-01",2498.9,27210,663,"NHS HEYWOOD, MIDDLETON AND ROCHDALE CCG","01D"</t>
  </si>
  <si>
    <t>4602,"2016-11-01",2343.5,28096,740,"NHS GREATER PRESTON CCG","01E"</t>
  </si>
  <si>
    <t>4603,"2016-11-01",1328.34,13872,307,"NHS HALTON CCG","01F"</t>
  </si>
  <si>
    <t>4604,"2016-11-01",2050,22652,716,"NHS SALFORD CCG","01G"</t>
  </si>
  <si>
    <t>4605,"2016-11-01",4632.19,47719,1270,"NHS NORTH CUMBRIA CCG","01H"</t>
  </si>
  <si>
    <t>4606,"2016-11-01",1181.22,14463,407,"NHS KNOWSLEY CCG","01J"</t>
  </si>
  <si>
    <t>4607,"2016-11-01",3658.82,37875,1007,"NHS MORECAMBE BAY CCG","01K"</t>
  </si>
  <si>
    <t>4608,"2016-11-01",2256.97,22286,537,"NHS SOUTH CHESHIRE CCG","01R"</t>
  </si>
  <si>
    <t>4609,"2016-11-01",1838.76,19252,541,"NHS SOUTH SEFTON CCG","01T"</t>
  </si>
  <si>
    <t>4610,"2016-11-01",851.59,10405,276,"NHS SOUTHPORT AND FORMBY CCG","01V"</t>
  </si>
  <si>
    <t>4611,"2016-11-01",2467.93,25960,732,"NHS STOCKPORT CCG","01W"</t>
  </si>
  <si>
    <t>4612,"2016-11-01",1644.23,18304,514,"NHS ST HELENS CCG","01X"</t>
  </si>
  <si>
    <t>4613,"2016-11-01",2063.65,21870,570,"NHS TAMESIDE AND GLOSSOP CCG","01Y"</t>
  </si>
  <si>
    <t>4614,"2016-11-01",1967.62,19945,620,"NHS TRAFFORD CCG","02A"</t>
  </si>
  <si>
    <t>4615,"2016-11-01",1226.18,14485,347,"NHS VALE ROYAL CCG","02D"</t>
  </si>
  <si>
    <t>4616,"2016-11-01",2803.17,23392,503,"NHS WARRINGTON CCG","02E"</t>
  </si>
  <si>
    <t>4617,"2016-11-01",2168.69,24865,620,"NHS WEST CHESHIRE CCG","02F"</t>
  </si>
  <si>
    <t>4618,"2016-11-01",1335,11671,319,"NHS WEST LANCASHIRE CCG","02G"</t>
  </si>
  <si>
    <t>4619,"2016-11-01",3403.25,33666,781,"NHS WIGAN BOROUGH CCG","02H"</t>
  </si>
  <si>
    <t>4620,"2016-11-01",1781.06,18440,530,"NHS FYLDE AND WYRE CCG","02M"</t>
  </si>
  <si>
    <t>4621,"2016-11-01",1468.05,14537,289,"NHS AIREDALE, WHARFEDALE AND CRAVEN CCG","02N"</t>
  </si>
  <si>
    <t>4622,"2016-11-01",3257.64,32906,976,"NHS BARNSLEY CCG","02P"</t>
  </si>
  <si>
    <t>4623,"2016-11-01",1005.52,10297,267,"NHS BASSETLAW CCG","02Q"</t>
  </si>
  <si>
    <t>4624,"2016-11-01",2179.15,20673,603,"NHS BRADFORD DISTRICTS CCG","02R"</t>
  </si>
  <si>
    <t>4625,"2016-11-01",1697.87,15560,389,"NHS CALDERDALE CCG","02T"</t>
  </si>
  <si>
    <t>4626,"2016-11-01",673.27,5661,162,"NHS BRADFORD CITY CCG","02W"</t>
  </si>
  <si>
    <t>4627,"2016-11-01",2970.72,32918,876,"NHS DONCASTER CCG","02X"</t>
  </si>
  <si>
    <t>4628,"2016-11-01",2662.23,20775,564,"NHS EAST RIDING OF YORKSHIRE CCG","02Y"</t>
  </si>
  <si>
    <t>4629,"2016-11-01",2113.7,16246,379,"NHS GREATER HUDDERSFIELD CCG","03A"</t>
  </si>
  <si>
    <t>4630,"2016-11-01",1435.94,12647,349,"NHS HAMBLETON, RICHMONDSHIRE AND WHITBY CCG","03D"</t>
  </si>
  <si>
    <t>4631,"2016-11-01",1529.97,13011,316,"NHS HARROGATE AND RURAL DISTRICT CCG","03E"</t>
  </si>
  <si>
    <t>4632,"2016-11-01",2288.42,21798,714,"NHS HULL CCG","03F"</t>
  </si>
  <si>
    <t>4633,"2016-11-01",1300.07,15376,428,"NHS NORTH EAST LINCOLNSHIRE CCG","03H"</t>
  </si>
  <si>
    <t>4634,"2016-11-01",1483.39,12466,346,"NHS NORTH KIRKLEES CCG","03J"</t>
  </si>
  <si>
    <t>4635,"2016-11-01",1471.47,15208,427,"NHS NORTH LINCOLNSHIRE CCG","03K"</t>
  </si>
  <si>
    <t>4636,"2016-11-01",2869.56,25802,680,"NHS ROTHERHAM CCG","03L"</t>
  </si>
  <si>
    <t>4637,"2016-11-01",1093.73,9087,285,"NHS SCARBOROUGH AND RYEDALE CCG","03M"</t>
  </si>
  <si>
    <t>4638,"2016-11-01",6098.14,58873,1734,"NHS SHEFFIELD CCG","03N"</t>
  </si>
  <si>
    <t>4639,"2016-11-01",1992.99,18826,480,"NHS VALE OF YORK CCG","03Q"</t>
  </si>
  <si>
    <t>4640,"2016-11-01",2778.65,26674,626,"NHS WAKEFIELD CCG","03R"</t>
  </si>
  <si>
    <t>4641,"2016-11-01",2349.01,22082,617,"NHS LINCOLNSHIRE EAST CCG","03T"</t>
  </si>
  <si>
    <t>4642,"2016-11-01",567.98,6852,177,"NHS CORBY CCG","03V"</t>
  </si>
  <si>
    <t>4643,"2016-11-01",3263.56,29751,722,"NHS EAST LEICESTERSHIRE AND RUTLAND CCG","03W"</t>
  </si>
  <si>
    <t>4644,"2016-11-01",3061.97,30924,766,"NHS LEICESTER CITY CCG","04C"</t>
  </si>
  <si>
    <t>4645,"2016-11-01",1749.21,15861,461,"NHS LINCOLNSHIRE WEST CCG","04D"</t>
  </si>
  <si>
    <t>4646,"2016-11-01",1344.95,13085,387,"NHS MANSFIELD AND ASHFIELD CCG","04E"</t>
  </si>
  <si>
    <t>4647,"2016-11-01",1487.86,13306,317,"NHS MILTON KEYNES CCG","04F"</t>
  </si>
  <si>
    <t>4648,"2016-11-01",5430.03,57195,1658,"NHS NENE CCG","04G"</t>
  </si>
  <si>
    <t>4649,"2016-11-01",1034.87,9221,213,"NHS NEWARK AND SHERWOOD CCG","04H"</t>
  </si>
  <si>
    <t>4650,"2016-11-01",2239.9,21544,502,"NHS NOTTINGHAM CITY CCG","04K"</t>
  </si>
  <si>
    <t>4651,"2016-11-01",1270.43,9741,236,"NHS NOTTINGHAM NORTH AND EAST CCG","04L"</t>
  </si>
  <si>
    <t>4652,"2016-11-01",943.36,8262,162,"NHS NOTTINGHAM WEST CCG","04M"</t>
  </si>
  <si>
    <t>4653,"2016-11-01",684.55,6510,178,"NHS RUSHCLIFFE CCG","04N"</t>
  </si>
  <si>
    <t>4654,"2016-11-01",1068.22,10013,253,"NHS SOUTH WEST LINCOLNSHIRE CCG","04Q"</t>
  </si>
  <si>
    <t>4655,"2016-11-01",3458.68,35702,945,"NHS WEST LEICESTERSHIRE CCG","04V"</t>
  </si>
  <si>
    <t>4656,"2016-11-01",1058.38,10628,247,"NHS CANNOCK CHASE CCG","04Y"</t>
  </si>
  <si>
    <t>4657,"2016-11-01",2395.77,24643,642,"NHS COVENTRY AND RUGBY CCG","05A"</t>
  </si>
  <si>
    <t>4658,"2016-11-01",3118.54,33307,734,"NHS DUDLEY CCG","05C"</t>
  </si>
  <si>
    <t>4659,"2016-11-01",1485.26,14027,394,"NHS EAST STAFFORDSHIRE CCG","05D"</t>
  </si>
  <si>
    <t>4660,"2016-11-01",1362.07,14838,422,"NHS HEREFORDSHIRE CCG","05F"</t>
  </si>
  <si>
    <t>4661,"2016-11-01",3868.01,38234,1009,"NHS NORTH STAFFORDSHIRE CCG","05G"</t>
  </si>
  <si>
    <t>4662,"2016-11-01",1372.63,12976,374,"NHS WARWICKSHIRE NORTH CCG","05H"</t>
  </si>
  <si>
    <t>4663,"2016-11-01",1814.92,15851,323,"NHS REDDITCH AND BROMSGROVE CCG","05J"</t>
  </si>
  <si>
    <t>4664,"2016-11-01",4621.76,47551,1068,"NHS SANDWELL AND WEST BIRMINGHAM CCG","05L"</t>
  </si>
  <si>
    <t>4665,"2016-11-01",2445.35,23092,583,"NHS SHROPSHIRE CCG","05N"</t>
  </si>
  <si>
    <t>4666,"2016-11-01",1711.05,16817,402,"NHS SOUTH EAST STAFFORDSHIRE AND SEISDON PENINSULA CCG","05Q"</t>
  </si>
  <si>
    <t>4667,"2016-11-01",1560.41,15714,437,"NHS SOUTH WARWICKSHIRE CCG","05R"</t>
  </si>
  <si>
    <t>4668,"2016-11-01",4055.71,31527,813,"NHS SOUTH WORCESTERSHIRE CCG","05T"</t>
  </si>
  <si>
    <t>4669,"2016-11-01",1775.39,15898,412,"NHS STAFFORD AND SURROUNDS CCG","05V"</t>
  </si>
  <si>
    <t>4670,"2016-11-01",3534.95,42784,1103,"NHS STOKE ON TRENT CCG","05W"</t>
  </si>
  <si>
    <t>4671,"2016-11-01",1311.91,13808,232,"NHS TELFORD AND WREKIN CCG","05X"</t>
  </si>
  <si>
    <t>4672,"2016-11-01",2121.99,23282,477,"NHS WALSALL CCG","05Y"</t>
  </si>
  <si>
    <t>4673,"2016-11-01",1932.13,17599,438,"NHS WOLVERHAMPTON CCG","06A"</t>
  </si>
  <si>
    <t>4674,"2016-11-01",1500.8,13261,265,"NHS WYRE FOREST CCG","06D"</t>
  </si>
  <si>
    <t>4675,"2016-11-01",3650.67,35588,871,"NHS BEDFORDSHIRE CCG","06F"</t>
  </si>
  <si>
    <t>4676,"2016-11-01",6805.29,68866,1925,"NHS CAMBRIDGESHIRE AND PETERBOROUGH CCG","06H"</t>
  </si>
  <si>
    <t>4677,"2016-11-01",5685.42,61034,1521,"NHS EAST AND NORTH HERTFORDSHIRE CCG","06K"</t>
  </si>
  <si>
    <t>4678,"2016-11-01",3952.72,36966,871,"NHS IPSWICH AND EAST SUFFOLK CCG","06L"</t>
  </si>
  <si>
    <t>4679,"2016-11-01",2144.23,21792,518,"NHS GREAT YARMOUTH AND WAVENEY CCG","06M"</t>
  </si>
  <si>
    <t>4680,"2016-11-01",4981.29,46326,962,"NHS HERTS VALLEYS CCG","06N"</t>
  </si>
  <si>
    <t>4681,"2016-11-01",1132.41,12584,227,"NHS LUTON CCG","06P"</t>
  </si>
  <si>
    <t>4682,"2016-11-01",3820.09,40791,1031,"NHS MID ESSEX CCG","06Q"</t>
  </si>
  <si>
    <t>4683,"2016-11-01",5782.12,52296,1476,"NHS NORTH EAST ESSEX CCG","06T"</t>
  </si>
  <si>
    <t>4684,"2016-11-01",2134.1,17412,504,"NHS NORTH NORFOLK CCG","06V"</t>
  </si>
  <si>
    <t>4685,"2016-11-01",2352.17,21049,589,"NHS NORWICH CCG","06W"</t>
  </si>
  <si>
    <t>4686,"2016-11-01",2159.12,20153,581,"NHS SOUTH NORFOLK CCG","06Y"</t>
  </si>
  <si>
    <t>4687,"2016-11-01",1573.13,12564,355,"NHS THURROCK CCG","07G"</t>
  </si>
  <si>
    <t>4688,"2016-11-01",2723.07,26029,729,"NHS WEST ESSEX CCG","07H"</t>
  </si>
  <si>
    <t>4689,"2016-11-01",2966.08,26228,635,"NHS WEST NORFOLK CCG","07J"</t>
  </si>
  <si>
    <t>4690,"2016-11-01",3406.96,29928,857,"NHS WEST SUFFOLK CCG","07K"</t>
  </si>
  <si>
    <t>4691,"2016-11-01",1081.37,10844,349,"NHS BARKING AND DAGENHAM CCG","07L"</t>
  </si>
  <si>
    <t>4692,"2016-11-01",2392.79,25865,560,"NHS BARNET CCG","07M"</t>
  </si>
  <si>
    <t>4693,"2016-11-01",1837.79,17327,439,"NHS BEXLEY CCG","07N"</t>
  </si>
  <si>
    <t>4694,"2016-11-01",1568.96,16721,368,"NHS BRENT CCG","07P"</t>
  </si>
  <si>
    <t>4695,"2016-11-01",2651.82,23398,391,"NHS BROMLEY CCG","07Q"</t>
  </si>
  <si>
    <t>4696,"2016-11-01",2000.37,17865,375,"NHS CAMDEN CCG","07R"</t>
  </si>
  <si>
    <t>4697,"2016-11-01",1803.32,16408,326,"NHS CITY AND HACKNEY CCG","07T"</t>
  </si>
  <si>
    <t>4698,"2016-11-01",1945.58,20816,492,"NHS CROYDON CCG","07V"</t>
  </si>
  <si>
    <t>4699,"2016-11-01",2095.71,23126,597,"NHS EALING CCG","07W"</t>
  </si>
  <si>
    <t>4700,"2016-11-01",2513.18,23334,667,"NHS ENFIELD CCG","07X"</t>
  </si>
  <si>
    <t>4701,"2016-11-01",1376.79,15595,372,"NHS HOUNSLOW CCG","07Y"</t>
  </si>
  <si>
    <t>4702,"2016-11-01",1767.79,18859,557,"NHS GREENWICH CCG","08A"</t>
  </si>
  <si>
    <t>4703,"2016-11-01",1268.14,10958,278,"NHS HAMMERSMITH AND FULHAM CCG","08C"</t>
  </si>
  <si>
    <t>4704,"2016-11-01",1416.83,16753,392,"NHS HARINGEY CCG","08D"</t>
  </si>
  <si>
    <t>4705,"2016-11-01",1445.81,13105,316,"NHS HARROW CCG","08E"</t>
  </si>
  <si>
    <t>4706,"2016-11-01",1992.43,20860,543,"NHS HAVERING CCG","08F"</t>
  </si>
  <si>
    <t>4707,"2016-11-01",1915.78,19366,516,"NHS HILLINGDON CCG","08G"</t>
  </si>
  <si>
    <t>4708,"2016-11-01",1799.67,20208,367,"NHS ISLINGTON CCG","08H"</t>
  </si>
  <si>
    <t>4709,"2016-11-01",820.37,8126,232,"NHS KINGSTON CCG","08J"</t>
  </si>
  <si>
    <t>4710,"2016-11-01",1648.54,16343,426,"NHS LAMBETH CCG","08K"</t>
  </si>
  <si>
    <t>4711,"2016-11-01",1437.46,17035,314,"NHS LEWISHAM CCG","08L"</t>
  </si>
  <si>
    <t>4712,"2016-11-01",1039.89,11565,404,"NHS NEWHAM CCG","08M"</t>
  </si>
  <si>
    <t>4713,"2016-11-01",1794.87,16086,346,"NHS REDBRIDGE CCG","08N"</t>
  </si>
  <si>
    <t>4714,"2016-11-01",1153.3,10789,319,"NHS RICHMOND CCG","08P"</t>
  </si>
  <si>
    <t>4715,"2016-11-01",1032.21,11558,291,"NHS SOUTHWARK CCG","08Q"</t>
  </si>
  <si>
    <t>4716,"2016-11-01",1065.41,11685,269,"NHS MERTON CCG","08R"</t>
  </si>
  <si>
    <t>4717,"2016-11-01",1202.15,9970,291,"NHS SUTTON CCG","08T"</t>
  </si>
  <si>
    <t>4718,"2016-11-01",1652.59,16057,536,"NHS TOWER HAMLETS CCG","08V"</t>
  </si>
  <si>
    <t>4719,"2016-11-01",1830.97,17475,394,"NHS WALTHAM FOREST CCG","08W"</t>
  </si>
  <si>
    <t>4720,"2016-11-01",1685.28,17842,489,"NHS WANDSWORTH CCG","08X"</t>
  </si>
  <si>
    <t>4721,"2016-11-01",1054.93,12160,296,"NHS WEST LONDON CCG","08Y"</t>
  </si>
  <si>
    <t>4722,"2016-11-01",815.95,10656,271,"NHS CENTRAL LONDON (WESTMINSTER) CCG","09A"</t>
  </si>
  <si>
    <t>4723,"2016-11-01",964.65,10381,253,"NHS ASHFORD CCG","09C"</t>
  </si>
  <si>
    <t>4724,"2016-11-01",1747.93,19037,465,"NHS BRIGHTON AND HOVE CCG","09D"</t>
  </si>
  <si>
    <t>4725,"2016-11-01",1753.95,16160,356,"NHS CANTERBURY AND COASTAL CCG","09E"</t>
  </si>
  <si>
    <t>4726,"2016-11-01",1669.53,19869,395,"NHS EASTBOURNE, HAILSHAM AND SEAFORD CCG","09F"</t>
  </si>
  <si>
    <t>4727,"2016-11-01",4493.53,41688,915,"NHS COASTAL WEST SUSSEX CCG","09G"</t>
  </si>
  <si>
    <t>4728,"2016-11-01",995.33,9577,233,"NHS CRAWLEY CCG","09H"</t>
  </si>
  <si>
    <t>4729,"2016-11-01",2188.62,17784,452,"NHS DARTFORD, GRAVESHAM AND SWANLEY CCG","09J"</t>
  </si>
  <si>
    <t>4730,"2016-11-01",1443.38,15113,271,"NHS EAST SURREY CCG","09L"</t>
  </si>
  <si>
    <t>4731,"2016-11-01",1401.59,14739,304,"NHS GUILDFORD AND WAVERLEY CCG","09N"</t>
  </si>
  <si>
    <t>4732,"2016-11-01",1659.67,18768,452,"NHS HASTINGS AND ROTHER CCG","09P"</t>
  </si>
  <si>
    <t>4733,"2016-11-01",1893.92,18233,509,"NHS MEDWAY CCG","09W"</t>
  </si>
  <si>
    <t>4734,"2016-11-01",1698.06,16009,273,"NHS HORSHAM AND MID SUSSEX CCG","09X"</t>
  </si>
  <si>
    <t>4735,"2016-11-01",2611.77,22012,439,"NHS NORTH WEST SURREY CCG","09Y"</t>
  </si>
  <si>
    <t>4736,"2016-11-01",1836.62,15976,375,"NHS SOUTH KENT COAST CCG","10A"</t>
  </si>
  <si>
    <t>4737,"2016-11-01",993.12,9293,181,"NHS SURREY HEATH CCG","10C"</t>
  </si>
  <si>
    <t>4738,"2016-11-01",842.62,8176,190,"NHS SWALE CCG","10D"</t>
  </si>
  <si>
    <t>4739,"2016-11-01",1466.22,15248,378,"NHS THANET CCG","10E"</t>
  </si>
  <si>
    <t>4740,"2016-11-01",1455.89,15907,391,"NHS NORTH HAMPSHIRE CCG","10J"</t>
  </si>
  <si>
    <t>4741,"2016-11-01",1617.12,18949,363,"NHS FAREHAM AND GOSPORT CCG","10K"</t>
  </si>
  <si>
    <t>4742,"2016-11-01",1738.57,15874,383,"NHS ISLE OF WIGHT CCG","10L"</t>
  </si>
  <si>
    <t>4743,"2016-11-01",5792.06,51342,1285,"NHS OXFORDSHIRE CCG","10Q"</t>
  </si>
  <si>
    <t>4744,"2016-11-01",2004.14,18447,469,"NHS PORTSMOUTH CCG","10R"</t>
  </si>
  <si>
    <t>4745,"2016-11-01",1672.6,18811,369,"NHS SOUTH EASTERN HAMPSHIRE CCG","10V"</t>
  </si>
  <si>
    <t>4746,"2016-11-01",1762.29,21324,421,"NHS SOUTHAMPTON CCG","10X"</t>
  </si>
  <si>
    <t>4747,"2016-11-01",4662.55,43029,953,"NHS WEST HAMPSHIRE CCG","11A"</t>
  </si>
  <si>
    <t>4748,"2016-11-01",1676.63,13555,386,"NHS BATH AND NORTH EAST SOMERSET CCG","11E"</t>
  </si>
  <si>
    <t>4749,"2016-11-01",7145.78,72277,1665,"NHS DORSET CCG","11J"</t>
  </si>
  <si>
    <t>4750,"2016-11-01",5551.42,53945,1419,"NHS GLOUCESTERSHIRE CCG","11M"</t>
  </si>
  <si>
    <t>4751,"2016-11-01",5627.24,55163,1561,"NHS KERNOW CCG","11N"</t>
  </si>
  <si>
    <t>4752,"2016-11-01",5481.64,46396,1176,"NHS SOMERSET CCG","11X"</t>
  </si>
  <si>
    <t>4753,"2016-11-01",2125.97,15127,425,"NHS SWINDON CCG","12D"</t>
  </si>
  <si>
    <t>4754,"2016-11-01",2871.86,31559,776,"NHS WIRRAL CCG","12F"</t>
  </si>
  <si>
    <t>4755,"2016-11-01",3837.73,39282,1288,"NHS NEWCASTLE GATESHEAD CCG","13T"</t>
  </si>
  <si>
    <t>4756,"2016-11-01",4401.34,46664,1296,"NHS MANCHESTER CCG","14L"</t>
  </si>
  <si>
    <t>4757,"2016-11-01",3693.32,33617,768,"NHS BUCKINGHAMSHIRE CCG","14Y"</t>
  </si>
  <si>
    <t>4758,"2016-11-01",5514.83,51957,1245,"NHS BERKSHIRE WEST CCG","15A"</t>
  </si>
  <si>
    <t>4759,"2016-11-01",9745.1,85197,1999,"NHS BRISTOL, NORTH SOMERSET AND SOUTH GLOUCESTERSHIRE CCG","15C"</t>
  </si>
  <si>
    <t>4760,"2016-11-01",3386.22,30328,701,"NHS EAST BERKSHIRE CCG","15D"</t>
  </si>
  <si>
    <t>4761,"2016-11-01",10071.23,104111,2293,"NHS BIRMINGHAM AND SOLIHULL CCG","15E"</t>
  </si>
  <si>
    <t>4762,"2016-11-01",5615.13,59318,1516,"NHS LEEDS CCG","15F"</t>
  </si>
  <si>
    <t>4763,"2016-11-01",9927.18,97347,2324,"NHS DERBY AND DERBYSHIRE CCG","15M"</t>
  </si>
  <si>
    <t>4764,"2016-11-01",9561.89,88251,2285,"NHS DEVON CCG","15N"</t>
  </si>
  <si>
    <t>4765,"2016-11-01",4598.69,51580,1422,"NHS LIVERPOOL CCG","99A"</t>
  </si>
  <si>
    <t>4766,"2016-11-01",1687.18,17956,553,"NHS NORTH TYNESIDE CCG","99C"</t>
  </si>
  <si>
    <t>4767,"2016-11-01",1332.52,11694,336,"NHS SOUTH LINCOLNSHIRE CCG","99D"</t>
  </si>
  <si>
    <t>4768,"2016-11-01",2916.47,22928,498,"NHS BASILDON AND BRENTWOOD CCG","99E"</t>
  </si>
  <si>
    <t>4769,"2016-11-01",1237.49,11758,288,"NHS CASTLE POINT AND ROCHFORD CCG","99F"</t>
  </si>
  <si>
    <t>4770,"2016-11-01",1345.19,15322,336,"NHS SOUTHEND CCG","99G"</t>
  </si>
  <si>
    <t>4771,"2016-11-01",1692.78,18212,370,"NHS SURREY DOWNS CCG","99H"</t>
  </si>
  <si>
    <t>4772,"2016-11-01",4058.86,34491,965,"NHS WEST KENT CCG","99J"</t>
  </si>
  <si>
    <t>4773,"2016-11-01",1682.67,14269,326,"NHS HIGH WEALD LEWES HAVENS CCG","99K"</t>
  </si>
  <si>
    <t>4774,"2016-11-01",1920.65,18275,442,"NHS NORTH EAST HAMPSHIRE AND FARNHAM CCG","99M"</t>
  </si>
  <si>
    <t>4775,"2016-11-01",3971.19,38738,955,"NHS WILTSHIRE CCG","99N"</t>
  </si>
  <si>
    <t>4776,"2016-12-01",542.08,7308,197,"NHS DARLINGTON CCG","00C"</t>
  </si>
  <si>
    <t>4777,"2016-12-01",2652.64,28963,941,"NHS DURHAM DALES, EASINGTON AND SEDGEFIELD CCG","00D"</t>
  </si>
  <si>
    <t>4778,"2016-12-01",2156.63,22854,760,"NHS NORTH DURHAM CCG","00J"</t>
  </si>
  <si>
    <t>4779,"2016-12-01",1736.24,17331,470,"NHS HARTLEPOOL AND STOCKTON-ON-TEES CCG","00K"</t>
  </si>
  <si>
    <t>4780,"2016-12-01",3227.29,34552,985,"NHS NORTHUMBERLAND CCG","00L"</t>
  </si>
  <si>
    <t>4781,"2016-12-01",3858.41,41750,1142,"NHS SOUTH TEES CCG","00M"</t>
  </si>
  <si>
    <t>4782,"2016-12-01",1343.19,15866,429,"NHS SOUTH TYNESIDE CCG","00N"</t>
  </si>
  <si>
    <t>4783,"2016-12-01",3122.58,33547,1188,"NHS SUNDERLAND CCG","00P"</t>
  </si>
  <si>
    <t>4784,"2016-12-01",1554.2,15387,438,"NHS BLACKBURN WITH DARWEN CCG","00Q"</t>
  </si>
  <si>
    <t>4785,"2016-12-01",1650.8,20899,540,"NHS BLACKPOOL CCG","00R"</t>
  </si>
  <si>
    <t>4786,"2016-12-01",2056.93,24824,643,"NHS BOLTON CCG","00T"</t>
  </si>
  <si>
    <t>4787,"2016-12-01",1947.2,18315,508,"NHS BURY CCG","00V"</t>
  </si>
  <si>
    <t>4788,"2016-12-01",2268.4,27339,577,"NHS CHORLEY AND SOUTH RIBBLE CCG","00X"</t>
  </si>
  <si>
    <t>4789,"2016-12-01",2510.6,27358,717,"NHS OLDHAM CCG","00Y"</t>
  </si>
  <si>
    <t>4790,"2016-12-01",4479.4,41888,1095,"NHS EAST LANCASHIRE CCG","01A"</t>
  </si>
  <si>
    <t>4791,"2016-12-01",1683.96,17889,459,"NHS EASTERN CHESHIRE CCG","01C"</t>
  </si>
  <si>
    <t>4792,"2016-12-01",2459.79,26089,651,"NHS HEYWOOD, MIDDLETON AND ROCHDALE CCG","01D"</t>
  </si>
  <si>
    <t>4793,"2016-12-01",2246.56,26331,766,"NHS GREATER PRESTON CCG","01E"</t>
  </si>
  <si>
    <t>4794,"2016-12-01",1482.09,13892,301,"NHS HALTON CCG","01F"</t>
  </si>
  <si>
    <t>4795,"2016-12-01",2606.06,25251,747,"NHS SALFORD CCG","01G"</t>
  </si>
  <si>
    <t>4796,"2016-12-01",5170.96,49824,1369,"NHS NORTH CUMBRIA CCG","01H"</t>
  </si>
  <si>
    <t>4797,"2016-12-01",1369.91,15378,423,"NHS KNOWSLEY CCG","01J"</t>
  </si>
  <si>
    <t>4798,"2016-12-01",3899.72,38294,992,"NHS MORECAMBE BAY CCG","01K"</t>
  </si>
  <si>
    <t>4799,"2016-12-01",2278.82,22504,564,"NHS SOUTH CHESHIRE CCG","01R"</t>
  </si>
  <si>
    <t>4800,"2016-12-01",1848.88,19589,550,"NHS SOUTH SEFTON CCG","01T"</t>
  </si>
  <si>
    <t>4801,"2016-12-01",935.66,10833,267,"NHS SOUTHPORT AND FORMBY CCG","01V"</t>
  </si>
  <si>
    <t>4802,"2016-12-01",3385.56,30909,789,"NHS STOCKPORT CCG","01W"</t>
  </si>
  <si>
    <t>4803,"2016-12-01",1859.59,18661,528,"NHS ST HELENS CCG","01X"</t>
  </si>
  <si>
    <t>4804,"2016-12-01",1834.14,21775,585,"NHS TAMESIDE AND GLOSSOP CCG","01Y"</t>
  </si>
  <si>
    <t>4805,"2016-12-01",2039.85,20626,637,"NHS TRAFFORD CCG","02A"</t>
  </si>
  <si>
    <t>4806,"2016-12-01",1219.4,14623,373,"NHS VALE ROYAL CCG","02D"</t>
  </si>
  <si>
    <t>4807,"2016-12-01",2167.47,20162,444,"NHS WARRINGTON CCG","02E"</t>
  </si>
  <si>
    <t>4808,"2016-12-01",2158.7,26071,639,"NHS WEST CHESHIRE CCG","02F"</t>
  </si>
  <si>
    <t>4809,"2016-12-01",1079.22,10276,278,"NHS WEST LANCASHIRE CCG","02G"</t>
  </si>
  <si>
    <t>4810,"2016-12-01",2956.53,34179,783,"NHS WIGAN BOROUGH CCG","02H"</t>
  </si>
  <si>
    <t>4811,"2016-12-01",2026.62,19052,543,"NHS FYLDE AND WYRE CCG","02M"</t>
  </si>
  <si>
    <t>4812,"2016-12-01",1625.75,15556,317,"NHS AIREDALE, WHARFEDALE AND CRAVEN CCG","02N"</t>
  </si>
  <si>
    <t>4813,"2016-12-01",3342.57,30591,967,"NHS BARNSLEY CCG","02P"</t>
  </si>
  <si>
    <t>4814,"2016-12-01",886.07,9550,260,"NHS BASSETLAW CCG","02Q"</t>
  </si>
  <si>
    <t>4815,"2016-12-01",2463.26,23132,612,"NHS BRADFORD DISTRICTS CCG","02R"</t>
  </si>
  <si>
    <t>4816,"2016-12-01",1631.56,15556,385,"NHS CALDERDALE CCG","02T"</t>
  </si>
  <si>
    <t>4817,"2016-12-01",680.18,6387,159,"NHS BRADFORD CITY CCG","02W"</t>
  </si>
  <si>
    <t>4818,"2016-12-01",3347.48,34655,911,"NHS DONCASTER CCG","02X"</t>
  </si>
  <si>
    <t>4819,"2016-12-01",2692.06,21992,607,"NHS EAST RIDING OF YORKSHIRE CCG","02Y"</t>
  </si>
  <si>
    <t>4820,"2016-12-01",1753.79,15807,398,"NHS GREATER HUDDERSFIELD CCG","03A"</t>
  </si>
  <si>
    <t>4821,"2016-12-01",1324.92,11191,304,"NHS HAMBLETON, RICHMONDSHIRE AND WHITBY CCG","03D"</t>
  </si>
  <si>
    <t>4822,"2016-12-01",1407.11,12957,325,"NHS HARROGATE AND RURAL DISTRICT CCG","03E"</t>
  </si>
  <si>
    <t>4823,"2016-12-01",2497.53,22604,766,"NHS HULL CCG","03F"</t>
  </si>
  <si>
    <t>4824,"2016-12-01",1365.56,15984,461,"NHS NORTH EAST LINCOLNSHIRE CCG","03H"</t>
  </si>
  <si>
    <t>4825,"2016-12-01",1481.76,11988,346,"NHS NORTH KIRKLEES CCG","03J"</t>
  </si>
  <si>
    <t>4826,"2016-12-01",1556.56,13773,406,"NHS NORTH LINCOLNSHIRE CCG","03K"</t>
  </si>
  <si>
    <t>4827,"2016-12-01",3214.92,27820,703,"NHS ROTHERHAM CCG","03L"</t>
  </si>
  <si>
    <t>4828,"2016-12-01",966.54,9213,302,"NHS SCARBOROUGH AND RYEDALE CCG","03M"</t>
  </si>
  <si>
    <t>4829,"2016-12-01",6636.56,61681,1779,"NHS SHEFFIELD CCG","03N"</t>
  </si>
  <si>
    <t>4830,"2016-12-01",2455.77,20932,508,"NHS VALE OF YORK CCG","03Q"</t>
  </si>
  <si>
    <t>4831,"2016-12-01",2895.9,27334,684,"NHS WAKEFIELD CCG","03R"</t>
  </si>
  <si>
    <t>4832,"2016-12-01",2720.96,22917,644,"NHS LINCOLNSHIRE EAST CCG","03T"</t>
  </si>
  <si>
    <t>4833,"2016-12-01",583.5,6878,177,"NHS CORBY CCG","03V"</t>
  </si>
  <si>
    <t>4834,"2016-12-01",3242.69,31651,764,"NHS EAST LEICESTERSHIRE AND RUTLAND CCG","03W"</t>
  </si>
  <si>
    <t>4835,"2016-12-01",2925.05,32362,754,"NHS LEICESTER CITY CCG","04C"</t>
  </si>
  <si>
    <t>4836,"2016-12-01",2230.15,17574,512,"NHS LINCOLNSHIRE WEST CCG","04D"</t>
  </si>
  <si>
    <t>4837,"2016-12-01",1561.83,14079,409,"NHS MANSFIELD AND ASHFIELD CCG","04E"</t>
  </si>
  <si>
    <t>4838,"2016-12-01",1716.05,14051,325,"NHS MILTON KEYNES CCG","04F"</t>
  </si>
  <si>
    <t>4839,"2016-12-01",6009.18,60467,1725,"NHS NENE CCG","04G"</t>
  </si>
  <si>
    <t>4840,"2016-12-01",1106.93,10999,245,"NHS NEWARK AND SHERWOOD CCG","04H"</t>
  </si>
  <si>
    <t>4841,"2016-12-01",2074.08,20887,507,"NHS NOTTINGHAM CITY CCG","04K"</t>
  </si>
  <si>
    <t>4842,"2016-12-01",1288.38,9427,230,"NHS NOTTINGHAM NORTH AND EAST CCG","04L"</t>
  </si>
  <si>
    <t>4843,"2016-12-01",976.27,10031,179,"NHS NOTTINGHAM WEST CCG","04M"</t>
  </si>
  <si>
    <t>4844,"2016-12-01",893.82,8262,209,"NHS RUSHCLIFFE CCG","04N"</t>
  </si>
  <si>
    <t>4845,"2016-12-01",1087.92,10352,264,"NHS SOUTH WEST LINCOLNSHIRE CCG","04Q"</t>
  </si>
  <si>
    <t>4846,"2016-12-01",3649.8,37828,1004,"NHS WEST LEICESTERSHIRE CCG","04V"</t>
  </si>
  <si>
    <t>4847,"2016-12-01",1139.44,10458,249,"NHS CANNOCK CHASE CCG","04Y"</t>
  </si>
  <si>
    <t>4848,"2016-12-01",2345.19,23820,674,"NHS COVENTRY AND RUGBY CCG","05A"</t>
  </si>
  <si>
    <t>4849,"2016-12-01",3134.15,33114,758,"NHS DUDLEY CCG","05C"</t>
  </si>
  <si>
    <t>4850,"2016-12-01",1546.72,14614,408,"NHS EAST STAFFORDSHIRE CCG","05D"</t>
  </si>
  <si>
    <t>4851,"2016-12-01",1657.32,15932,452,"NHS HEREFORDSHIRE CCG","05F"</t>
  </si>
  <si>
    <t>4852,"2016-12-01",4155.04,40326,1040,"NHS NORTH STAFFORDSHIRE CCG","05G"</t>
  </si>
  <si>
    <t>4853,"2016-12-01",1506.18,14919,413,"NHS WARWICKSHIRE NORTH CCG","05H"</t>
  </si>
  <si>
    <t>4854,"2016-12-01",1719.96,15525,301,"NHS REDDITCH AND BROMSGROVE CCG","05J"</t>
  </si>
  <si>
    <t>4855,"2016-12-01",4605.38,45737,1045,"NHS SANDWELL AND WEST BIRMINGHAM CCG","05L"</t>
  </si>
  <si>
    <t>4856,"2016-12-01",2915.13,26210,667,"NHS SHROPSHIRE CCG","05N"</t>
  </si>
  <si>
    <t>4857,"2016-12-01",1605.66,17737,426,"NHS SOUTH EAST STAFFORDSHIRE AND SEISDON PENINSULA CCG","05Q"</t>
  </si>
  <si>
    <t>4858,"2016-12-01",1985.29,18080,512,"NHS SOUTH WARWICKSHIRE CCG","05R"</t>
  </si>
  <si>
    <t>4859,"2016-12-01",3964.32,32584,817,"NHS SOUTH WORCESTERSHIRE CCG","05T"</t>
  </si>
  <si>
    <t>4860,"2016-12-01",1972.9,16112,414,"NHS STAFFORD AND SURROUNDS CCG","05V"</t>
  </si>
  <si>
    <t>4861,"2016-12-01",3700.59,44685,1125,"NHS STOKE ON TRENT CCG","05W"</t>
  </si>
  <si>
    <t>4862,"2016-12-01",1225.29,13867,251,"NHS TELFORD AND WREKIN CCG","05X"</t>
  </si>
  <si>
    <t>4863,"2016-12-01",2145.44,22883,505,"NHS WALSALL CCG","05Y"</t>
  </si>
  <si>
    <t>4864,"2016-12-01",2125.81,18815,447,"NHS WOLVERHAMPTON CCG","06A"</t>
  </si>
  <si>
    <t>4865,"2016-12-01",1491.46,13167,263,"NHS WYRE FOREST CCG","06D"</t>
  </si>
  <si>
    <t>4866,"2016-12-01",3668.6,35262,903,"NHS BEDFORDSHIRE CCG","06F"</t>
  </si>
  <si>
    <t>4867,"2016-12-01",7376.24,73586,2009,"NHS CAMBRIDGESHIRE AND PETERBOROUGH CCG","06H"</t>
  </si>
  <si>
    <t>4868,"2016-12-01",5605.76,55461,1457,"NHS EAST AND NORTH HERTFORDSHIRE CCG","06K"</t>
  </si>
  <si>
    <t>4869,"2016-12-01",3934.08,38199,888,"NHS IPSWICH AND EAST SUFFOLK CCG","06L"</t>
  </si>
  <si>
    <t>4870,"2016-12-01",2596.82,25266,580,"NHS GREAT YARMOUTH AND WAVENEY CCG","06M"</t>
  </si>
  <si>
    <t>4871,"2016-12-01",4520.32,47700,978,"NHS HERTS VALLEYS CCG","06N"</t>
  </si>
  <si>
    <t>4872,"2016-12-01",1274.56,12419,236,"NHS LUTON CCG","06P"</t>
  </si>
  <si>
    <t>4873,"2016-12-01",4111.77,43789,1087,"NHS MID ESSEX CCG","06Q"</t>
  </si>
  <si>
    <t>4874,"2016-12-01",5592.43,51940,1490,"NHS NORTH EAST ESSEX CCG","06T"</t>
  </si>
  <si>
    <t>4875,"2016-12-01",2434.92,19371,560,"NHS NORTH NORFOLK CCG","06V"</t>
  </si>
  <si>
    <t>4876,"2016-12-01",2170.11,19604,540,"NHS NORWICH CCG","06W"</t>
  </si>
  <si>
    <t>4877,"2016-12-01",2095.19,20730,577,"NHS SOUTH NORFOLK CCG","06Y"</t>
  </si>
  <si>
    <t>4878,"2016-12-01",1663.24,13865,384,"NHS THURROCK CCG","07G"</t>
  </si>
  <si>
    <t>4879,"2016-12-01",2929.65,28958,760,"NHS WEST ESSEX CCG","07H"</t>
  </si>
  <si>
    <t>4880,"2016-12-01",3119.23,27202,683,"NHS WEST NORFOLK CCG","07J"</t>
  </si>
  <si>
    <t>4881,"2016-12-01",3757.14,32185,895,"NHS WEST SUFFOLK CCG","07K"</t>
  </si>
  <si>
    <t>4882,"2016-12-01",1026.95,10669,327,"NHS BARKING AND DAGENHAM CCG","07L"</t>
  </si>
  <si>
    <t>4883,"2016-12-01",2194.73,24688,558,"NHS BARNET CCG","07M"</t>
  </si>
  <si>
    <t>4884,"2016-12-01",1933.99,17934,432,"NHS BEXLEY CCG","07N"</t>
  </si>
  <si>
    <t>4885,"2016-12-01",1475.97,15640,372,"NHS BRENT CCG","07P"</t>
  </si>
  <si>
    <t>4886,"2016-12-01",2478.04,23880,382,"NHS BROMLEY CCG","07Q"</t>
  </si>
  <si>
    <t>4887,"2016-12-01",1763.47,19248,388,"NHS CAMDEN CCG","07R"</t>
  </si>
  <si>
    <t>4888,"2016-12-01",1654.72,14281,284,"NHS CITY AND HACKNEY CCG","07T"</t>
  </si>
  <si>
    <t>4889,"2016-12-01",1975.81,20905,507,"NHS CROYDON CCG","07V"</t>
  </si>
  <si>
    <t>4890,"2016-12-01",1945.39,21794,591,"NHS EALING CCG","07W"</t>
  </si>
  <si>
    <t>4891,"2016-12-01",2456.92,23310,617,"NHS ENFIELD CCG","07X"</t>
  </si>
  <si>
    <t>4892,"2016-12-01",1605.48,17698,405,"NHS HOUNSLOW CCG","07Y"</t>
  </si>
  <si>
    <t>4893,"2016-12-01",1721.81,19665,535,"NHS GREENWICH CCG","08A"</t>
  </si>
  <si>
    <t>4894,"2016-12-01",968.24,9574,262,"NHS HAMMERSMITH AND FULHAM CCG","08C"</t>
  </si>
  <si>
    <t>4895,"2016-12-01",1692.3,16828,439,"NHS HARINGEY CCG","08D"</t>
  </si>
  <si>
    <t>4896,"2016-12-01",1413.41,13462,312,"NHS HARROW CCG","08E"</t>
  </si>
  <si>
    <t>4897,"2016-12-01",2132.37,22036,524,"NHS HAVERING CCG","08F"</t>
  </si>
  <si>
    <t>4898,"2016-12-01",1718.1,18918,505,"NHS HILLINGDON CCG","08G"</t>
  </si>
  <si>
    <t>4899,"2016-12-01",1306.98,17655,327,"NHS ISLINGTON CCG","08H"</t>
  </si>
  <si>
    <t>4900,"2016-12-01",873.17,9809,266,"NHS KINGSTON CCG","08J"</t>
  </si>
  <si>
    <t>4901,"2016-12-01",1374.97,16663,379,"NHS LAMBETH CCG","08K"</t>
  </si>
  <si>
    <t>4902,"2016-12-01",1792.85,18482,320,"NHS LEWISHAM CCG","08L"</t>
  </si>
  <si>
    <t>4903,"2016-12-01",1162.53,13694,421,"NHS NEWHAM CCG","08M"</t>
  </si>
  <si>
    <t>4904,"2016-12-01",1954.44,17054,368,"NHS REDBRIDGE CCG","08N"</t>
  </si>
  <si>
    <t>4905,"2016-12-01",1269.93,11113,337,"NHS RICHMOND CCG","08P"</t>
  </si>
  <si>
    <t>4906,"2016-12-01",1102.25,14890,361,"NHS SOUTHWARK CCG","08Q"</t>
  </si>
  <si>
    <t>4907,"2016-12-01",1090.31,12324,264,"NHS MERTON CCG","08R"</t>
  </si>
  <si>
    <t>4908,"2016-12-01",1244.72,10851,299,"NHS SUTTON CCG","08T"</t>
  </si>
  <si>
    <t>4909,"2016-12-01",1710.21,16092,483,"NHS TOWER HAMLETS CCG","08V"</t>
  </si>
  <si>
    <t>4910,"2016-12-01",1432.08,15792,361,"NHS WALTHAM FOREST CCG","08W"</t>
  </si>
  <si>
    <t>4911,"2016-12-01",1870.57,18052,472,"NHS WANDSWORTH CCG","08X"</t>
  </si>
  <si>
    <t>4912,"2016-12-01",1284.6,16190,353,"NHS WEST LONDON CCG","08Y"</t>
  </si>
  <si>
    <t>4913,"2016-12-01",881.53,11400,281,"NHS CENTRAL LONDON (WESTMINSTER) CCG","09A"</t>
  </si>
  <si>
    <t>4914,"2016-12-01",1082.93,11439,264,"NHS ASHFORD CCG","09C"</t>
  </si>
  <si>
    <t>4915,"2016-12-01",2105.28,19177,471,"NHS BRIGHTON AND HOVE CCG","09D"</t>
  </si>
  <si>
    <t>4916,"2016-12-01",1819.01,15771,348,"NHS CANTERBURY AND COASTAL CCG","09E"</t>
  </si>
  <si>
    <t>4917,"2016-12-01",1858.67,18869,400,"NHS EASTBOURNE, HAILSHAM AND SEAFORD CCG","09F"</t>
  </si>
  <si>
    <t>4918,"2016-12-01",5242.16,47844,972,"NHS COASTAL WEST SUSSEX CCG","09G"</t>
  </si>
  <si>
    <t>4919,"2016-12-01",1090.28,10401,262,"NHS CRAWLEY CCG","09H"</t>
  </si>
  <si>
    <t>4920,"2016-12-01",2429.08,19673,466,"NHS DARTFORD, GRAVESHAM AND SWANLEY CCG","09J"</t>
  </si>
  <si>
    <t>4921,"2016-12-01",1740.36,17532,288,"NHS EAST SURREY CCG","09L"</t>
  </si>
  <si>
    <t>4922,"2016-12-01",1712.22,15803,318,"NHS GUILDFORD AND WAVERLEY CCG","09N"</t>
  </si>
  <si>
    <t>4923,"2016-12-01",1835.37,18694,458,"NHS HASTINGS AND ROTHER CCG","09P"</t>
  </si>
  <si>
    <t>4924,"2016-12-01",1965.21,19042,488,"NHS MEDWAY CCG","09W"</t>
  </si>
  <si>
    <t>4925,"2016-12-01",1797.6,16062,299,"NHS HORSHAM AND MID SUSSEX CCG","09X"</t>
  </si>
  <si>
    <t>4926,"2016-12-01",2798.7,23636,458,"NHS NORTH WEST SURREY CCG","09Y"</t>
  </si>
  <si>
    <t>4927,"2016-12-01",2201.5,19532,408,"NHS SOUTH KENT COAST CCG","10A"</t>
  </si>
  <si>
    <t>4928,"2016-12-01",839.84,8923,182,"NHS SURREY HEATH CCG","10C"</t>
  </si>
  <si>
    <t>4929,"2016-12-01",1029.82,8653,189,"NHS SWALE CCG","10D"</t>
  </si>
  <si>
    <t>4930,"2016-12-01",1582.05,14505,381,"NHS THANET CCG","10E"</t>
  </si>
  <si>
    <t>4931,"2016-12-01",1329.82,14935,386,"NHS NORTH HAMPSHIRE CCG","10J"</t>
  </si>
  <si>
    <t>4932,"2016-12-01",1436.49,16983,359,"NHS FAREHAM AND GOSPORT CCG","10K"</t>
  </si>
  <si>
    <t>4933,"2016-12-01",1887.34,16939,426,"NHS ISLE OF WIGHT CCG","10L"</t>
  </si>
  <si>
    <t>4934,"2016-12-01",5455.34,52534,1303,"NHS OXFORDSHIRE CCG","10Q"</t>
  </si>
  <si>
    <t>4935,"2016-12-01",2058.38,21393,503,"NHS PORTSMOUTH CCG","10R"</t>
  </si>
  <si>
    <t>4936,"2016-12-01",1823.49,19052,383,"NHS SOUTH EASTERN HAMPSHIRE CCG","10V"</t>
  </si>
  <si>
    <t>4937,"2016-12-01",1852.32,22892,447,"NHS SOUTHAMPTON CCG","10X"</t>
  </si>
  <si>
    <t>4938,"2016-12-01",4847.76,43674,992,"NHS WEST HAMPSHIRE CCG","11A"</t>
  </si>
  <si>
    <t>4939,"2016-12-01",2002.7,15139,422,"NHS BATH AND NORTH EAST SOMERSET CCG","11E"</t>
  </si>
  <si>
    <t>4940,"2016-12-01",7455.75,79329,1769,"NHS DORSET CCG","11J"</t>
  </si>
  <si>
    <t>4941,"2016-12-01",4897.18,52354,1376,"NHS GLOUCESTERSHIRE CCG","11M"</t>
  </si>
  <si>
    <t>4942,"2016-12-01",6265.64,59206,1696,"NHS KERNOW CCG","11N"</t>
  </si>
  <si>
    <t>4943,"2016-12-01",6451.9,54195,1334,"NHS SOMERSET CCG","11X"</t>
  </si>
  <si>
    <t>4944,"2016-12-01",2230.37,17305,475,"NHS SWINDON CCG","12D"</t>
  </si>
  <si>
    <t>4945,"2016-12-01",2984.44,32766,794,"NHS WIRRAL CCG","12F"</t>
  </si>
  <si>
    <t>4946,"2016-12-01",4295.42,42828,1327,"NHS NEWCASTLE GATESHEAD CCG","13T"</t>
  </si>
  <si>
    <t>4947,"2016-12-01",4638.38,49135,1328,"NHS MANCHESTER CCG","14L"</t>
  </si>
  <si>
    <t>4948,"2016-12-01",3565.66,34934,797,"NHS BUCKINGHAMSHIRE CCG","14Y"</t>
  </si>
  <si>
    <t>4949,"2016-12-01",5558.86,55398,1280,"NHS BERKSHIRE WEST CCG","15A"</t>
  </si>
  <si>
    <t>4950,"2016-12-01",9810.11,84897,2006,"NHS BRISTOL, NORTH SOMERSET AND SOUTH GLOUCESTERSHIRE CCG","15C"</t>
  </si>
  <si>
    <t>4951,"2016-12-01",3097.75,27130,639,"NHS EAST BERKSHIRE CCG","15D"</t>
  </si>
  <si>
    <t>4952,"2016-12-01",10391.67,108749,2362,"NHS BIRMINGHAM AND SOLIHULL CCG","15E"</t>
  </si>
  <si>
    <t>4953,"2016-12-01",5901.02,61612,1583,"NHS LEEDS CCG","15F"</t>
  </si>
  <si>
    <t>4954,"2016-12-01",10386.85,101747,2415,"NHS DERBY AND DERBYSHIRE CCG","15M"</t>
  </si>
  <si>
    <t>4955,"2016-12-01",9676.63,89718,2281,"NHS DEVON CCG","15N"</t>
  </si>
  <si>
    <t>4956,"2016-12-01",4546.17,53133,1443,"NHS LIVERPOOL CCG","99A"</t>
  </si>
  <si>
    <t>4957,"2016-12-01",1900.54,19175,588,"NHS NORTH TYNESIDE CCG","99C"</t>
  </si>
  <si>
    <t>4958,"2016-12-01",1463.78,13342,395,"NHS SOUTH LINCOLNSHIRE CCG","99D"</t>
  </si>
  <si>
    <t>4959,"2016-12-01",3150.23,25649,557,"NHS BASILDON AND BRENTWOOD CCG","99E"</t>
  </si>
  <si>
    <t>4960,"2016-12-01",1498.22,12582,315,"NHS CASTLE POINT AND ROCHFORD CCG","99F"</t>
  </si>
  <si>
    <t>4961,"2016-12-01",1483.24,16014,350,"NHS SOUTHEND CCG","99G"</t>
  </si>
  <si>
    <t>4962,"2016-12-01",2009.46,20025,389,"NHS SURREY DOWNS CCG","99H"</t>
  </si>
  <si>
    <t>4963,"2016-12-01",4391.17,36384,963,"NHS WEST KENT CCG","99J"</t>
  </si>
  <si>
    <t>4964,"2016-12-01",1645.97,14542,349,"NHS HIGH WEALD LEWES HAVENS CCG","99K"</t>
  </si>
  <si>
    <t>4965,"2016-12-01",1865.02,18557,443,"NHS NORTH EAST HAMPSHIRE AND FARNHAM CCG","99M"</t>
  </si>
  <si>
    <t>4966,"2016-12-01",4195.76,39744,987,"NHS WILTSHIRE CCG","99N"</t>
  </si>
  <si>
    <t>4967,"2017-01-01",437.79,6784,184,"NHS DARLINGTON CCG","00C"</t>
  </si>
  <si>
    <t>4968,"2017-01-01",2313.79,25698,821,"NHS DURHAM DALES, EASINGTON AND SEDGEFIELD CCG","00D"</t>
  </si>
  <si>
    <t>4969,"2017-01-01",1944.59,23049,707,"NHS NORTH DURHAM CCG","00J"</t>
  </si>
  <si>
    <t>4970,"2017-01-01",1612.03,17643,485,"NHS HARTLEPOOL AND STOCKTON-ON-TEES CCG","00K"</t>
  </si>
  <si>
    <t>4971,"2017-01-01",2551.92,28595,875,"NHS NORTHUMBERLAND CCG","00L"</t>
  </si>
  <si>
    <t>4972,"2017-01-01",3563.25,39178,1108,"NHS SOUTH TEES CCG","00M"</t>
  </si>
  <si>
    <t>4973,"2017-01-01",1157.75,13255,393,"NHS SOUTH TYNESIDE CCG","00N"</t>
  </si>
  <si>
    <t>4974,"2017-01-01",2610.62,29825,1117,"NHS SUNDERLAND CCG","00P"</t>
  </si>
  <si>
    <t>4975,"2017-01-01",1432.63,14137,413,"NHS BLACKBURN WITH DARWEN CCG","00Q"</t>
  </si>
  <si>
    <t>4976,"2017-01-01",1478.54,19178,504,"NHS BLACKPOOL CCG","00R"</t>
  </si>
  <si>
    <t>4977,"2017-01-01",1873.53,22394,611,"NHS BOLTON CCG","00T"</t>
  </si>
  <si>
    <t>4978,"2017-01-01",1539.78,17971,486,"NHS BURY CCG","00V"</t>
  </si>
  <si>
    <t>4979,"2017-01-01",2017.37,22737,526,"NHS CHORLEY AND SOUTH RIBBLE CCG","00X"</t>
  </si>
  <si>
    <t>4980,"2017-01-01",1957.66,23819,643,"NHS OLDHAM CCG","00Y"</t>
  </si>
  <si>
    <t>4981,"2017-01-01",3542.75,37303,972,"NHS EAST LANCASHIRE CCG","01A"</t>
  </si>
  <si>
    <t>4982,"2017-01-01",1449.29,16613,430,"NHS EASTERN CHESHIRE CCG","01C"</t>
  </si>
  <si>
    <t>4983,"2017-01-01",2355.4,25454,652,"NHS HEYWOOD, MIDDLETON AND ROCHDALE CCG","01D"</t>
  </si>
  <si>
    <t>4984,"2017-01-01",2169.95,27471,738,"NHS GREATER PRESTON CCG","01E"</t>
  </si>
  <si>
    <t>4985,"2017-01-01",1121.64,12702,281,"NHS HALTON CCG","01F"</t>
  </si>
  <si>
    <t>4986,"2017-01-01",1902.49,22411,698,"NHS SALFORD CCG","01G"</t>
  </si>
  <si>
    <t>4987,"2017-01-01",4333.74,46583,1232,"NHS NORTH CUMBRIA CCG","01H"</t>
  </si>
  <si>
    <t>4988,"2017-01-01",1129.43,14884,394,"NHS KNOWSLEY CCG","01J"</t>
  </si>
  <si>
    <t>4989,"2017-01-01",3187.03,36862,964,"NHS MORECAMBE BAY CCG","01K"</t>
  </si>
  <si>
    <t>4990,"2017-01-01",1850.95,21524,510,"NHS SOUTH CHESHIRE CCG","01R"</t>
  </si>
  <si>
    <t>4991,"2017-01-01",1415.1,16670,487,"NHS SOUTH SEFTON CCG","01T"</t>
  </si>
  <si>
    <t>4992,"2017-01-01",742.99,9299,236,"NHS SOUTHPORT AND FORMBY CCG","01V"</t>
  </si>
  <si>
    <t>4993,"2017-01-01",2362.63,26591,711,"NHS STOCKPORT CCG","01W"</t>
  </si>
  <si>
    <t>4994,"2017-01-01",1713.17,18413,519,"NHS ST HELENS CCG","01X"</t>
  </si>
  <si>
    <t>4995,"2017-01-01",1639.72,19197,506,"NHS TAMESIDE AND GLOSSOP CCG","01Y"</t>
  </si>
  <si>
    <t>4996,"2017-01-01",1738.61,19028,597,"NHS TRAFFORD CCG","02A"</t>
  </si>
  <si>
    <t>4997,"2017-01-01",958.23,12910,343,"NHS VALE ROYAL CCG","02D"</t>
  </si>
  <si>
    <t>4998,"2017-01-01",1927.82,19304,446,"NHS WARRINGTON CCG","02E"</t>
  </si>
  <si>
    <t>4999,"2017-01-01",1975.33,23481,595,"NHS WEST CHESHIRE CCG","02F"</t>
  </si>
  <si>
    <t>5000,"2017-01-01",1057.24,10519,297,"NHS WEST LANCASHIRE CCG","02G"</t>
  </si>
  <si>
    <t>5001,"2017-01-01",3019.25,33537,784,"NHS WIGAN BOROUGH CCG","02H"</t>
  </si>
  <si>
    <t>5002,"2017-01-01",1612.28,17836,510,"NHS FYLDE AND WYRE CCG","02M"</t>
  </si>
  <si>
    <t>5003,"2017-01-01",1407.78,14771,276,"NHS AIREDALE, WHARFEDALE AND CRAVEN CCG","02N"</t>
  </si>
  <si>
    <t>5004,"2017-01-01",2915.62,31507,945,"NHS BARNSLEY CCG","02P"</t>
  </si>
  <si>
    <t>5005,"2017-01-01",872.04,10101,266,"NHS BASSETLAW CCG","02Q"</t>
  </si>
  <si>
    <t>5006,"2017-01-01",2330.19,21631,598,"NHS BRADFORD DISTRICTS CCG","02R"</t>
  </si>
  <si>
    <t>5007,"2017-01-01",1678.31,15654,395,"NHS CALDERDALE CCG","02T"</t>
  </si>
  <si>
    <t>5008,"2017-01-01",584.36,4883,146,"NHS BRADFORD CITY CCG","02W"</t>
  </si>
  <si>
    <t>5009,"2017-01-01",2691.17,31829,862,"NHS DONCASTER CCG","02X"</t>
  </si>
  <si>
    <t>5010,"2017-01-01",1966.62,18692,533,"NHS EAST RIDING OF YORKSHIRE CCG","02Y"</t>
  </si>
  <si>
    <t>5011,"2017-01-01",1339.65,13578,333,"NHS GREATER HUDDERSFIELD CCG","03A"</t>
  </si>
  <si>
    <t>5012,"2017-01-01",1141.66,11555,318,"NHS HAMBLETON, RICHMONDSHIRE AND WHITBY CCG","03D"</t>
  </si>
  <si>
    <t>5013,"2017-01-01",1265.95,12111,293,"NHS HARROGATE AND RURAL DISTRICT CCG","03E"</t>
  </si>
  <si>
    <t>5014,"2017-01-01",1925.23,20630,727,"NHS HULL CCG","03F"</t>
  </si>
  <si>
    <t>5015,"2017-01-01",1139.43,13750,417,"NHS NORTH EAST LINCOLNSHIRE CCG","03H"</t>
  </si>
  <si>
    <t>5016,"2017-01-01",1153.25,10427,323,"NHS NORTH KIRKLEES CCG","03J"</t>
  </si>
  <si>
    <t>5017,"2017-01-01",1393.72,14402,420,"NHS NORTH LINCOLNSHIRE CCG","03K"</t>
  </si>
  <si>
    <t>5018,"2017-01-01",2521.88,25196,650,"NHS ROTHERHAM CCG","03L"</t>
  </si>
  <si>
    <t>5019,"2017-01-01",978.6,9178,287,"NHS SCARBOROUGH AND RYEDALE CCG","03M"</t>
  </si>
  <si>
    <t>5020,"2017-01-01",5342.74,56880,1667,"NHS SHEFFIELD CCG","03N"</t>
  </si>
  <si>
    <t>5021,"2017-01-01",1803.8,18741,480,"NHS VALE OF YORK CCG","03Q"</t>
  </si>
  <si>
    <t>5022,"2017-01-01",2066.27,22513,592,"NHS WAKEFIELD CCG","03R"</t>
  </si>
  <si>
    <t>5023,"2017-01-01",2017.86,21572,605,"NHS LINCOLNSHIRE EAST CCG","03T"</t>
  </si>
  <si>
    <t>5024,"2017-01-01",425.44,5861,150,"NHS CORBY CCG","03V"</t>
  </si>
  <si>
    <t>5025,"2017-01-01",2676.47,29231,706,"NHS EAST LEICESTERSHIRE AND RUTLAND CCG","03W"</t>
  </si>
  <si>
    <t>5026,"2017-01-01",2441.9,27758,709,"NHS LEICESTER CITY CCG","04C"</t>
  </si>
  <si>
    <t>5027,"2017-01-01",1756.9,15458,436,"NHS LINCOLNSHIRE WEST CCG","04D"</t>
  </si>
  <si>
    <t>5028,"2017-01-01",1210.23,13419,393,"NHS MANSFIELD AND ASHFIELD CCG","04E"</t>
  </si>
  <si>
    <t>5029,"2017-01-01",1203.88,13407,317,"NHS MILTON KEYNES CCG","04F"</t>
  </si>
  <si>
    <t>5030,"2017-01-01",4853.38,54320,1576,"NHS NENE CCG","04G"</t>
  </si>
  <si>
    <t>5031,"2017-01-01",925.54,8825,207,"NHS NEWARK AND SHERWOOD CCG","04H"</t>
  </si>
  <si>
    <t>5032,"2017-01-01",1854.6,19034,441,"NHS NOTTINGHAM CITY CCG","04K"</t>
  </si>
  <si>
    <t>5033,"2017-01-01",880.24,8219,191,"NHS NOTTINGHAM NORTH AND EAST CCG","04L"</t>
  </si>
  <si>
    <t>5034,"2017-01-01",886.37,8106,163,"NHS NOTTINGHAM WEST CCG","04M"</t>
  </si>
  <si>
    <t>5035,"2017-01-01",757.01,7529,200,"NHS RUSHCLIFFE CCG","04N"</t>
  </si>
  <si>
    <t>5036,"2017-01-01",978.16,9442,239,"NHS SOUTH WEST LINCOLNSHIRE CCG","04Q"</t>
  </si>
  <si>
    <t>5037,"2017-01-01",3190.92,38172,950,"NHS WEST LEICESTERSHIRE CCG","04V"</t>
  </si>
  <si>
    <t>5038,"2017-01-01",1097.32,9859,234,"NHS CANNOCK CHASE CCG","04Y"</t>
  </si>
  <si>
    <t>5039,"2017-01-01",2183.68,22867,625,"NHS COVENTRY AND RUGBY CCG","05A"</t>
  </si>
  <si>
    <t>5040,"2017-01-01",2397.42,30381,684,"NHS DUDLEY CCG","05C"</t>
  </si>
  <si>
    <t>5041,"2017-01-01",1278.72,13781,398,"NHS EAST STAFFORDSHIRE CCG","05D"</t>
  </si>
  <si>
    <t>5042,"2017-01-01",1329.7,14106,397,"NHS HEREFORDSHIRE CCG","05F"</t>
  </si>
  <si>
    <t>5043,"2017-01-01",3486.97,39361,985,"NHS NORTH STAFFORDSHIRE CCG","05G"</t>
  </si>
  <si>
    <t>5044,"2017-01-01",1238.8,13374,367,"NHS WARWICKSHIRE NORTH CCG","05H"</t>
  </si>
  <si>
    <t>5045,"2017-01-01",1415.84,15097,305,"NHS REDDITCH AND BROMSGROVE CCG","05J"</t>
  </si>
  <si>
    <t>5046,"2017-01-01",3917.6,43169,982,"NHS SANDWELL AND WEST BIRMINGHAM CCG","05L"</t>
  </si>
  <si>
    <t>5047,"2017-01-01",2203.48,22679,565,"NHS SHROPSHIRE CCG","05N"</t>
  </si>
  <si>
    <t>5048,"2017-01-01",1426.21,15326,392,"NHS SOUTH EAST STAFFORDSHIRE AND SEISDON PENINSULA CCG","05Q"</t>
  </si>
  <si>
    <t>5049,"2017-01-01",1481.97,15622,442,"NHS SOUTH WARWICKSHIRE CCG","05R"</t>
  </si>
  <si>
    <t>5050,"2017-01-01",3339.95,32093,782,"NHS SOUTH WORCESTERSHIRE CCG","05T"</t>
  </si>
  <si>
    <t>5051,"2017-01-01",1412.4,13786,358,"NHS STAFFORD AND SURROUNDS CCG","05V"</t>
  </si>
  <si>
    <t>5052,"2017-01-01",3369.5,42186,1080,"NHS STOKE ON TRENT CCG","05W"</t>
  </si>
  <si>
    <t>5053,"2017-01-01",1232.35,13434,243,"NHS TELFORD AND WREKIN CCG","05X"</t>
  </si>
  <si>
    <t>5054,"2017-01-01",1736.09,20351,451,"NHS WALSALL CCG","05Y"</t>
  </si>
  <si>
    <t>5055,"2017-01-01",1756.72,17127,451,"NHS WOLVERHAMPTON CCG","06A"</t>
  </si>
  <si>
    <t>5056,"2017-01-01",1219.62,12573,248,"NHS WYRE FOREST CCG","06D"</t>
  </si>
  <si>
    <t>5057,"2017-01-01",3665.57,37257,899,"NHS BEDFORDSHIRE CCG","06F"</t>
  </si>
  <si>
    <t>5058,"2017-01-01",6026.55,64877,1804,"NHS CAMBRIDGESHIRE AND PETERBOROUGH CCG","06H"</t>
  </si>
  <si>
    <t>5059,"2017-01-01",5228.72,55929,1400,"NHS EAST AND NORTH HERTFORDSHIRE CCG","06K"</t>
  </si>
  <si>
    <t>5060,"2017-01-01",3328.37,35744,848,"NHS IPSWICH AND EAST SUFFOLK CCG","06L"</t>
  </si>
  <si>
    <t>5061,"2017-01-01",2076.76,22056,529,"NHS GREAT YARMOUTH AND WAVENEY CCG","06M"</t>
  </si>
  <si>
    <t>5062,"2017-01-01",4138.99,43193,907,"NHS HERTS VALLEYS CCG","06N"</t>
  </si>
  <si>
    <t>5063,"2017-01-01",943.57,11916,235,"NHS LUTON CCG","06P"</t>
  </si>
  <si>
    <t>5064,"2017-01-01",3245.84,37592,980,"NHS MID ESSEX CCG","06Q"</t>
  </si>
  <si>
    <t>5065,"2017-01-01",5070.73,50969,1458,"NHS NORTH EAST ESSEX CCG","06T"</t>
  </si>
  <si>
    <t>5066,"2017-01-01",1956.32,17464,528,"NHS NORTH NORFOLK CCG","06V"</t>
  </si>
  <si>
    <t>5067,"2017-01-01",1762.24,18774,500,"NHS NORWICH CCG","06W"</t>
  </si>
  <si>
    <t>5068,"2017-01-01",1867.99,19369,576,"NHS SOUTH NORFOLK CCG","06Y"</t>
  </si>
  <si>
    <t>5069,"2017-01-01",1299.36,12158,333,"NHS THURROCK CCG","07G"</t>
  </si>
  <si>
    <t>5070,"2017-01-01",2765.95,27808,704,"NHS WEST ESSEX CCG","07H"</t>
  </si>
  <si>
    <t>5071,"2017-01-01",2525.3,23503,591,"NHS WEST NORFOLK CCG","07J"</t>
  </si>
  <si>
    <t>5072,"2017-01-01",3052.1,29945,840,"NHS WEST SUFFOLK CCG","07K"</t>
  </si>
  <si>
    <t>5073,"2017-01-01",941.03,11953,334,"NHS BARKING AND DAGENHAM CCG","07L"</t>
  </si>
  <si>
    <t>5074,"2017-01-01",2244.44,26199,559,"NHS BARNET CCG","07M"</t>
  </si>
  <si>
    <t>5075,"2017-01-01",1934.67,19158,454,"NHS BEXLEY CCG","07N"</t>
  </si>
  <si>
    <t>5076,"2017-01-01",1428.39,15856,367,"NHS BRENT CCG","07P"</t>
  </si>
  <si>
    <t>5077,"2017-01-01",1890.6,19032,335,"NHS BROMLEY CCG","07Q"</t>
  </si>
  <si>
    <t>5078,"2017-01-01",1782.84,18193,385,"NHS CAMDEN CCG","07R"</t>
  </si>
  <si>
    <t>5079,"2017-01-01",1178.55,12924,275,"NHS CITY AND HACKNEY CCG","07T"</t>
  </si>
  <si>
    <t>5080,"2017-01-01",1968.25,21049,470,"NHS CROYDON CCG","07V"</t>
  </si>
  <si>
    <t>5081,"2017-01-01",1526.75,21430,549,"NHS EALING CCG","07W"</t>
  </si>
  <si>
    <t>5082,"2017-01-01",2067.41,22457,625,"NHS ENFIELD CCG","07X"</t>
  </si>
  <si>
    <t>5083,"2017-01-01",1194.82,14488,368,"NHS HOUNSLOW CCG","07Y"</t>
  </si>
  <si>
    <t>5084,"2017-01-01",1627.67,20384,640,"NHS GREENWICH CCG","08A"</t>
  </si>
  <si>
    <t>5085,"2017-01-01",923.1,9337,250,"NHS HAMMERSMITH AND FULHAM CCG","08C"</t>
  </si>
  <si>
    <t>5086,"2017-01-01",1397.66,17100,387,"NHS HARINGEY CCG","08D"</t>
  </si>
  <si>
    <t>5087,"2017-01-01",1221.27,12870,309,"NHS HARROW CCG","08E"</t>
  </si>
  <si>
    <t>5088,"2017-01-01",1941.61,21513,533,"NHS HAVERING CCG","08F"</t>
  </si>
  <si>
    <t>5089,"2017-01-01",1924.23,18953,489,"NHS HILLINGDON CCG","08G"</t>
  </si>
  <si>
    <t>5090,"2017-01-01",1440.11,17253,333,"NHS ISLINGTON CCG","08H"</t>
  </si>
  <si>
    <t>5091,"2017-01-01",670.57,7750,198,"NHS KINGSTON CCG","08J"</t>
  </si>
  <si>
    <t>5092,"2017-01-01",1175.33,14372,348,"NHS LAMBETH CCG","08K"</t>
  </si>
  <si>
    <t>5093,"2017-01-01",1141.48,14355,269,"NHS LEWISHAM CCG","08L"</t>
  </si>
  <si>
    <t>5094,"2017-01-01",1042.2,12709,411,"NHS NEWHAM CCG","08M"</t>
  </si>
  <si>
    <t>5095,"2017-01-01",1269.96,15210,333,"NHS REDBRIDGE CCG","08N"</t>
  </si>
  <si>
    <t>5096,"2017-01-01",933.64,10218,305,"NHS RICHMOND CCG","08P"</t>
  </si>
  <si>
    <t>5097,"2017-01-01",1298.9,14622,341,"NHS SOUTHWARK CCG","08Q"</t>
  </si>
  <si>
    <t>5098,"2017-01-01",949.22,10677,234,"NHS MERTON CCG","08R"</t>
  </si>
  <si>
    <t>5099,"2017-01-01",1066.01,10653,282,"NHS SUTTON CCG","08T"</t>
  </si>
  <si>
    <t>5100,"2017-01-01",1327.7,14195,446,"NHS TOWER HAMLETS CCG","08V"</t>
  </si>
  <si>
    <t>5101,"2017-01-01",1480.19,15543,346,"NHS WALTHAM FOREST CCG","08W"</t>
  </si>
  <si>
    <t>5102,"2017-01-01",1398.73,16050,442,"NHS WANDSWORTH CCG","08X"</t>
  </si>
  <si>
    <t>5103,"2017-01-01",1041.52,12909,313,"NHS WEST LONDON CCG","08Y"</t>
  </si>
  <si>
    <t>5104,"2017-01-01",957.33,11747,300,"NHS CENTRAL LONDON (WESTMINSTER) CCG","09A"</t>
  </si>
  <si>
    <t>5105,"2017-01-01",924.26,10098,261,"NHS ASHFORD CCG","09C"</t>
  </si>
  <si>
    <t>5106,"2017-01-01",1805.93,17601,418,"NHS BRIGHTON AND HOVE CCG","09D"</t>
  </si>
  <si>
    <t>5107,"2017-01-01",1531.32,16263,346,"NHS CANTERBURY AND COASTAL CCG","09E"</t>
  </si>
  <si>
    <t>5108,"2017-01-01",1374.1,17919,373,"NHS EASTBOURNE, HAILSHAM AND SEAFORD CCG","09F"</t>
  </si>
  <si>
    <t>5109,"2017-01-01",3942.99,39494,889,"NHS COASTAL WEST SUSSEX CCG","09G"</t>
  </si>
  <si>
    <t>5110,"2017-01-01",978.21,9106,228,"NHS CRAWLEY CCG","09H"</t>
  </si>
  <si>
    <t>5111,"2017-01-01",1822.43,17482,436,"NHS DARTFORD, GRAVESHAM AND SWANLEY CCG","09J"</t>
  </si>
  <si>
    <t>5112,"2017-01-01",1335.4,16217,292,"NHS EAST SURREY CCG","09L"</t>
  </si>
  <si>
    <t>5113,"2017-01-01",1522.28,16704,322,"NHS GUILDFORD AND WAVERLEY CCG","09N"</t>
  </si>
  <si>
    <t>5114,"2017-01-01",1368.19,17258,448,"NHS HASTINGS AND ROTHER CCG","09P"</t>
  </si>
  <si>
    <t>5115,"2017-01-01",1781.82,18269,499,"NHS MEDWAY CCG","09W"</t>
  </si>
  <si>
    <t>5116,"2017-01-01",1600.66,15268,280,"NHS HORSHAM AND MID SUSSEX CCG","09X"</t>
  </si>
  <si>
    <t>5117,"2017-01-01",2275.03,22739,418,"NHS NORTH WEST SURREY CCG","09Y"</t>
  </si>
  <si>
    <t>5118,"2017-01-01",1708.88,15623,358,"NHS SOUTH KENT COAST CCG","10A"</t>
  </si>
  <si>
    <t>5119,"2017-01-01",834.85,8350,186,"NHS SURREY HEATH CCG","10C"</t>
  </si>
  <si>
    <t>5120,"2017-01-01",691.89,8182,188,"NHS SWALE CCG","10D"</t>
  </si>
  <si>
    <t>5121,"2017-01-01",1212.73,13234,353,"NHS THANET CCG","10E"</t>
  </si>
  <si>
    <t>5122,"2017-01-01",1346.43,14749,398,"NHS NORTH HAMPSHIRE CCG","10J"</t>
  </si>
  <si>
    <t>5123,"2017-01-01",1259.57,15834,329,"NHS FAREHAM AND GOSPORT CCG","10K"</t>
  </si>
  <si>
    <t>5124,"2017-01-01",1767.43,16163,403,"NHS ISLE OF WIGHT CCG","10L"</t>
  </si>
  <si>
    <t>5125,"2017-01-01",4432.48,46033,1208,"NHS OXFORDSHIRE CCG","10Q"</t>
  </si>
  <si>
    <t>5126,"2017-01-01",1589.69,18079,468,"NHS PORTSMOUTH CCG","10R"</t>
  </si>
  <si>
    <t>5127,"2017-01-01",1178.13,16189,335,"NHS SOUTH EASTERN HAMPSHIRE CCG","10V"</t>
  </si>
  <si>
    <t>5128,"2017-01-01",1656.76,20838,415,"NHS SOUTHAMPTON CCG","10X"</t>
  </si>
  <si>
    <t>5129,"2017-01-01",3904.71,40385,892,"NHS WEST HAMPSHIRE CCG","11A"</t>
  </si>
  <si>
    <t>5130,"2017-01-01",1698.85,14353,407,"NHS BATH AND NORTH EAST SOMERSET CCG","11E"</t>
  </si>
  <si>
    <t>5131,"2017-01-01",6510.51,68834,1584,"NHS DORSET CCG","11J"</t>
  </si>
  <si>
    <t>5132,"2017-01-01",4292.79,47705,1322,"NHS GLOUCESTERSHIRE CCG","11M"</t>
  </si>
  <si>
    <t>5133,"2017-01-01",4946.02,54531,1524,"NHS KERNOW CCG","11N"</t>
  </si>
  <si>
    <t>5134,"2017-01-01",4982.64,47297,1149,"NHS SOMERSET CCG","11X"</t>
  </si>
  <si>
    <t>5135,"2017-01-01",2134.74,15883,425,"NHS SWINDON CCG","12D"</t>
  </si>
  <si>
    <t>5136,"2017-01-01",2903.25,31070,772,"NHS WIRRAL CCG","12F"</t>
  </si>
  <si>
    <t>5137,"2017-01-01",3643.37,40645,1278,"NHS NEWCASTLE GATESHEAD CCG","13T"</t>
  </si>
  <si>
    <t>5138,"2017-01-01",3811.81,44876,1257,"NHS MANCHESTER CCG","14L"</t>
  </si>
  <si>
    <t>5139,"2017-01-01",3173.52,32848,755,"NHS BUCKINGHAMSHIRE CCG","14Y"</t>
  </si>
  <si>
    <t>5140,"2017-01-01",4751.41,49466,1178,"NHS BERKSHIRE WEST CCG","15A"</t>
  </si>
  <si>
    <t>5141,"2017-01-01",7549.58,78564,2019,"NHS BRISTOL, NORTH SOMERSET AND SOUTH GLOUCESTERSHIRE CCG","15C"</t>
  </si>
  <si>
    <t>5142,"2017-01-01",2458.65,25814,604,"NHS EAST BERKSHIRE CCG","15D"</t>
  </si>
  <si>
    <t>5143,"2017-01-01",9306.75,102556,2275,"NHS BIRMINGHAM AND SOLIHULL CCG","15E"</t>
  </si>
  <si>
    <t>5144,"2017-01-01",5089.77,57759,1476,"NHS LEEDS CCG","15F"</t>
  </si>
  <si>
    <t>5145,"2017-01-01",8517.29,93622,2257,"NHS DERBY AND DERBYSHIRE CCG","15M"</t>
  </si>
  <si>
    <t>5146,"2017-01-01",8064.76,82222,2131,"NHS DEVON CCG","15N"</t>
  </si>
  <si>
    <t>5147,"2017-01-01",4071.02,50820,1383,"NHS LIVERPOOL CCG","99A"</t>
  </si>
  <si>
    <t>5148,"2017-01-01",1631.04,18141,556,"NHS NORTH TYNESIDE CCG","99C"</t>
  </si>
  <si>
    <t>5149,"2017-01-01",1188.17,11468,324,"NHS SOUTH LINCOLNSHIRE CCG","99D"</t>
  </si>
  <si>
    <t>5150,"2017-01-01",2512.27,23228,493,"NHS BASILDON AND BRENTWOOD CCG","99E"</t>
  </si>
  <si>
    <t>5151,"2017-01-01",1134.88,11329,279,"NHS CASTLE POINT AND ROCHFORD CCG","99F"</t>
  </si>
  <si>
    <t>5152,"2017-01-01",1243.49,14670,319,"NHS SOUTHEND CCG","99G"</t>
  </si>
  <si>
    <t>5153,"2017-01-01",1579.6,17933,358,"NHS SURREY DOWNS CCG","99H"</t>
  </si>
  <si>
    <t>5154,"2017-01-01",3679.55,35043,971,"NHS WEST KENT CCG","99J"</t>
  </si>
  <si>
    <t>5155,"2017-01-01",1347.48,12387,313,"NHS HIGH WEALD LEWES HAVENS CCG","99K"</t>
  </si>
  <si>
    <t>5156,"2017-01-01",1613.03,17871,415,"NHS NORTH EAST HAMPSHIRE AND FARNHAM CCG","99M"</t>
  </si>
  <si>
    <t>5157,"2017-01-01",3326.8,36042,854,"NHS WILTSHIRE CCG","99N"</t>
  </si>
  <si>
    <t>5158,"2017-02-01",402.75,6130,175,"NHS DARLINGTON CCG","00C"</t>
  </si>
  <si>
    <t>5159,"2017-02-01",1925.05,22322,783,"NHS DURHAM DALES, EASINGTON AND SEDGEFIELD CCG","00D"</t>
  </si>
  <si>
    <t>5160,"2017-02-01",1752.67,19375,626,"NHS NORTH DURHAM CCG","00J"</t>
  </si>
  <si>
    <t>5161,"2017-02-01",1491.15,15883,436,"NHS HARTLEPOOL AND STOCKTON-ON-TEES CCG","00K"</t>
  </si>
  <si>
    <t>5162,"2017-02-01",2368.79,28582,831,"NHS NORTHUMBERLAND CCG","00L"</t>
  </si>
  <si>
    <t>5163,"2017-02-01",2969.12,33500,968,"NHS SOUTH TEES CCG","00M"</t>
  </si>
  <si>
    <t>5164,"2017-02-01",1125.76,13556,386,"NHS SOUTH TYNESIDE CCG","00N"</t>
  </si>
  <si>
    <t>5165,"2017-02-01",2573.14,28610,1074,"NHS SUNDERLAND CCG","00P"</t>
  </si>
  <si>
    <t>5166,"2017-02-01",1211.6,13269,392,"NHS BLACKBURN WITH DARWEN CCG","00Q"</t>
  </si>
  <si>
    <t>5167,"2017-02-01",1388.05,17388,472,"NHS BLACKPOOL CCG","00R"</t>
  </si>
  <si>
    <t>5168,"2017-02-01",1673.29,20735,575,"NHS BOLTON CCG","00T"</t>
  </si>
  <si>
    <t>5169,"2017-02-01",1677.74,16850,487,"NHS BURY CCG","00V"</t>
  </si>
  <si>
    <t>5170,"2017-02-01",1671.79,20950,465,"NHS CHORLEY AND SOUTH RIBBLE CCG","00X"</t>
  </si>
  <si>
    <t>5171,"2017-02-01",1893.36,23264,582,"NHS OLDHAM CCG","00Y"</t>
  </si>
  <si>
    <t>5172,"2017-02-01",3571.17,36818,981,"NHS EAST LANCASHIRE CCG","01A"</t>
  </si>
  <si>
    <t>5173,"2017-02-01",1468.9,14674,383,"NHS EASTERN CHESHIRE CCG","01C"</t>
  </si>
  <si>
    <t>5174,"2017-02-01",1842.71,21808,559,"NHS HEYWOOD, MIDDLETON AND ROCHDALE CCG","01D"</t>
  </si>
  <si>
    <t>5175,"2017-02-01",1932.58,23882,686,"NHS GREATER PRESTON CCG","01E"</t>
  </si>
  <si>
    <t>5176,"2017-02-01",1099.09,11420,274,"NHS HALTON CCG","01F"</t>
  </si>
  <si>
    <t>5177,"2017-02-01",1832.77,20514,622,"NHS SALFORD CCG","01G"</t>
  </si>
  <si>
    <t>5178,"2017-02-01",4161.99,42238,1134,"NHS NORTH CUMBRIA CCG","01H"</t>
  </si>
  <si>
    <t>5179,"2017-02-01",1120.99,13873,360,"NHS KNOWSLEY CCG","01J"</t>
  </si>
  <si>
    <t>5180,"2017-02-01",3114.87,33134,914,"NHS MORECAMBE BAY CCG","01K"</t>
  </si>
  <si>
    <t>5181,"2017-02-01",1761.48,19248,491,"NHS SOUTH CHESHIRE CCG","01R"</t>
  </si>
  <si>
    <t>5182,"2017-02-01",1516.89,17624,497,"NHS SOUTH SEFTON CCG","01T"</t>
  </si>
  <si>
    <t>5183,"2017-02-01",777.29,9312,243,"NHS SOUTHPORT AND FORMBY CCG","01V"</t>
  </si>
  <si>
    <t>5184,"2017-02-01",2604.02,25994,654,"NHS STOCKPORT CCG","01W"</t>
  </si>
  <si>
    <t>5185,"2017-02-01",1477.73,17001,468,"NHS ST HELENS CCG","01X"</t>
  </si>
  <si>
    <t>5186,"2017-02-01",1565.82,19354,516,"NHS TAMESIDE AND GLOSSOP CCG","01Y"</t>
  </si>
  <si>
    <t>5187,"2017-02-01",1782.38,17921,545,"NHS TRAFFORD CCG","02A"</t>
  </si>
  <si>
    <t>5188,"2017-02-01",995.33,12061,285,"NHS VALE ROYAL CCG","02D"</t>
  </si>
  <si>
    <t>5189,"2017-02-01",1767.67,17631,402,"NHS WARRINGTON CCG","02E"</t>
  </si>
  <si>
    <t>5190,"2017-02-01",1724.03,21437,549,"NHS WEST CHESHIRE CCG","02F"</t>
  </si>
  <si>
    <t>5191,"2017-02-01",959.9,9137,263,"NHS WEST LANCASHIRE CCG","02G"</t>
  </si>
  <si>
    <t>5192,"2017-02-01",2637.99,28082,684,"NHS WIGAN BOROUGH CCG","02H"</t>
  </si>
  <si>
    <t>5193,"2017-02-01",1574.74,16413,502,"NHS FYLDE AND WYRE CCG","02M"</t>
  </si>
  <si>
    <t>5194,"2017-02-01",1378.75,11667,263,"NHS AIREDALE, WHARFEDALE AND CRAVEN CCG","02N"</t>
  </si>
  <si>
    <t>5195,"2017-02-01",2555.47,26625,820,"NHS BARNSLEY CCG","02P"</t>
  </si>
  <si>
    <t>5196,"2017-02-01",714.04,9254,247,"NHS BASSETLAW CCG","02Q"</t>
  </si>
  <si>
    <t>5197,"2017-02-01",1820.18,17533,495,"NHS BRADFORD DISTRICTS CCG","02R"</t>
  </si>
  <si>
    <t>5198,"2017-02-01",1279.34,12914,352,"NHS CALDERDALE CCG","02T"</t>
  </si>
  <si>
    <t>5199,"2017-02-01",494.58,4582,130,"NHS BRADFORD CITY CCG","02W"</t>
  </si>
  <si>
    <t>5200,"2017-02-01",2515.47,29212,812,"NHS DONCASTER CCG","02X"</t>
  </si>
  <si>
    <t>5201,"2017-02-01",2234.14,20912,545,"NHS EAST RIDING OF YORKSHIRE CCG","02Y"</t>
  </si>
  <si>
    <t>5202,"2017-02-01",1366.14,13773,322,"NHS GREATER HUDDERSFIELD CCG","03A"</t>
  </si>
  <si>
    <t>5203,"2017-02-01",1109.36,10431,298,"NHS HAMBLETON, RICHMONDSHIRE AND WHITBY CCG","03D"</t>
  </si>
  <si>
    <t>5204,"2017-02-01",1104.52,10386,269,"NHS HARROGATE AND RURAL DISTRICT CCG","03E"</t>
  </si>
  <si>
    <t>5205,"2017-02-01",2101.19,20456,662,"NHS HULL CCG","03F"</t>
  </si>
  <si>
    <t>5206,"2017-02-01",1252.47,15123,393,"NHS NORTH EAST LINCOLNSHIRE CCG","03H"</t>
  </si>
  <si>
    <t>5207,"2017-02-01",1333.83,12023,320,"NHS NORTH KIRKLEES CCG","03J"</t>
  </si>
  <si>
    <t>5208,"2017-02-01",1256.16,12285,380,"NHS NORTH LINCOLNSHIRE CCG","03K"</t>
  </si>
  <si>
    <t>5209,"2017-02-01",2436.21,23029,621,"NHS ROTHERHAM CCG","03L"</t>
  </si>
  <si>
    <t>5210,"2017-02-01",947.01,8224,277,"NHS SCARBOROUGH AND RYEDALE CCG","03M"</t>
  </si>
  <si>
    <t>5211,"2017-02-01",5390.77,53245,1554,"NHS SHEFFIELD CCG","03N"</t>
  </si>
  <si>
    <t>5212,"2017-02-01",1424.66,16882,421,"NHS VALE OF YORK CCG","03Q"</t>
  </si>
  <si>
    <t>5213,"2017-02-01",2347.01,24094,570,"NHS WAKEFIELD CCG","03R"</t>
  </si>
  <si>
    <t>5214,"2017-02-01",1991.02,19161,537,"NHS LINCOLNSHIRE EAST CCG","03T"</t>
  </si>
  <si>
    <t>5215,"2017-02-01",391.49,5553,142,"NHS CORBY CCG","03V"</t>
  </si>
  <si>
    <t>5216,"2017-02-01",2414.59,26734,644,"NHS EAST LEICESTERSHIRE AND RUTLAND CCG","03W"</t>
  </si>
  <si>
    <t>5217,"2017-02-01",2386.97,27965,634,"NHS LEICESTER CITY CCG","04C"</t>
  </si>
  <si>
    <t>5218,"2017-02-01",1533.05,13699,395,"NHS LINCOLNSHIRE WEST CCG","04D"</t>
  </si>
  <si>
    <t>5219,"2017-02-01",1181.1,12358,354,"NHS MANSFIELD AND ASHFIELD CCG","04E"</t>
  </si>
  <si>
    <t>5220,"2017-02-01",1170.35,11582,280,"NHS MILTON KEYNES CCG","04F"</t>
  </si>
  <si>
    <t>5221,"2017-02-01",4613.14,50758,1456,"NHS NENE CCG","04G"</t>
  </si>
  <si>
    <t>5222,"2017-02-01",802.33,9047,195,"NHS NEWARK AND SHERWOOD CCG","04H"</t>
  </si>
  <si>
    <t>5223,"2017-02-01",1546.42,17257,416,"NHS NOTTINGHAM CITY CCG","04K"</t>
  </si>
  <si>
    <t>5224,"2017-02-01",954.05,8350,206,"NHS NOTTINGHAM NORTH AND EAST CCG","04L"</t>
  </si>
  <si>
    <t>5225,"2017-02-01",724.51,8676,137,"NHS NOTTINGHAM WEST CCG","04M"</t>
  </si>
  <si>
    <t>5226,"2017-02-01",659.35,7058,181,"NHS RUSHCLIFFE CCG","04N"</t>
  </si>
  <si>
    <t>5227,"2017-02-01",947.56,9734,234,"NHS SOUTH WEST LINCOLNSHIRE CCG","04Q"</t>
  </si>
  <si>
    <t>5228,"2017-02-01",2781.24,33024,842,"NHS WEST LEICESTERSHIRE CCG","04V"</t>
  </si>
  <si>
    <t>5229,"2017-02-01",997.23,10067,236,"NHS CANNOCK CHASE CCG","04Y"</t>
  </si>
  <si>
    <t>5230,"2017-02-01",1887.46,20523,582,"NHS COVENTRY AND RUGBY CCG","05A"</t>
  </si>
  <si>
    <t>5231,"2017-02-01",2595.09,30447,691,"NHS DUDLEY CCG","05C"</t>
  </si>
  <si>
    <t>5232,"2017-02-01",1358.38,14431,395,"NHS EAST STAFFORDSHIRE CCG","05D"</t>
  </si>
  <si>
    <t>5233,"2017-02-01",1404.74,14171,388,"NHS HEREFORDSHIRE CCG","05F"</t>
  </si>
  <si>
    <t>5234,"2017-02-01",3082.08,33074,879,"NHS NORTH STAFFORDSHIRE CCG","05G"</t>
  </si>
  <si>
    <t>5235,"2017-02-01",1128.27,11817,328,"NHS WARWICKSHIRE NORTH CCG","05H"</t>
  </si>
  <si>
    <t>5236,"2017-02-01",1090.98,12460,256,"NHS REDDITCH AND BROMSGROVE CCG","05J"</t>
  </si>
  <si>
    <t>5237,"2017-02-01",3743.04,43009,986,"NHS SANDWELL AND WEST BIRMINGHAM CCG","05L"</t>
  </si>
  <si>
    <t>5238,"2017-02-01",2372.46,22364,548,"NHS SHROPSHIRE CCG","05N"</t>
  </si>
  <si>
    <t>5239,"2017-02-01",1422.3,16784,408,"NHS SOUTH EAST STAFFORDSHIRE AND SEISDON PENINSULA CCG","05Q"</t>
  </si>
  <si>
    <t>5240,"2017-02-01",1436.63,15873,431,"NHS SOUTH WARWICKSHIRE CCG","05R"</t>
  </si>
  <si>
    <t>5241,"2017-02-01",2793.12,25983,691,"NHS SOUTH WORCESTERSHIRE CCG","05T"</t>
  </si>
  <si>
    <t>5242,"2017-02-01",1592.58,14346,365,"NHS STAFFORD AND SURROUNDS CCG","05V"</t>
  </si>
  <si>
    <t>5243,"2017-02-01",3194.71,38628,1022,"NHS STOKE ON TRENT CCG","05W"</t>
  </si>
  <si>
    <t>5244,"2017-02-01",1059.28,12329,217,"NHS TELFORD AND WREKIN CCG","05X"</t>
  </si>
  <si>
    <t>5245,"2017-02-01",1731.77,19161,442,"NHS WALSALL CCG","05Y"</t>
  </si>
  <si>
    <t>5246,"2017-02-01",1448.23,15127,373,"NHS WOLVERHAMPTON CCG","06A"</t>
  </si>
  <si>
    <t>5247,"2017-02-01",1191.95,11593,236,"NHS WYRE FOREST CCG","06D"</t>
  </si>
  <si>
    <t>5248,"2017-02-01",2912.54,31313,781,"NHS BEDFORDSHIRE CCG","06F"</t>
  </si>
  <si>
    <t>5249,"2017-02-01",6059.27,62407,1713,"NHS CAMBRIDGESHIRE AND PETERBOROUGH CCG","06H"</t>
  </si>
  <si>
    <t>5250,"2017-02-01",4327.68,48451,1281,"NHS EAST AND NORTH HERTFORDSHIRE CCG","06K"</t>
  </si>
  <si>
    <t>5251,"2017-02-01",2803.71,31208,762,"NHS IPSWICH AND EAST SUFFOLK CCG","06L"</t>
  </si>
  <si>
    <t>5252,"2017-02-01",1833.16,20029,477,"NHS GREAT YARMOUTH AND WAVENEY CCG","06M"</t>
  </si>
  <si>
    <t>5253,"2017-02-01",4216.16,42917,901,"NHS HERTS VALLEYS CCG","06N"</t>
  </si>
  <si>
    <t>5254,"2017-02-01",1102.64,10793,206,"NHS LUTON CCG","06P"</t>
  </si>
  <si>
    <t>5255,"2017-02-01",3380.26,36694,921,"NHS MID ESSEX CCG","06Q"</t>
  </si>
  <si>
    <t>5256,"2017-02-01",4653.06,46639,1291,"NHS NORTH EAST ESSEX CCG","06T"</t>
  </si>
  <si>
    <t>5257,"2017-02-01",1679.82,15285,474,"NHS NORTH NORFOLK CCG","06V"</t>
  </si>
  <si>
    <t>5258,"2017-02-01",1731.75,17782,480,"NHS NORWICH CCG","06W"</t>
  </si>
  <si>
    <t>5259,"2017-02-01",1747.75,19421,537,"NHS SOUTH NORFOLK CCG","06Y"</t>
  </si>
  <si>
    <t>5260,"2017-02-01",1372.84,11547,321,"NHS THURROCK CCG","07G"</t>
  </si>
  <si>
    <t>5261,"2017-02-01",2367.83,24424,670,"NHS WEST ESSEX CCG","07H"</t>
  </si>
  <si>
    <t>5262,"2017-02-01",2424.5,21924,586,"NHS WEST NORFOLK CCG","07J"</t>
  </si>
  <si>
    <t>5263,"2017-02-01",3008.27,28701,783,"NHS WEST SUFFOLK CCG","07K"</t>
  </si>
  <si>
    <t>5264,"2017-02-01",864.56,10308,308,"NHS BARKING AND DAGENHAM CCG","07L"</t>
  </si>
  <si>
    <t>5265,"2017-02-01",1923.17,22284,482,"NHS BARNET CCG","07M"</t>
  </si>
  <si>
    <t>5266,"2017-02-01",1618.6,16821,413,"NHS BEXLEY CCG","07N"</t>
  </si>
  <si>
    <t>5267,"2017-02-01",1268.64,14389,333,"NHS BRENT CCG","07P"</t>
  </si>
  <si>
    <t>5268,"2017-02-01",1973.98,20236,351,"NHS BROMLEY CCG","07Q"</t>
  </si>
  <si>
    <t>5269,"2017-02-01",1489.33,16892,349,"NHS CAMDEN CCG","07R"</t>
  </si>
  <si>
    <t>5270,"2017-02-01",1260.98,13649,267,"NHS CITY AND HACKNEY CCG","07T"</t>
  </si>
  <si>
    <t>5271,"2017-02-01",1752.76,20802,461,"NHS CROYDON CCG","07V"</t>
  </si>
  <si>
    <t>5272,"2017-02-01",1609.67,19060,564,"NHS EALING CCG","07W"</t>
  </si>
  <si>
    <t>5273,"2017-02-01",1878.6,21192,605,"NHS ENFIELD CCG","07X"</t>
  </si>
  <si>
    <t>5274,"2017-02-01",1472.61,14098,348,"NHS HOUNSLOW CCG","07Y"</t>
  </si>
  <si>
    <t>5275,"2017-02-01",1576.76,17527,518,"NHS GREENWICH CCG","08A"</t>
  </si>
  <si>
    <t>5276,"2017-02-01",837.93,8810,265,"NHS HAMMERSMITH AND FULHAM CCG","08C"</t>
  </si>
  <si>
    <t>5277,"2017-02-01",1528.04,16224,403,"NHS HARINGEY CCG","08D"</t>
  </si>
  <si>
    <t>5278,"2017-02-01",1097.43,11240,285,"NHS HARROW CCG","08E"</t>
  </si>
  <si>
    <t>5279,"2017-02-01",1820.62,19680,453,"NHS HAVERING CCG","08F"</t>
  </si>
  <si>
    <t>5280,"2017-02-01",1533.88,17938,449,"NHS HILLINGDON CCG","08G"</t>
  </si>
  <si>
    <t>5281,"2017-02-01",1497.67,17404,332,"NHS ISLINGTON CCG","08H"</t>
  </si>
  <si>
    <t>5282,"2017-02-01",797.44,8232,208,"NHS KINGSTON CCG","08J"</t>
  </si>
  <si>
    <t>5283,"2017-02-01",1115.33,12933,335,"NHS LAMBETH CCG","08K"</t>
  </si>
  <si>
    <t>5284,"2017-02-01",1448.44,16523,299,"NHS LEWISHAM CCG","08L"</t>
  </si>
  <si>
    <t>5285,"2017-02-01",920.07,11373,415,"NHS NEWHAM CCG","08M"</t>
  </si>
  <si>
    <t>5286,"2017-02-01",1391.31,12033,295,"NHS REDBRIDGE CCG","08N"</t>
  </si>
  <si>
    <t>5287,"2017-02-01",1010.19,10280,292,"NHS RICHMOND CCG","08P"</t>
  </si>
  <si>
    <t>5288,"2017-02-01",837.14,11101,284,"NHS SOUTHWARK CCG","08Q"</t>
  </si>
  <si>
    <t>5289,"2017-02-01",910.06,10699,236,"NHS MERTON CCG","08R"</t>
  </si>
  <si>
    <t>5290,"2017-02-01",911.32,9530,266,"NHS SUTTON CCG","08T"</t>
  </si>
  <si>
    <t>5291,"2017-02-01",1398.97,14690,451,"NHS TOWER HAMLETS CCG","08V"</t>
  </si>
  <si>
    <t>5292,"2017-02-01",1267.43,13895,336,"NHS WALTHAM FOREST CCG","08W"</t>
  </si>
  <si>
    <t>5293,"2017-02-01",1616.44,15910,468,"NHS WANDSWORTH CCG","08X"</t>
  </si>
  <si>
    <t>5294,"2017-02-01",1043.21,14363,316,"NHS WEST LONDON CCG","08Y"</t>
  </si>
  <si>
    <t>5295,"2017-02-01",737.73,10026,275,"NHS CENTRAL LONDON (WESTMINSTER) CCG","09A"</t>
  </si>
  <si>
    <t>5296,"2017-02-01",790.75,9836,232,"NHS ASHFORD CCG","09C"</t>
  </si>
  <si>
    <t>5297,"2017-02-01",1683.08,15470,407,"NHS BRIGHTON AND HOVE CCG","09D"</t>
  </si>
  <si>
    <t>5298,"2017-02-01",1395.89,14020,288,"NHS CANTERBURY AND COASTAL CCG","09E"</t>
  </si>
  <si>
    <t>5299,"2017-02-01",1388.5,16974,344,"NHS EASTBOURNE, HAILSHAM AND SEAFORD CCG","09F"</t>
  </si>
  <si>
    <t>5300,"2017-02-01",3959,41392,855,"NHS COASTAL WEST SUSSEX CCG","09G"</t>
  </si>
  <si>
    <t>5301,"2017-02-01",956.85,9059,229,"NHS CRAWLEY CCG","09H"</t>
  </si>
  <si>
    <t>5302,"2017-02-01",1818.87,17257,435,"NHS DARTFORD, GRAVESHAM AND SWANLEY CCG","09J"</t>
  </si>
  <si>
    <t>5303,"2017-02-01",1270.82,14834,276,"NHS EAST SURREY CCG","09L"</t>
  </si>
  <si>
    <t>5304,"2017-02-01",1204.01,14016,315,"NHS GUILDFORD AND WAVERLEY CCG","09N"</t>
  </si>
  <si>
    <t>5305,"2017-02-01",1645.51,17316,411,"NHS HASTINGS AND ROTHER CCG","09P"</t>
  </si>
  <si>
    <t>5306,"2017-02-01",1739.45,17505,463,"NHS MEDWAY CCG","09W"</t>
  </si>
  <si>
    <t>5307,"2017-02-01",1286.87,13347,246,"NHS HORSHAM AND MID SUSSEX CCG","09X"</t>
  </si>
  <si>
    <t>5308,"2017-02-01",2889.75,23284,433,"NHS NORTH WEST SURREY CCG","09Y"</t>
  </si>
  <si>
    <t>5309,"2017-02-01",1758.51,14891,345,"NHS SOUTH KENT COAST CCG","10A"</t>
  </si>
  <si>
    <t>5310,"2017-02-01",731.74,8492,166,"NHS SURREY HEATH CCG","10C"</t>
  </si>
  <si>
    <t>5311,"2017-02-01",690.59,7599,181,"NHS SWALE CCG","10D"</t>
  </si>
  <si>
    <t>5312,"2017-02-01",1373.37,14790,362,"NHS THANET CCG","10E"</t>
  </si>
  <si>
    <t>5313,"2017-02-01",1460.39,17827,353,"NHS NORTH HAMPSHIRE CCG","10J"</t>
  </si>
  <si>
    <t>5314,"2017-02-01",1324.08,15339,334,"NHS FAREHAM AND GOSPORT CCG","10K"</t>
  </si>
  <si>
    <t>5315,"2017-02-01",1769.37,16557,379,"NHS ISLE OF WIGHT CCG","10L"</t>
  </si>
  <si>
    <t>5316,"2017-02-01",4378.95,43903,1084,"NHS OXFORDSHIRE CCG","10Q"</t>
  </si>
  <si>
    <t>5317,"2017-02-01",1753.42,16877,410,"NHS PORTSMOUTH CCG","10R"</t>
  </si>
  <si>
    <t>5318,"2017-02-01",1313.45,16182,325,"NHS SOUTH EASTERN HAMPSHIRE CCG","10V"</t>
  </si>
  <si>
    <t>5319,"2017-02-01",1550.34,17983,365,"NHS SOUTHAMPTON CCG","10X"</t>
  </si>
  <si>
    <t>5320,"2017-02-01",3602.63,37945,845,"NHS WEST HAMPSHIRE CCG","11A"</t>
  </si>
  <si>
    <t>5321,"2017-02-01",1479.33,12964,380,"NHS BATH AND NORTH EAST SOMERSET CCG","11E"</t>
  </si>
  <si>
    <t>5322,"2017-02-01",6079.89,68179,1540,"NHS DORSET CCG","11J"</t>
  </si>
  <si>
    <t>5323,"2017-02-01",4357.29,49273,1313,"NHS GLOUCESTERSHIRE CCG","11M"</t>
  </si>
  <si>
    <t>5324,"2017-02-01",4622.62,49272,1411,"NHS KERNOW CCG","11N"</t>
  </si>
  <si>
    <t>5325,"2017-02-01",5080.14,44909,1099,"NHS SOMERSET CCG","11X"</t>
  </si>
  <si>
    <t>5326,"2017-02-01",1697.93,13759,382,"NHS SWINDON CCG","12D"</t>
  </si>
  <si>
    <t>5327,"2017-02-01",2459.44,28392,705,"NHS WIRRAL CCG","12F"</t>
  </si>
  <si>
    <t>5328,"2017-02-01",3525.46,36963,1180,"NHS NEWCASTLE GATESHEAD CCG","13T"</t>
  </si>
  <si>
    <t>5329,"2017-02-01",3528.55,43602,1197,"NHS MANCHESTER CCG","14L"</t>
  </si>
  <si>
    <t>5330,"2017-02-01",3120.1,29438,687,"NHS BUCKINGHAMSHIRE CCG","14Y"</t>
  </si>
  <si>
    <t>5331,"2017-02-01",4323,45148,1076,"NHS BERKSHIRE WEST CCG","15A"</t>
  </si>
  <si>
    <t>5332,"2017-02-01",7198.44,72048,1788,"NHS BRISTOL, NORTH SOMERSET AND SOUTH GLOUCESTERSHIRE CCG","15C"</t>
  </si>
  <si>
    <t>5333,"2017-02-01",2384.77,24829,573,"NHS EAST BERKSHIRE CCG","15D"</t>
  </si>
  <si>
    <t>5334,"2017-02-01",8926.2,96649,2139,"NHS BIRMINGHAM AND SOLIHULL CCG","15E"</t>
  </si>
  <si>
    <t>5335,"2017-02-01",4645.38,54552,1428,"NHS LEEDS CCG","15F"</t>
  </si>
  <si>
    <t>5336,"2017-02-01",7671.97,85977,2046,"NHS DERBY AND DERBYSHIRE CCG","15M"</t>
  </si>
  <si>
    <t>5337,"2017-02-01",7626.16,78331,1985,"NHS DEVON CCG","15N"</t>
  </si>
  <si>
    <t>5338,"2017-02-01",3762.03,46079,1256,"NHS LIVERPOOL CCG","99A"</t>
  </si>
  <si>
    <t>5339,"2017-02-01",1538.19,17195,525,"NHS NORTH TYNESIDE CCG","99C"</t>
  </si>
  <si>
    <t>5340,"2017-02-01",1104.92,11063,311,"NHS SOUTH LINCOLNSHIRE CCG","99D"</t>
  </si>
  <si>
    <t>5341,"2017-02-01",2212.75,20083,438,"NHS BASILDON AND BRENTWOOD CCG","99E"</t>
  </si>
  <si>
    <t>5342,"2017-02-01",988.98,11269,285,"NHS CASTLE POINT AND ROCHFORD CCG","99F"</t>
  </si>
  <si>
    <t>5343,"2017-02-01",1008.98,13298,292,"NHS SOUTHEND CCG","99G"</t>
  </si>
  <si>
    <t>5344,"2017-02-01",1569.73,16242,336,"NHS SURREY DOWNS CCG","99H"</t>
  </si>
  <si>
    <t>5345,"2017-02-01",3679.87,31139,844,"NHS WEST KENT CCG","99J"</t>
  </si>
  <si>
    <t>5346,"2017-02-01",1260.11,12275,296,"NHS HIGH WEALD LEWES HAVENS CCG","99K"</t>
  </si>
  <si>
    <t>5347,"2017-02-01",1561.04,18214,421,"NHS NORTH EAST HAMPSHIRE AND FARNHAM CCG","99M"</t>
  </si>
  <si>
    <t>5348,"2017-02-01",3471.65,34098,833,"NHS WILTSHIRE CCG","99N"</t>
  </si>
  <si>
    <t>5349,"2017-03-01",340.88,5744,169,"NHS DARLINGTON CCG","00C"</t>
  </si>
  <si>
    <t>5350,"2017-03-01",2582.24,29685,931,"NHS DURHAM DALES, EASINGTON AND SEDGEFIELD CCG","00D"</t>
  </si>
  <si>
    <t>5351,"2017-03-01",2285.68,25376,777,"NHS NORTH DURHAM CCG","00J"</t>
  </si>
  <si>
    <t>5352,"2017-03-01",1611.88,18619,489,"NHS HARTLEPOOL AND STOCKTON-ON-TEES CCG","00K"</t>
  </si>
  <si>
    <t>5353,"2017-03-01",3180.1,34225,991,"NHS NORTHUMBERLAND CCG","00L"</t>
  </si>
  <si>
    <t>5354,"2017-03-01",3478.57,41850,1134,"NHS SOUTH TEES CCG","00M"</t>
  </si>
  <si>
    <t>5355,"2017-03-01",1163.36,13595,430,"NHS SOUTH TYNESIDE CCG","00N"</t>
  </si>
  <si>
    <t>5356,"2017-03-01",2846.03,33012,1200,"NHS SUNDERLAND CCG","00P"</t>
  </si>
  <si>
    <t>5357,"2017-03-01",1447.2,15319,434,"NHS BLACKBURN WITH DARWEN CCG","00Q"</t>
  </si>
  <si>
    <t>5358,"2017-03-01",1706.73,19952,533,"NHS BLACKPOOL CCG","00R"</t>
  </si>
  <si>
    <t>5359,"2017-03-01",2063.98,24717,627,"NHS BOLTON CCG","00T"</t>
  </si>
  <si>
    <t>5360,"2017-03-01",1874.44,20030,519,"NHS BURY CCG","00V"</t>
  </si>
  <si>
    <t>5361,"2017-03-01",2146.15,24324,577,"NHS CHORLEY AND SOUTH RIBBLE CCG","00X"</t>
  </si>
  <si>
    <t>5362,"2017-03-01",2365.4,27249,727,"NHS OLDHAM CCG","00Y"</t>
  </si>
  <si>
    <t>5363,"2017-03-01",3964.28,40841,1074,"NHS EAST LANCASHIRE CCG","01A"</t>
  </si>
  <si>
    <t>5364,"2017-03-01",1528.61,17276,463,"NHS EASTERN CHESHIRE CCG","01C"</t>
  </si>
  <si>
    <t>5365,"2017-03-01",2249.97,27123,641,"NHS HEYWOOD, MIDDLETON AND ROCHDALE CCG","01D"</t>
  </si>
  <si>
    <t>5366,"2017-03-01",2252.79,28103,798,"NHS GREATER PRESTON CCG","01E"</t>
  </si>
  <si>
    <t>5367,"2017-03-01",1285.01,14243,296,"NHS HALTON CCG","01F"</t>
  </si>
  <si>
    <t>5368,"2017-03-01",2166.79,23561,771,"NHS SALFORD CCG","01G"</t>
  </si>
  <si>
    <t>5369,"2017-03-01",4504.28,51687,1345,"NHS NORTH CUMBRIA CCG","01H"</t>
  </si>
  <si>
    <t>5370,"2017-03-01",1274.44,16738,448,"NHS KNOWSLEY CCG","01J"</t>
  </si>
  <si>
    <t>5371,"2017-03-01",3560.91,39252,1013,"NHS MORECAMBE BAY CCG","01K"</t>
  </si>
  <si>
    <t>5372,"2017-03-01",2240,23640,565,"NHS SOUTH CHESHIRE CCG","01R"</t>
  </si>
  <si>
    <t>5373,"2017-03-01",1618.05,18906,532,"NHS SOUTH SEFTON CCG","01T"</t>
  </si>
  <si>
    <t>5374,"2017-03-01",837.43,10742,269,"NHS SOUTHPORT AND FORMBY CCG","01V"</t>
  </si>
  <si>
    <t>5375,"2017-03-01",2720.23,29140,763,"NHS STOCKPORT CCG","01W"</t>
  </si>
  <si>
    <t>5376,"2017-03-01",1773.28,19844,543,"NHS ST HELENS CCG","01X"</t>
  </si>
  <si>
    <t>5377,"2017-03-01",1667.65,21284,578,"NHS TAMESIDE AND GLOSSOP CCG","01Y"</t>
  </si>
  <si>
    <t>5378,"2017-03-01",1994.52,20527,631,"NHS TRAFFORD CCG","02A"</t>
  </si>
  <si>
    <t>5379,"2017-03-01",1040.19,13925,378,"NHS VALE ROYAL CCG","02D"</t>
  </si>
  <si>
    <t>5380,"2017-03-01",2021.28,21371,489,"NHS WARRINGTON CCG","02E"</t>
  </si>
  <si>
    <t>5381,"2017-03-01",2086.28,26492,652,"NHS WEST CHESHIRE CCG","02F"</t>
  </si>
  <si>
    <t>5382,"2017-03-01",1025.08,10414,305,"NHS WEST LANCASHIRE CCG","02G"</t>
  </si>
  <si>
    <t>5383,"2017-03-01",3056.52,33906,799,"NHS WIGAN BOROUGH CCG","02H"</t>
  </si>
  <si>
    <t>5384,"2017-03-01",2137.7,21133,591,"NHS FYLDE AND WYRE CCG","02M"</t>
  </si>
  <si>
    <t>5385,"2017-03-01",1160.58,12011,269,"NHS AIREDALE, WHARFEDALE AND CRAVEN CCG","02N"</t>
  </si>
  <si>
    <t>5386,"2017-03-01",3126.13,31455,996,"NHS BARNSLEY CCG","02P"</t>
  </si>
  <si>
    <t>5387,"2017-03-01",832.41,9551,260,"NHS BASSETLAW CCG","02Q"</t>
  </si>
  <si>
    <t>5388,"2017-03-01",2322.73,24498,644,"NHS BRADFORD DISTRICTS CCG","02R"</t>
  </si>
  <si>
    <t>5389,"2017-03-01",1604.14,16329,404,"NHS CALDERDALE CCG","02T"</t>
  </si>
  <si>
    <t>5390,"2017-03-01",630.07,6373,174,"NHS BRADFORD CITY CCG","02W"</t>
  </si>
  <si>
    <t>5391,"2017-03-01",2841.92,33943,915,"NHS DONCASTER CCG","02X"</t>
  </si>
  <si>
    <t>5392,"2017-03-01",2391.57,21816,594,"NHS EAST RIDING OF YORKSHIRE CCG","02Y"</t>
  </si>
  <si>
    <t>5393,"2017-03-01",1658.14,14502,364,"NHS GREATER HUDDERSFIELD CCG","03A"</t>
  </si>
  <si>
    <t>5394,"2017-03-01",1363.28,12669,337,"NHS HAMBLETON, RICHMONDSHIRE AND WHITBY CCG","03D"</t>
  </si>
  <si>
    <t>5395,"2017-03-01",1278.31,13035,316,"NHS HARROGATE AND RURAL DISTRICT CCG","03E"</t>
  </si>
  <si>
    <t>5396,"2017-03-01",2393.65,22773,747,"NHS HULL CCG","03F"</t>
  </si>
  <si>
    <t>5397,"2017-03-01",1289.5,15953,464,"NHS NORTH EAST LINCOLNSHIRE CCG","03H"</t>
  </si>
  <si>
    <t>5398,"2017-03-01",1157.59,10892,334,"NHS NORTH KIRKLEES CCG","03J"</t>
  </si>
  <si>
    <t>5399,"2017-03-01",1486.55,15268,464,"NHS NORTH LINCOLNSHIRE CCG","03K"</t>
  </si>
  <si>
    <t>5400,"2017-03-01",2863.69,27450,714,"NHS ROTHERHAM CCG","03L"</t>
  </si>
  <si>
    <t>5401,"2017-03-01",1034.94,9704,284,"NHS SCARBOROUGH AND RYEDALE CCG","03M"</t>
  </si>
  <si>
    <t>5402,"2017-03-01",6126.42,61346,1798,"NHS SHEFFIELD CCG","03N"</t>
  </si>
  <si>
    <t>5403,"2017-03-01",1965.65,18817,489,"NHS VALE OF YORK CCG","03Q"</t>
  </si>
  <si>
    <t>5404,"2017-03-01",2345.77,26172,679,"NHS WAKEFIELD CCG","03R"</t>
  </si>
  <si>
    <t>5405,"2017-03-01",2202.08,23252,640,"NHS LINCOLNSHIRE EAST CCG","03T"</t>
  </si>
  <si>
    <t>5406,"2017-03-01",498.18,6504,165,"NHS CORBY CCG","03V"</t>
  </si>
  <si>
    <t>5407,"2017-03-01",2838.16,29601,740,"NHS EAST LEICESTERSHIRE AND RUTLAND CCG","03W"</t>
  </si>
  <si>
    <t>5408,"2017-03-01",2901.05,32370,776,"NHS LEICESTER CITY CCG","04C"</t>
  </si>
  <si>
    <t>5409,"2017-03-01",1893.02,17721,497,"NHS LINCOLNSHIRE WEST CCG","04D"</t>
  </si>
  <si>
    <t>5410,"2017-03-01",1506.22,14290,418,"NHS MANSFIELD AND ASHFIELD CCG","04E"</t>
  </si>
  <si>
    <t>5411,"2017-03-01",1231.15,14316,340,"NHS MILTON KEYNES CCG","04F"</t>
  </si>
  <si>
    <t>5412,"2017-03-01",5583.33,59631,1688,"NHS NENE CCG","04G"</t>
  </si>
  <si>
    <t>5413,"2017-03-01",877.45,8966,208,"NHS NEWARK AND SHERWOOD CCG","04H"</t>
  </si>
  <si>
    <t>5414,"2017-03-01",2049.22,21798,511,"NHS NOTTINGHAM CITY CCG","04K"</t>
  </si>
  <si>
    <t>5415,"2017-03-01",1103.92,9083,221,"NHS NOTTINGHAM NORTH AND EAST CCG","04L"</t>
  </si>
  <si>
    <t>5416,"2017-03-01",868.29,8462,168,"NHS NOTTINGHAM WEST CCG","04M"</t>
  </si>
  <si>
    <t>5417,"2017-03-01",744.44,8099,221,"NHS RUSHCLIFFE CCG","04N"</t>
  </si>
  <si>
    <t>5418,"2017-03-01",1211.37,11061,270,"NHS SOUTH WEST LINCOLNSHIRE CCG","04Q"</t>
  </si>
  <si>
    <t>5419,"2017-03-01",3348.47,36745,982,"NHS WEST LEICESTERSHIRE CCG","04V"</t>
  </si>
  <si>
    <t>5420,"2017-03-01",1123.82,10499,253,"NHS CANNOCK CHASE CCG","04Y"</t>
  </si>
  <si>
    <t>5421,"2017-03-01",2155.97,23360,657,"NHS COVENTRY AND RUGBY CCG","05A"</t>
  </si>
  <si>
    <t>5422,"2017-03-01",2656.67,34387,753,"NHS DUDLEY CCG","05C"</t>
  </si>
  <si>
    <t>5423,"2017-03-01",1433.74,14175,398,"NHS EAST STAFFORDSHIRE CCG","05D"</t>
  </si>
  <si>
    <t>5424,"2017-03-01",1452.91,14826,414,"NHS HEREFORDSHIRE CCG","05F"</t>
  </si>
  <si>
    <t>5425,"2017-03-01",3631.06,41028,996,"NHS NORTH STAFFORDSHIRE CCG","05G"</t>
  </si>
  <si>
    <t>5426,"2017-03-01",1267.6,14234,389,"NHS WARWICKSHIRE NORTH CCG","05H"</t>
  </si>
  <si>
    <t>5427,"2017-03-01",1391.86,15148,304,"NHS REDDITCH AND BROMSGROVE CCG","05J"</t>
  </si>
  <si>
    <t>5428,"2017-03-01",4473.26,47254,1071,"NHS SANDWELL AND WEST BIRMINGHAM CCG","05L"</t>
  </si>
  <si>
    <t>5429,"2017-03-01",2657.92,26960,655,"NHS SHROPSHIRE CCG","05N"</t>
  </si>
  <si>
    <t>5430,"2017-03-01",1656.68,18032,438,"NHS SOUTH EAST STAFFORDSHIRE AND SEISDON PENINSULA CCG","05Q"</t>
  </si>
  <si>
    <t>5431,"2017-03-01",1646.01,17003,490,"NHS SOUTH WARWICKSHIRE CCG","05R"</t>
  </si>
  <si>
    <t>5432,"2017-03-01",3642.05,32586,807,"NHS SOUTH WORCESTERSHIRE CCG","05T"</t>
  </si>
  <si>
    <t>5433,"2017-03-01",1799.29,16428,410,"NHS STAFFORD AND SURROUNDS CCG","05V"</t>
  </si>
  <si>
    <t>5434,"2017-03-01",3740.37,45039,1173,"NHS STOKE ON TRENT CCG","05W"</t>
  </si>
  <si>
    <t>5435,"2017-03-01",1196.29,13569,257,"NHS TELFORD AND WREKIN CCG","05X"</t>
  </si>
  <si>
    <t>5436,"2017-03-01",1919.67,21666,493,"NHS WALSALL CCG","05Y"</t>
  </si>
  <si>
    <t>5437,"2017-03-01",2000.19,17756,469,"NHS WOLVERHAMPTON CCG","06A"</t>
  </si>
  <si>
    <t>5438,"2017-03-01",1479.34,15456,306,"NHS WYRE FOREST CCG","06D"</t>
  </si>
  <si>
    <t>5439,"2017-03-01",3478.64,36405,933,"NHS BEDFORDSHIRE CCG","06F"</t>
  </si>
  <si>
    <t>5440,"2017-03-01",6340.42,69701,1939,"NHS CAMBRIDGESHIRE AND PETERBOROUGH CCG","06H"</t>
  </si>
  <si>
    <t>5441,"2017-03-01",5290.21,56455,1519,"NHS EAST AND NORTH HERTFORDSHIRE CCG","06K"</t>
  </si>
  <si>
    <t>5442,"2017-03-01",3742.5,38094,900,"NHS IPSWICH AND EAST SUFFOLK CCG","06L"</t>
  </si>
  <si>
    <t>5443,"2017-03-01",2245.29,23360,543,"NHS GREAT YARMOUTH AND WAVENEY CCG","06M"</t>
  </si>
  <si>
    <t>5444,"2017-03-01",3987.68,43802,931,"NHS HERTS VALLEYS CCG","06N"</t>
  </si>
  <si>
    <t>5445,"2017-03-01",1078.54,11623,250,"NHS LUTON CCG","06P"</t>
  </si>
  <si>
    <t>5446,"2017-03-01",3485.47,40060,1048,"NHS MID ESSEX CCG","06Q"</t>
  </si>
  <si>
    <t>5447,"2017-03-01",5566.85,56413,1582,"NHS NORTH EAST ESSEX CCG","06T"</t>
  </si>
  <si>
    <t>5448,"2017-03-01",1945.98,18866,523,"NHS NORTH NORFOLK CCG","06V"</t>
  </si>
  <si>
    <t>5449,"2017-03-01",2206.03,20217,566,"NHS NORWICH CCG","06W"</t>
  </si>
  <si>
    <t>5450,"2017-03-01",1896.29,20547,568,"NHS SOUTH NORFOLK CCG","06Y"</t>
  </si>
  <si>
    <t>5451,"2017-03-01",1431.62,13528,381,"NHS THURROCK CCG","07G"</t>
  </si>
  <si>
    <t>5452,"2017-03-01",2800.44,28294,737,"NHS WEST ESSEX CCG","07H"</t>
  </si>
  <si>
    <t>5453,"2017-03-01",3054.53,27218,675,"NHS WEST NORFOLK CCG","07J"</t>
  </si>
  <si>
    <t>5454,"2017-03-01",3144.02,29596,869,"NHS WEST SUFFOLK CCG","07K"</t>
  </si>
  <si>
    <t>5455,"2017-03-01",998.44,11563,330,"NHS BARKING AND DAGENHAM CCG","07L"</t>
  </si>
  <si>
    <t>5456,"2017-03-01",2098.24,26814,548,"NHS BARNET CCG","07M"</t>
  </si>
  <si>
    <t>5457,"2017-03-01",2040.96,17702,429,"NHS BEXLEY CCG","07N"</t>
  </si>
  <si>
    <t>5458,"2017-03-01",1481.62,17445,389,"NHS BRENT CCG","07P"</t>
  </si>
  <si>
    <t>5459,"2017-03-01",2126.83,22150,370,"NHS BROMLEY CCG","07Q"</t>
  </si>
  <si>
    <t>5460,"2017-03-01",1936.07,18527,410,"NHS CAMDEN CCG","07R"</t>
  </si>
  <si>
    <t>5461,"2017-03-01",1703.91,15044,314,"NHS CITY AND HACKNEY CCG","07T"</t>
  </si>
  <si>
    <t>5462,"2017-03-01",1700.18,19614,476,"NHS CROYDON CCG","07V"</t>
  </si>
  <si>
    <t>5463,"2017-03-01",2160.7,26941,701,"NHS EALING CCG","07W"</t>
  </si>
  <si>
    <t>5464,"2017-03-01",2371.72,24512,657,"NHS ENFIELD CCG","07X"</t>
  </si>
  <si>
    <t>5465,"2017-03-01",1390.77,16938,434,"NHS HOUNSLOW CCG","07Y"</t>
  </si>
  <si>
    <t>5466,"2017-03-01",1648.63,20430,580,"NHS GREENWICH CCG","08A"</t>
  </si>
  <si>
    <t>5467,"2017-03-01",1078.35,10946,296,"NHS HAMMERSMITH AND FULHAM CCG","08C"</t>
  </si>
  <si>
    <t>5468,"2017-03-01",1446.55,16294,412,"NHS HARINGEY CCG","08D"</t>
  </si>
  <si>
    <t>5469,"2017-03-01",1336.28,13768,330,"NHS HARROW CCG","08E"</t>
  </si>
  <si>
    <t>5470,"2017-03-01",1987.2,22501,555,"NHS HAVERING CCG","08F"</t>
  </si>
  <si>
    <t>5471,"2017-03-01",1959.29,21703,529,"NHS HILLINGDON CCG","08G"</t>
  </si>
  <si>
    <t>5472,"2017-03-01",1528.11,18512,348,"NHS ISLINGTON CCG","08H"</t>
  </si>
  <si>
    <t>5473,"2017-03-01",738.08,8649,235,"NHS KINGSTON CCG","08J"</t>
  </si>
  <si>
    <t>5474,"2017-03-01",1304.89,15127,375,"NHS LAMBETH CCG","08K"</t>
  </si>
  <si>
    <t>5475,"2017-03-01",1478.47,16349,315,"NHS LEWISHAM CCG","08L"</t>
  </si>
  <si>
    <t>5476,"2017-03-01",1116.5,13662,432,"NHS NEWHAM CCG","08M"</t>
  </si>
  <si>
    <t>5477,"2017-03-01",1457.33,16123,363,"NHS REDBRIDGE CCG","08N"</t>
  </si>
  <si>
    <t>5478,"2017-03-01",916.65,9993,296,"NHS RICHMOND CCG","08P"</t>
  </si>
  <si>
    <t>5479,"2017-03-01",1150.77,14343,343,"NHS SOUTHWARK CCG","08Q"</t>
  </si>
  <si>
    <t>5480,"2017-03-01",1025.64,11982,267,"NHS MERTON CCG","08R"</t>
  </si>
  <si>
    <t>5481,"2017-03-01",1129.87,10498,293,"NHS SUTTON CCG","08T"</t>
  </si>
  <si>
    <t>5482,"2017-03-01",1484.36,14755,508,"NHS TOWER HAMLETS CCG","08V"</t>
  </si>
  <si>
    <t>5483,"2017-03-01",1536.66,17207,411,"NHS WALTHAM FOREST CCG","08W"</t>
  </si>
  <si>
    <t>5484,"2017-03-01",1687.35,17920,476,"NHS WANDSWORTH CCG","08X"</t>
  </si>
  <si>
    <t>5485,"2017-03-01",985.12,13188,326,"NHS WEST LONDON CCG","08Y"</t>
  </si>
  <si>
    <t>5486,"2017-03-01",927.62,12086,394,"NHS CENTRAL LONDON (WESTMINSTER) CCG","09A"</t>
  </si>
  <si>
    <t>5487,"2017-03-01",1056.44,12530,277,"NHS ASHFORD CCG","09C"</t>
  </si>
  <si>
    <t>5488,"2017-03-01",1770.66,17696,435,"NHS BRIGHTON AND HOVE CCG","09D"</t>
  </si>
  <si>
    <t>5489,"2017-03-01",1572.69,15632,352,"NHS CANTERBURY AND COASTAL CCG","09E"</t>
  </si>
  <si>
    <t>5490,"2017-03-01",1642.73,19020,405,"NHS EASTBOURNE, HAILSHAM AND SEAFORD CCG","09F"</t>
  </si>
  <si>
    <t>5491,"2017-03-01",4423.06,44280,978,"NHS COASTAL WEST SUSSEX CCG","09G"</t>
  </si>
  <si>
    <t>5492,"2017-03-01",1130.73,10273,252,"NHS CRAWLEY CCG","09H"</t>
  </si>
  <si>
    <t>5493,"2017-03-01",2103.54,18763,459,"NHS DARTFORD, GRAVESHAM AND SWANLEY CCG","09J"</t>
  </si>
  <si>
    <t>5494,"2017-03-01",1543.61,18091,310,"NHS EAST SURREY CCG","09L"</t>
  </si>
  <si>
    <t>5495,"2017-03-01",1596.59,17610,388,"NHS GUILDFORD AND WAVERLEY CCG","09N"</t>
  </si>
  <si>
    <t>5496,"2017-03-01",1449.13,18094,438,"NHS HASTINGS AND ROTHER CCG","09P"</t>
  </si>
  <si>
    <t>5497,"2017-03-01",2064.12,20845,561,"NHS MEDWAY CCG","09W"</t>
  </si>
  <si>
    <t>5498,"2017-03-01",1567.03,15176,281,"NHS HORSHAM AND MID SUSSEX CCG","09X"</t>
  </si>
  <si>
    <t>5499,"2017-03-01",2274.47,23271,464,"NHS NORTH WEST SURREY CCG","09Y"</t>
  </si>
  <si>
    <t>5500,"2017-03-01",1964.14,18777,415,"NHS SOUTH KENT COAST CCG","10A"</t>
  </si>
  <si>
    <t>5501,"2017-03-01",717.11,7556,167,"NHS SURREY HEATH CCG","10C"</t>
  </si>
  <si>
    <t>5502,"2017-03-01",910.19,8608,194,"NHS SWALE CCG","10D"</t>
  </si>
  <si>
    <t>5503,"2017-03-01",1262.34,13645,356,"NHS THANET CCG","10E"</t>
  </si>
  <si>
    <t>5504,"2017-03-01",1425.73,16143,412,"NHS NORTH HAMPSHIRE CCG","10J"</t>
  </si>
  <si>
    <t>5505,"2017-03-01",1589.57,18426,401,"NHS FAREHAM AND GOSPORT CCG","10K"</t>
  </si>
  <si>
    <t>5506,"2017-03-01",1566.98,16926,414,"NHS ISLE OF WIGHT CCG","10L"</t>
  </si>
  <si>
    <t>5507,"2017-03-01",5346.57,54416,1302,"NHS OXFORDSHIRE CCG","10Q"</t>
  </si>
  <si>
    <t>5508,"2017-03-01",1613.91,19449,487,"NHS PORTSMOUTH CCG","10R"</t>
  </si>
  <si>
    <t>5509,"2017-03-01",1758.5,19939,414,"NHS SOUTH EASTERN HAMPSHIRE CCG","10V"</t>
  </si>
  <si>
    <t>5510,"2017-03-01",1660.06,20790,421,"NHS SOUTHAMPTON CCG","10X"</t>
  </si>
  <si>
    <t>5511,"2017-03-01",4376.61,43104,960,"NHS WEST HAMPSHIRE CCG","11A"</t>
  </si>
  <si>
    <t>5512,"2017-03-01",1646.93,15474,419,"NHS BATH AND NORTH EAST SOMERSET CCG","11E"</t>
  </si>
  <si>
    <t>5513,"2017-03-01",6806.44,75323,1691,"NHS DORSET CCG","11J"</t>
  </si>
  <si>
    <t>5514,"2017-03-01",4792.69,51469,1391,"NHS GLOUCESTERSHIRE CCG","11M"</t>
  </si>
  <si>
    <t>5515,"2017-03-01",5493.31,60448,1720,"NHS KERNOW CCG","11N"</t>
  </si>
  <si>
    <t>5516,"2017-03-01",5420.77,50296,1230,"NHS SOMERSET CCG","11X"</t>
  </si>
  <si>
    <t>5517,"2017-03-01",2078.01,15359,426,"NHS SWINDON CCG","12D"</t>
  </si>
  <si>
    <t>5518,"2017-03-01",2784.5,32057,813,"NHS WIRRAL CCG","12F"</t>
  </si>
  <si>
    <t>5519,"2017-03-01",4036.97,43350,1319,"NHS NEWCASTLE GATESHEAD CCG","13T"</t>
  </si>
  <si>
    <t>5520,"2017-03-01",4205.15,48864,1347,"NHS MANCHESTER CCG","14L"</t>
  </si>
  <si>
    <t>5521,"2017-03-01",3533.4,35395,799,"NHS BUCKINGHAMSHIRE CCG","14Y"</t>
  </si>
  <si>
    <t>5522,"2017-03-01",5087.81,53248,1300,"NHS BERKSHIRE WEST CCG","15A"</t>
  </si>
  <si>
    <t>5523,"2017-03-01",8245.9,80751,1937,"NHS BRISTOL, NORTH SOMERSET AND SOUTH GLOUCESTERSHIRE CCG","15C"</t>
  </si>
  <si>
    <t>5524,"2017-03-01",2945.25,29287,648,"NHS EAST BERKSHIRE CCG","15D"</t>
  </si>
  <si>
    <t>5525,"2017-03-01",9712.55,107960,2445,"NHS BIRMINGHAM AND SOLIHULL CCG","15E"</t>
  </si>
  <si>
    <t>5526,"2017-03-01",5812.42,63910,1654,"NHS LEEDS CCG","15F"</t>
  </si>
  <si>
    <t>5527,"2017-03-01",9260.11,100580,2396,"NHS DERBY AND DERBYSHIRE CCG","15M"</t>
  </si>
  <si>
    <t>5528,"2017-03-01",8790.02,91468,2322,"NHS DEVON CCG","15N"</t>
  </si>
  <si>
    <t>5529,"2017-03-01",4356.5,53920,1461,"NHS LIVERPOOL CCG","99A"</t>
  </si>
  <si>
    <t>5530,"2017-03-01",1584.56,17745,565,"NHS NORTH TYNESIDE CCG","99C"</t>
  </si>
  <si>
    <t>5531,"2017-03-01",1110.45,11748,352,"NHS SOUTH LINCOLNSHIRE CCG","99D"</t>
  </si>
  <si>
    <t>5532,"2017-03-01",3030.85,24335,529,"NHS BASILDON AND BRENTWOOD CCG","99E"</t>
  </si>
  <si>
    <t>5533,"2017-03-01",1390.27,12673,303,"NHS CASTLE POINT AND ROCHFORD CCG","99F"</t>
  </si>
  <si>
    <t>5534,"2017-03-01",1438.72,15076,351,"NHS SOUTHEND CCG","99G"</t>
  </si>
  <si>
    <t>5535,"2017-03-01",1561.78,17640,375,"NHS SURREY DOWNS CCG","99H"</t>
  </si>
  <si>
    <t>5536,"2017-03-01",3898.69,36501,1012,"NHS WEST KENT CCG","99J"</t>
  </si>
  <si>
    <t>5537,"2017-03-01",1649.39,13518,329,"NHS HIGH WEALD LEWES HAVENS CCG","99K"</t>
  </si>
  <si>
    <t>5538,"2017-03-01",2136.42,21305,488,"NHS NORTH EAST HAMPSHIRE AND FARNHAM CCG","99M"</t>
  </si>
  <si>
    <t>5539,"2017-03-01",3798.14,40194,936,"NHS WILTSHIRE CCG","99N"</t>
  </si>
  <si>
    <t>5540,"2017-04-01",460.27,6516,188,"NHS DARLINGTON CCG","00C"</t>
  </si>
  <si>
    <t>5541,"2017-04-01",2004.33,24359,804,"NHS DURHAM DALES, EASINGTON AND SEDGEFIELD CCG","00D"</t>
  </si>
  <si>
    <t>5542,"2017-04-01",1733.85,20979,708,"NHS NORTH DURHAM CCG","00J"</t>
  </si>
  <si>
    <t>5543,"2017-04-01",1577.73,17128,452,"NHS HARTLEPOOL AND STOCKTON-ON-TEES CCG","00K"</t>
  </si>
  <si>
    <t>5544,"2017-04-01",2193.3,28689,850,"NHS NORTHUMBERLAND CCG","00L"</t>
  </si>
  <si>
    <t>5545,"2017-04-01",3150.8,36604,1017,"NHS SOUTH TEES CCG","00M"</t>
  </si>
  <si>
    <t>5546,"2017-04-01",1043.44,12701,371,"NHS SOUTH TYNESIDE CCG","00N"</t>
  </si>
  <si>
    <t>5547,"2017-04-01",2458.52,29266,1127,"NHS SUNDERLAND CCG","00P"</t>
  </si>
  <si>
    <t>5548,"2017-04-01",1258.89,13550,397,"NHS BLACKBURN WITH DARWEN CCG","00Q"</t>
  </si>
  <si>
    <t>5549,"2017-04-01",1369.43,17504,475,"NHS BLACKPOOL CCG","00R"</t>
  </si>
  <si>
    <t>5550,"2017-04-01",1525.93,21382,552,"NHS BOLTON CCG","00T"</t>
  </si>
  <si>
    <t>5551,"2017-04-01",1424.69,16569,453,"NHS BURY CCG","00V"</t>
  </si>
  <si>
    <t>5552,"2017-04-01",1726,22328,520,"NHS CHORLEY AND SOUTH RIBBLE CCG","00X"</t>
  </si>
  <si>
    <t>5553,"2017-04-01",1799.97,21967,588,"NHS OLDHAM CCG","00Y"</t>
  </si>
  <si>
    <t>5554,"2017-04-01",3273.88,35963,966,"NHS EAST LANCASHIRE CCG","01A"</t>
  </si>
  <si>
    <t>5555,"2017-04-01",1491.78,15929,408,"NHS EASTERN CHESHIRE CCG","01C"</t>
  </si>
  <si>
    <t>5556,"2017-04-01",1763.75,22071,561,"NHS HEYWOOD, MIDDLETON AND ROCHDALE CCG","01D"</t>
  </si>
  <si>
    <t>5557,"2017-04-01",1865.27,24707,729,"NHS GREATER PRESTON CCG","01E"</t>
  </si>
  <si>
    <t>5558,"2017-04-01",906.35,12515,276,"NHS HALTON CCG","01F"</t>
  </si>
  <si>
    <t>5559,"2017-04-01",1762.49,21197,670,"NHS SALFORD CCG","01G"</t>
  </si>
  <si>
    <t>5560,"2017-04-01",4055.58,46639,1192,"NHS NORTH CUMBRIA CCG","01H"</t>
  </si>
  <si>
    <t>5561,"2017-04-01",1001.36,12960,350,"NHS KNOWSLEY CCG","01J"</t>
  </si>
  <si>
    <t>5562,"2017-04-01",2839.05,32624,900,"NHS MORECAMBE BAY CCG","01K"</t>
  </si>
  <si>
    <t>5563,"2017-04-01",1833.13,21016,502,"NHS SOUTH CHESHIRE CCG","01R"</t>
  </si>
  <si>
    <t>5564,"2017-04-01",1397.6,15892,471,"NHS SOUTH SEFTON CCG","01T"</t>
  </si>
  <si>
    <t>5565,"2017-04-01",781.47,9472,247,"NHS SOUTHPORT AND FORMBY CCG","01V"</t>
  </si>
  <si>
    <t>5566,"2017-04-01",2158.87,23443,650,"NHS STOCKPORT CCG","01W"</t>
  </si>
  <si>
    <t>5567,"2017-04-01",1413.65,17637,477,"NHS ST HELENS CCG","01X"</t>
  </si>
  <si>
    <t>5568,"2017-04-01",1595.22,18890,511,"NHS TAMESIDE AND GLOSSOP CCG","01Y"</t>
  </si>
  <si>
    <t>5569,"2017-04-01",1759.41,19273,571,"NHS TRAFFORD CCG","02A"</t>
  </si>
  <si>
    <t>5570,"2017-04-01",1005.47,12235,318,"NHS VALE ROYAL CCG","02D"</t>
  </si>
  <si>
    <t>5571,"2017-04-01",2056.7,17822,420,"NHS WARRINGTON CCG","02E"</t>
  </si>
  <si>
    <t>5572,"2017-04-01",1694.36,19283,513,"NHS WEST CHESHIRE CCG","02F"</t>
  </si>
  <si>
    <t>5573,"2017-04-01",809.45,9013,255,"NHS WEST LANCASHIRE CCG","02G"</t>
  </si>
  <si>
    <t>5574,"2017-04-01",2542.23,29163,695,"NHS WIGAN BOROUGH CCG","02H"</t>
  </si>
  <si>
    <t>5575,"2017-04-01",1564.05,16267,485,"NHS FYLDE AND WYRE CCG","02M"</t>
  </si>
  <si>
    <t>5576,"2017-04-01",1105.33,11533,258,"NHS AIREDALE, WHARFEDALE AND CRAVEN CCG","02N"</t>
  </si>
  <si>
    <t>5577,"2017-04-01",2484.9,28165,865,"NHS BARNSLEY CCG","02P"</t>
  </si>
  <si>
    <t>5578,"2017-04-01",878.63,9145,242,"NHS BASSETLAW CCG","02Q"</t>
  </si>
  <si>
    <t>5579,"2017-04-01",2096.85,20133,566,"NHS BRADFORD DISTRICTS CCG","02R"</t>
  </si>
  <si>
    <t>5580,"2017-04-01",1363.65,14396,364,"NHS CALDERDALE CCG","02T"</t>
  </si>
  <si>
    <t>5581,"2017-04-01",444.52,4274,132,"NHS BRADFORD CITY CCG","02W"</t>
  </si>
  <si>
    <t>5582,"2017-04-01",2389.01,29054,805,"NHS DONCASTER CCG","02X"</t>
  </si>
  <si>
    <t>5583,"2017-04-01",2033.28,17824,494,"NHS EAST RIDING OF YORKSHIRE CCG","02Y"</t>
  </si>
  <si>
    <t>5584,"2017-04-01",1240.53,12968,320,"NHS GREATER HUDDERSFIELD CCG","03A"</t>
  </si>
  <si>
    <t>5585,"2017-04-01",1057.67,10590,299,"NHS HAMBLETON, RICHMONDSHIRE AND WHITBY CCG","03D"</t>
  </si>
  <si>
    <t>5586,"2017-04-01",1063.67,10482,281,"NHS HARROGATE AND RURAL DISTRICT CCG","03E"</t>
  </si>
  <si>
    <t>5587,"2017-04-01",1910.46,19711,680,"NHS HULL CCG","03F"</t>
  </si>
  <si>
    <t>5588,"2017-04-01",1212.48,15590,436,"NHS NORTH EAST LINCOLNSHIRE CCG","03H"</t>
  </si>
  <si>
    <t>5589,"2017-04-01",1067,10943,317,"NHS NORTH KIRKLEES CCG","03J"</t>
  </si>
  <si>
    <t>5590,"2017-04-01",1194.3,12439,376,"NHS NORTH LINCOLNSHIRE CCG","03K"</t>
  </si>
  <si>
    <t>5591,"2017-04-01",2522.87,24101,641,"NHS ROTHERHAM CCG","03L"</t>
  </si>
  <si>
    <t>5592,"2017-04-01",841.35,9777,272,"NHS SCARBOROUGH AND RYEDALE CCG","03M"</t>
  </si>
  <si>
    <t>5593,"2017-04-01",4838.8,53565,1587,"NHS SHEFFIELD CCG","03N"</t>
  </si>
  <si>
    <t>5594,"2017-04-01",1750.03,19510,488,"NHS VALE OF YORK CCG","03Q"</t>
  </si>
  <si>
    <t>5595,"2017-04-01",2060.93,22790,558,"NHS WAKEFIELD CCG","03R"</t>
  </si>
  <si>
    <t>5596,"2017-04-01",1956.97,20802,580,"NHS LINCOLNSHIRE EAST CCG","03T"</t>
  </si>
  <si>
    <t>5597,"2017-04-01",413.97,5324,138,"NHS CORBY CCG","03V"</t>
  </si>
  <si>
    <t>5598,"2017-04-01",2611.27,28680,666,"NHS EAST LEICESTERSHIRE AND RUTLAND CCG","03W"</t>
  </si>
  <si>
    <t>5599,"2017-04-01",2085.93,26333,634,"NHS LEICESTER CITY CCG","04C"</t>
  </si>
  <si>
    <t>5600,"2017-04-01",1705.07,16585,454,"NHS LINCOLNSHIRE WEST CCG","04D"</t>
  </si>
  <si>
    <t>5601,"2017-04-01",1182.42,12907,372,"NHS MANSFIELD AND ASHFIELD CCG","04E"</t>
  </si>
  <si>
    <t>5602,"2017-04-01",1279.1,12863,282,"NHS MILTON KEYNES CCG","04F"</t>
  </si>
  <si>
    <t>5603,"2017-04-01",4736.28,53541,1525,"NHS NENE CCG","04G"</t>
  </si>
  <si>
    <t>5604,"2017-04-01",722.67,8902,199,"NHS NEWARK AND SHERWOOD CCG","04H"</t>
  </si>
  <si>
    <t>5605,"2017-04-01",1325.09,16956,417,"NHS NOTTINGHAM CITY CCG","04K"</t>
  </si>
  <si>
    <t>5606,"2017-04-01",994.96,8567,206,"NHS NOTTINGHAM NORTH AND EAST CCG","04L"</t>
  </si>
  <si>
    <t>5607,"2017-04-01",643.41,7175,148,"NHS NOTTINGHAM WEST CCG","04M"</t>
  </si>
  <si>
    <t>5608,"2017-04-01",601.96,6861,178,"NHS RUSHCLIFFE CCG","04N"</t>
  </si>
  <si>
    <t>5609,"2017-04-01",870.72,8907,230,"NHS SOUTH WEST LINCOLNSHIRE CCG","04Q"</t>
  </si>
  <si>
    <t>5610,"2017-04-01",3021.15,35865,884,"NHS WEST LEICESTERSHIRE CCG","04V"</t>
  </si>
  <si>
    <t>5611,"2017-04-01",1079.7,10800,252,"NHS CANNOCK CHASE CCG","04Y"</t>
  </si>
  <si>
    <t>5612,"2017-04-01",1983.68,22566,657,"NHS COVENTRY AND RUGBY CCG","05A"</t>
  </si>
  <si>
    <t>5613,"2017-04-01",2611.15,32167,707,"NHS DUDLEY CCG","05C"</t>
  </si>
  <si>
    <t>5614,"2017-04-01",1148.46,13414,365,"NHS EAST STAFFORDSHIRE CCG","05D"</t>
  </si>
  <si>
    <t>5615,"2017-04-01",1247.67,13814,367,"NHS HEREFORDSHIRE CCG","05F"</t>
  </si>
  <si>
    <t>5616,"2017-04-01",3194.51,35002,896,"NHS NORTH STAFFORDSHIRE CCG","05G"</t>
  </si>
  <si>
    <t>5617,"2017-04-01",1226.95,12616,352,"NHS WARWICKSHIRE NORTH CCG","05H"</t>
  </si>
  <si>
    <t>5618,"2017-04-01",1198.86,11964,265,"NHS REDDITCH AND BROMSGROVE CCG","05J"</t>
  </si>
  <si>
    <t>5619,"2017-04-01",3879.03,42859,978,"NHS SANDWELL AND WEST BIRMINGHAM CCG","05L"</t>
  </si>
  <si>
    <t>5620,"2017-04-01",2016.05,22113,538,"NHS SHROPSHIRE CCG","05N"</t>
  </si>
  <si>
    <t>5621,"2017-04-01",1164.92,14216,376,"NHS SOUTH EAST STAFFORDSHIRE AND SEISDON PENINSULA CCG","05Q"</t>
  </si>
  <si>
    <t>5622,"2017-04-01",1479.29,16767,461,"NHS SOUTH WARWICKSHIRE CCG","05R"</t>
  </si>
  <si>
    <t>5623,"2017-04-01",2875.8,28561,731,"NHS SOUTH WORCESTERSHIRE CCG","05T"</t>
  </si>
  <si>
    <t>5624,"2017-04-01",1200.39,12701,328,"NHS STAFFORD AND SURROUNDS CCG","05V"</t>
  </si>
  <si>
    <t>5625,"2017-04-01",3131.27,39408,1029,"NHS STOKE ON TRENT CCG","05W"</t>
  </si>
  <si>
    <t>5626,"2017-04-01",1024.17,12885,227,"NHS TELFORD AND WREKIN CCG","05X"</t>
  </si>
  <si>
    <t>5627,"2017-04-01",1579.16,19385,421,"NHS WALSALL CCG","05Y"</t>
  </si>
  <si>
    <t>5628,"2017-04-01",1437.96,16807,415,"NHS WOLVERHAMPTON CCG","06A"</t>
  </si>
  <si>
    <t>5629,"2017-04-01",1075.51,12414,258,"NHS WYRE FOREST CCG","06D"</t>
  </si>
  <si>
    <t>5630,"2017-04-01",2869.23,31816,777,"NHS BEDFORDSHIRE CCG","06F"</t>
  </si>
  <si>
    <t>5631,"2017-04-01",5688.3,63779,1762,"NHS CAMBRIDGESHIRE AND PETERBOROUGH CCG","06H"</t>
  </si>
  <si>
    <t>5632,"2017-04-01",5267.13,57004,1413,"NHS EAST AND NORTH HERTFORDSHIRE CCG","06K"</t>
  </si>
  <si>
    <t>5633,"2017-04-01",2953.18,32161,802,"NHS IPSWICH AND EAST SUFFOLK CCG","06L"</t>
  </si>
  <si>
    <t>5634,"2017-04-01",1924.49,21277,491,"NHS GREAT YARMOUTH AND WAVENEY CCG","06M"</t>
  </si>
  <si>
    <t>5635,"2017-04-01",3883.01,45270,873,"NHS HERTS VALLEYS CCG","06N"</t>
  </si>
  <si>
    <t>5636,"2017-04-01",880.03,10658,213,"NHS LUTON CCG","06P"</t>
  </si>
  <si>
    <t>5637,"2017-04-01",3378.41,38641,975,"NHS MID ESSEX CCG","06Q"</t>
  </si>
  <si>
    <t>5638,"2017-04-01",5020.85,52591,1446,"NHS NORTH EAST ESSEX CCG","06T"</t>
  </si>
  <si>
    <t>5639,"2017-04-01",1899.3,16249,485,"NHS NORTH NORFOLK CCG","06V"</t>
  </si>
  <si>
    <t>5640,"2017-04-01",1736.65,18185,523,"NHS NORWICH CCG","06W"</t>
  </si>
  <si>
    <t>5641,"2017-04-01",1700.25,19963,553,"NHS SOUTH NORFOLK CCG","06Y"</t>
  </si>
  <si>
    <t>5642,"2017-04-01",1241.55,12771,368,"NHS THURROCK CCG","07G"</t>
  </si>
  <si>
    <t>5643,"2017-04-01",2372.39,25264,661,"NHS WEST ESSEX CCG","07H"</t>
  </si>
  <si>
    <t>5644,"2017-04-01",2457.52,23991,602,"NHS WEST NORFOLK CCG","07J"</t>
  </si>
  <si>
    <t>5645,"2017-04-01",3023.11,29842,834,"NHS WEST SUFFOLK CCG","07K"</t>
  </si>
  <si>
    <t>5646,"2017-04-01",829.94,11152,328,"NHS BARKING AND DAGENHAM CCG","07L"</t>
  </si>
  <si>
    <t>5647,"2017-04-01",2038.8,22654,516,"NHS BARNET CCG","07M"</t>
  </si>
  <si>
    <t>5648,"2017-04-01",1752.29,17612,424,"NHS BEXLEY CCG","07N"</t>
  </si>
  <si>
    <t>5649,"2017-04-01",1433.92,15647,344,"NHS BRENT CCG","07P"</t>
  </si>
  <si>
    <t>5650,"2017-04-01",2114.48,21900,375,"NHS BROMLEY CCG","07Q"</t>
  </si>
  <si>
    <t>5651,"2017-04-01",1748.57,17600,372,"NHS CAMDEN CCG","07R"</t>
  </si>
  <si>
    <t>5652,"2017-04-01",950.88,11768,254,"NHS CITY AND HACKNEY CCG","07T"</t>
  </si>
  <si>
    <t>5653,"2017-04-01",1667.3,19495,448,"NHS CROYDON CCG","07V"</t>
  </si>
  <si>
    <t>5654,"2017-04-01",1625.15,20061,537,"NHS EALING CCG","07W"</t>
  </si>
  <si>
    <t>5655,"2017-04-01",1799.58,20760,579,"NHS ENFIELD CCG","07X"</t>
  </si>
  <si>
    <t>5656,"2017-04-01",1061.64,14109,352,"NHS HOUNSLOW CCG","07Y"</t>
  </si>
  <si>
    <t>5657,"2017-04-01",1360.74,18236,486,"NHS GREENWICH CCG","08A"</t>
  </si>
  <si>
    <t>5658,"2017-04-01",693.28,8248,234,"NHS HAMMERSMITH AND FULHAM CCG","08C"</t>
  </si>
  <si>
    <t>5659,"2017-04-01",1313.65,15768,384,"NHS HARINGEY CCG","08D"</t>
  </si>
  <si>
    <t>5660,"2017-04-01",1102.18,11966,291,"NHS HARROW CCG","08E"</t>
  </si>
  <si>
    <t>5661,"2017-04-01",1736.86,18483,472,"NHS HAVERING CCG","08F"</t>
  </si>
  <si>
    <t>5662,"2017-04-01",1408.39,16269,454,"NHS HILLINGDON CCG","08G"</t>
  </si>
  <si>
    <t>5663,"2017-04-01",1171.71,17114,325,"NHS ISLINGTON CCG","08H"</t>
  </si>
  <si>
    <t>5664,"2017-04-01",776.72,9169,215,"NHS KINGSTON CCG","08J"</t>
  </si>
  <si>
    <t>5665,"2017-04-01",1046.98,14155,359,"NHS LAMBETH CCG","08K"</t>
  </si>
  <si>
    <t>5666,"2017-04-01",1342.78,15980,287,"NHS LEWISHAM CCG","08L"</t>
  </si>
  <si>
    <t>5667,"2017-04-01",794.06,10650,362,"NHS NEWHAM CCG","08M"</t>
  </si>
  <si>
    <t>5668,"2017-04-01",1357.14,15390,327,"NHS REDBRIDGE CCG","08N"</t>
  </si>
  <si>
    <t>5669,"2017-04-01",999.36,9883,291,"NHS RICHMOND CCG","08P"</t>
  </si>
  <si>
    <t>5670,"2017-04-01",1033.68,12256,322,"NHS SOUTHWARK CCG","08Q"</t>
  </si>
  <si>
    <t>5671,"2017-04-01",858.62,9976,230,"NHS MERTON CCG","08R"</t>
  </si>
  <si>
    <t>5672,"2017-04-01",950.52,10151,274,"NHS SUTTON CCG","08T"</t>
  </si>
  <si>
    <t>5673,"2017-04-01",1196.16,13131,416,"NHS TOWER HAMLETS CCG","08V"</t>
  </si>
  <si>
    <t>5674,"2017-04-01",1289.62,14763,359,"NHS WALTHAM FOREST CCG","08W"</t>
  </si>
  <si>
    <t>5675,"2017-04-01",1425.32,15866,444,"NHS WANDSWORTH CCG","08X"</t>
  </si>
  <si>
    <t>5676,"2017-04-01",1089.28,13473,332,"NHS WEST LONDON CCG","08Y"</t>
  </si>
  <si>
    <t>5677,"2017-04-01",838.4,10838,264,"NHS CENTRAL LONDON (WESTMINSTER) CCG","09A"</t>
  </si>
  <si>
    <t>5678,"2017-04-01",853.81,9942,250,"NHS ASHFORD CCG","09C"</t>
  </si>
  <si>
    <t>5679,"2017-04-01",1709.59,15938,398,"NHS BRIGHTON AND HOVE CCG","09D"</t>
  </si>
  <si>
    <t>5680,"2017-04-01",1441.64,14463,329,"NHS CANTERBURY AND COASTAL CCG","09E"</t>
  </si>
  <si>
    <t>5681,"2017-04-01",1381.35,16920,371,"NHS EASTBOURNE, HAILSHAM AND SEAFORD CCG","09F"</t>
  </si>
  <si>
    <t>5682,"2017-04-01",3395.81,38498,848,"NHS COASTAL WEST SUSSEX CCG","09G"</t>
  </si>
  <si>
    <t>5683,"2017-04-01",806.34,8159,217,"NHS CRAWLEY CCG","09H"</t>
  </si>
  <si>
    <t>5684,"2017-04-01",1676.8,16081,410,"NHS DARTFORD, GRAVESHAM AND SWANLEY CCG","09J"</t>
  </si>
  <si>
    <t>5685,"2017-04-01",1122.93,13736,257,"NHS EAST SURREY CCG","09L"</t>
  </si>
  <si>
    <t>5686,"2017-04-01",1100.04,12213,276,"NHS GUILDFORD AND WAVERLEY CCG","09N"</t>
  </si>
  <si>
    <t>5687,"2017-04-01",1447.92,16348,412,"NHS HASTINGS AND ROTHER CCG","09P"</t>
  </si>
  <si>
    <t>5688,"2017-04-01",1713.25,17322,464,"NHS MEDWAY CCG","09W"</t>
  </si>
  <si>
    <t>5689,"2017-04-01",1362.31,12970,234,"NHS HORSHAM AND MID SUSSEX CCG","09X"</t>
  </si>
  <si>
    <t>5690,"2017-04-01",2358.82,21485,421,"NHS NORTH WEST SURREY CCG","09Y"</t>
  </si>
  <si>
    <t>5691,"2017-04-01",1509.89,14845,337,"NHS SOUTH KENT COAST CCG","10A"</t>
  </si>
  <si>
    <t>5692,"2017-04-01",819.46,8302,174,"NHS SURREY HEATH CCG","10C"</t>
  </si>
  <si>
    <t>5693,"2017-04-01",556.67,6776,158,"NHS SWALE CCG","10D"</t>
  </si>
  <si>
    <t>5694,"2017-04-01",1281.62,13451,357,"NHS THANET CCG","10E"</t>
  </si>
  <si>
    <t>5695,"2017-04-01",1264.21,16377,374,"NHS NORTH HAMPSHIRE CCG","10J"</t>
  </si>
  <si>
    <t>5696,"2017-04-01",1253.81,15180,372,"NHS FAREHAM AND GOSPORT CCG","10K"</t>
  </si>
  <si>
    <t>5697,"2017-04-01",1839.93,19033,407,"NHS ISLE OF WIGHT CCG","10L"</t>
  </si>
  <si>
    <t>5698,"2017-04-01",3877.06,43256,1087,"NHS OXFORDSHIRE CCG","10Q"</t>
  </si>
  <si>
    <t>5699,"2017-04-01",1554.85,17341,415,"NHS PORTSMOUTH CCG","10R"</t>
  </si>
  <si>
    <t>5700,"2017-04-01",1216.49,14909,293,"NHS SOUTH EASTERN HAMPSHIRE CCG","10V"</t>
  </si>
  <si>
    <t>5701,"2017-04-01",1591.41,20107,400,"NHS SOUTHAMPTON CCG","10X"</t>
  </si>
  <si>
    <t>5702,"2017-04-01",3322.48,38460,871,"NHS WEST HAMPSHIRE CCG","11A"</t>
  </si>
  <si>
    <t>5703,"2017-04-01",1512.07,13814,393,"NHS BATH AND NORTH EAST SOMERSET CCG","11E"</t>
  </si>
  <si>
    <t>5704,"2017-04-01",5959.84,69395,1546,"NHS DORSET CCG","11J"</t>
  </si>
  <si>
    <t>5705,"2017-04-01",4392.27,47044,1293,"NHS GLOUCESTERSHIRE CCG","11M"</t>
  </si>
  <si>
    <t>5706,"2017-04-01",4238.7,49559,1412,"NHS KERNOW CCG","11N"</t>
  </si>
  <si>
    <t>5707,"2017-04-01",5195.21,49400,1162,"NHS SOMERSET CCG","11X"</t>
  </si>
  <si>
    <t>5708,"2017-04-01",1788.66,16284,401,"NHS SWINDON CCG","12D"</t>
  </si>
  <si>
    <t>5709,"2017-04-01",2274.56,28481,705,"NHS WIRRAL CCG","12F"</t>
  </si>
  <si>
    <t>5710,"2017-04-01",3401.51,37486,1169,"NHS NEWCASTLE GATESHEAD CCG","13T"</t>
  </si>
  <si>
    <t>5711,"2017-04-01",3508.68,43290,1171,"NHS MANCHESTER CCG","14L"</t>
  </si>
  <si>
    <t>5712,"2017-04-01",2631.58,28632,653,"NHS BUCKINGHAMSHIRE CCG","14Y"</t>
  </si>
  <si>
    <t>5713,"2017-04-01",4291.9,49916,1211,"NHS BERKSHIRE WEST CCG","15A"</t>
  </si>
  <si>
    <t>5714,"2017-04-01",7556.05,72201,1706,"NHS BRISTOL, NORTH SOMERSET AND SOUTH GLOUCESTERSHIRE CCG","15C"</t>
  </si>
  <si>
    <t>5715,"2017-04-01",2566.74,25789,587,"NHS EAST BERKSHIRE CCG","15D"</t>
  </si>
  <si>
    <t>5716,"2017-04-01",9162.79,100194,2262,"NHS BIRMINGHAM AND SOLIHULL CCG","15E"</t>
  </si>
  <si>
    <t>5717,"2017-04-01",4577.85,57064,1458,"NHS LEEDS CCG","15F"</t>
  </si>
  <si>
    <t>5718,"2017-04-01",7834.75,88899,2061,"NHS DERBY AND DERBYSHIRE CCG","15M"</t>
  </si>
  <si>
    <t>5719,"2017-04-01",7587.46,79069,2038,"NHS DEVON CCG","15N"</t>
  </si>
  <si>
    <t>5720,"2017-04-01",3921.87,49619,1353,"NHS LIVERPOOL CCG","99A"</t>
  </si>
  <si>
    <t>5721,"2017-04-01",1366.88,15565,522,"NHS NORTH TYNESIDE CCG","99C"</t>
  </si>
  <si>
    <t>5722,"2017-04-01",1076.99,10945,318,"NHS SOUTH LINCOLNSHIRE CCG","99D"</t>
  </si>
  <si>
    <t>5723,"2017-04-01",2264.78,22433,485,"NHS BASILDON AND BRENTWOOD CCG","99E"</t>
  </si>
  <si>
    <t>5724,"2017-04-01",989.57,10829,264,"NHS CASTLE POINT AND ROCHFORD CCG","99F"</t>
  </si>
  <si>
    <t>5725,"2017-04-01",1089.99,13331,294,"NHS SOUTHEND CCG","99G"</t>
  </si>
  <si>
    <t>5726,"2017-04-01",1657.47,18717,359,"NHS SURREY DOWNS CCG","99H"</t>
  </si>
  <si>
    <t>5727,"2017-04-01",3738.77,33451,941,"NHS WEST KENT CCG","99J"</t>
  </si>
  <si>
    <t>5728,"2017-04-01",1214.85,12584,308,"NHS HIGH WEALD LEWES HAVENS CCG","99K"</t>
  </si>
  <si>
    <t>5729,"2017-04-01",1295.42,16488,394,"NHS NORTH EAST HAMPSHIRE AND FARNHAM CCG","99M"</t>
  </si>
  <si>
    <t>5730,"2017-04-01",3166.25,36878,868,"NHS WILTSHIRE CCG","99N"</t>
  </si>
  <si>
    <t>5731,"2017-05-01",302,5494,154,"NHS DARLINGTON CCG","00C"</t>
  </si>
  <si>
    <t>5732,"2017-05-01",2406.6,26934,908,"NHS DURHAM DALES, EASINGTON AND SEDGEFIELD CCG","00D"</t>
  </si>
  <si>
    <t>5733,"2017-05-01",1961.68,24211,705,"NHS NORTH DURHAM CCG","00J"</t>
  </si>
  <si>
    <t>5734,"2017-05-01",1646.15,17719,486,"NHS HARTLEPOOL AND STOCKTON-ON-TEES CCG","00K"</t>
  </si>
  <si>
    <t>5735,"2017-05-01",2784.53,32978,954,"NHS NORTHUMBERLAND CCG","00L"</t>
  </si>
  <si>
    <t>5736,"2017-05-01",3280.6,40500,1115,"NHS SOUTH TEES CCG","00M"</t>
  </si>
  <si>
    <t>5737,"2017-05-01",1089.91,14106,418,"NHS SOUTH TYNESIDE CCG","00N"</t>
  </si>
  <si>
    <t>5738,"2017-05-01",2530.08,31861,1187,"NHS SUNDERLAND CCG","00P"</t>
  </si>
  <si>
    <t>5739,"2017-05-01",1353.39,14381,429,"NHS BLACKBURN WITH DARWEN CCG","00Q"</t>
  </si>
  <si>
    <t>5740,"2017-05-01",1502.4,19222,532,"NHS BLACKPOOL CCG","00R"</t>
  </si>
  <si>
    <t>5741,"2017-05-01",1762.99,22213,580,"NHS BOLTON CCG","00T"</t>
  </si>
  <si>
    <t>5742,"2017-05-01",1993.82,21411,552,"NHS BURY CCG","00V"</t>
  </si>
  <si>
    <t>5743,"2017-05-01",1933.79,22927,529,"NHS CHORLEY AND SOUTH RIBBLE CCG","00X"</t>
  </si>
  <si>
    <t>5744,"2017-05-01",1980.85,25104,657,"NHS OLDHAM CCG","00Y"</t>
  </si>
  <si>
    <t>5745,"2017-05-01",3499.72,40042,1047,"NHS EAST LANCASHIRE CCG","01A"</t>
  </si>
  <si>
    <t>5746,"2017-05-01",1427.55,16418,447,"NHS EASTERN CHESHIRE CCG","01C"</t>
  </si>
  <si>
    <t>5747,"2017-05-01",2121.1,26160,643,"NHS HEYWOOD, MIDDLETON AND ROCHDALE CCG","01D"</t>
  </si>
  <si>
    <t>5748,"2017-05-01",1927.24,24937,733,"NHS GREATER PRESTON CCG","01E"</t>
  </si>
  <si>
    <t>5749,"2017-05-01",1120.45,11471,272,"NHS HALTON CCG","01F"</t>
  </si>
  <si>
    <t>5750,"2017-05-01",1789.65,22557,731,"NHS SALFORD CCG","01G"</t>
  </si>
  <si>
    <t>5751,"2017-05-01",4294.48,49212,1264,"NHS NORTH CUMBRIA CCG","01H"</t>
  </si>
  <si>
    <t>5752,"2017-05-01",1145.54,14782,392,"NHS KNOWSLEY CCG","01J"</t>
  </si>
  <si>
    <t>5753,"2017-05-01",3127.15,35594,983,"NHS MORECAMBE BAY CCG","01K"</t>
  </si>
  <si>
    <t>5754,"2017-05-01",1890.01,22070,529,"NHS SOUTH CHESHIRE CCG","01R"</t>
  </si>
  <si>
    <t>5755,"2017-05-01",1539.21,18564,519,"NHS SOUTH SEFTON CCG","01T"</t>
  </si>
  <si>
    <t>5756,"2017-05-01",788.46,11508,280,"NHS SOUTHPORT AND FORMBY CCG","01V"</t>
  </si>
  <si>
    <t>5757,"2017-05-01",2709.65,29177,753,"NHS STOCKPORT CCG","01W"</t>
  </si>
  <si>
    <t>5758,"2017-05-01",1603.07,19234,514,"NHS ST HELENS CCG","01X"</t>
  </si>
  <si>
    <t>5759,"2017-05-01",1703.74,21691,563,"NHS TAMESIDE AND GLOSSOP CCG","01Y"</t>
  </si>
  <si>
    <t>5760,"2017-05-01",1942.58,21053,669,"NHS TRAFFORD CCG","02A"</t>
  </si>
  <si>
    <t>5761,"2017-05-01",859.15,12091,326,"NHS VALE ROYAL CCG","02D"</t>
  </si>
  <si>
    <t>5762,"2017-05-01",1765.89,20270,446,"NHS WARRINGTON CCG","02E"</t>
  </si>
  <si>
    <t>5763,"2017-05-01",1948.27,24205,601,"NHS WEST CHESHIRE CCG","02F"</t>
  </si>
  <si>
    <t>5764,"2017-05-01",848.32,9697,270,"NHS WEST LANCASHIRE CCG","02G"</t>
  </si>
  <si>
    <t>5765,"2017-05-01",2660.79,32157,746,"NHS WIGAN BOROUGH CCG","02H"</t>
  </si>
  <si>
    <t>5766,"2017-05-01",1791.7,19395,521,"NHS FYLDE AND WYRE CCG","02M"</t>
  </si>
  <si>
    <t>5767,"2017-05-01",1224.81,12284,279,"NHS AIREDALE, WHARFEDALE AND CRAVEN CCG","02N"</t>
  </si>
  <si>
    <t>5768,"2017-05-01",3012.84,30164,940,"NHS BARNSLEY CCG","02P"</t>
  </si>
  <si>
    <t>5769,"2017-05-01",735.76,9751,260,"NHS BASSETLAW CCG","02Q"</t>
  </si>
  <si>
    <t>5770,"2017-05-01",2142.31,21403,579,"NHS BRADFORD DISTRICTS CCG","02R"</t>
  </si>
  <si>
    <t>5771,"2017-05-01",1569.18,16470,410,"NHS CALDERDALE CCG","02T"</t>
  </si>
  <si>
    <t>5772,"2017-05-01",564.18,5491,163,"NHS BRADFORD CITY CCG","02W"</t>
  </si>
  <si>
    <t>5773,"2017-05-01",2524.25,30433,812,"NHS DONCASTER CCG","02X"</t>
  </si>
  <si>
    <t>5774,"2017-05-01",2099.06,20580,560,"NHS EAST RIDING OF YORKSHIRE CCG","02Y"</t>
  </si>
  <si>
    <t>5775,"2017-05-01",1290.83,15327,339,"NHS GREATER HUDDERSFIELD CCG","03A"</t>
  </si>
  <si>
    <t>5776,"2017-05-01",1100.57,11586,332,"NHS HAMBLETON, RICHMONDSHIRE AND WHITBY CCG","03D"</t>
  </si>
  <si>
    <t>5777,"2017-05-01",1157.55,12177,289,"NHS HARROGATE AND RURAL DISTRICT CCG","03E"</t>
  </si>
  <si>
    <t>5778,"2017-05-01",2252.13,22085,744,"NHS HULL CCG","03F"</t>
  </si>
  <si>
    <t>5779,"2017-05-01",1243.71,15907,458,"NHS NORTH EAST LINCOLNSHIRE CCG","03H"</t>
  </si>
  <si>
    <t>5780,"2017-05-01",1408.71,12182,358,"NHS NORTH KIRKLEES CCG","03J"</t>
  </si>
  <si>
    <t>5781,"2017-05-01",1335.13,15010,423,"NHS NORTH LINCOLNSHIRE CCG","03K"</t>
  </si>
  <si>
    <t>5782,"2017-05-01",2571.83,25225,655,"NHS ROTHERHAM CCG","03L"</t>
  </si>
  <si>
    <t>5783,"2017-05-01",932.96,9052,271,"NHS SCARBOROUGH AND RYEDALE CCG","03M"</t>
  </si>
  <si>
    <t>5784,"2017-05-01",5612.6,58827,1694,"NHS SHEFFIELD CCG","03N"</t>
  </si>
  <si>
    <t>5785,"2017-05-01",1724.83,18003,454,"NHS VALE OF YORK CCG","03Q"</t>
  </si>
  <si>
    <t>5786,"2017-05-01",2076.49,23589,604,"NHS WAKEFIELD CCG","03R"</t>
  </si>
  <si>
    <t>5787,"2017-05-01",2073.3,21604,628,"NHS LINCOLNSHIRE EAST CCG","03T"</t>
  </si>
  <si>
    <t>5788,"2017-05-01",354.36,5338,143,"NHS CORBY CCG","03V"</t>
  </si>
  <si>
    <t>5789,"2017-05-01",2412.66,28341,700,"NHS EAST LEICESTERSHIRE AND RUTLAND CCG","03W"</t>
  </si>
  <si>
    <t>5790,"2017-05-01",2521.91,31073,713,"NHS LEICESTER CITY CCG","04C"</t>
  </si>
  <si>
    <t>5791,"2017-05-01",1696.59,15979,467,"NHS LINCOLNSHIRE WEST CCG","04D"</t>
  </si>
  <si>
    <t>5792,"2017-05-01",1204.83,13526,402,"NHS MANSFIELD AND ASHFIELD CCG","04E"</t>
  </si>
  <si>
    <t>5793,"2017-05-01",1230.18,12845,312,"NHS MILTON KEYNES CCG","04F"</t>
  </si>
  <si>
    <t>5794,"2017-05-01",5176.41,58548,1636,"NHS NENE CCG","04G"</t>
  </si>
  <si>
    <t>5795,"2017-05-01",1083.14,9982,220,"NHS NEWARK AND SHERWOOD CCG","04H"</t>
  </si>
  <si>
    <t>5796,"2017-05-01",1811.72,21383,478,"NHS NOTTINGHAM CITY CCG","04K"</t>
  </si>
  <si>
    <t>5797,"2017-05-01",945.27,8718,216,"NHS NOTTINGHAM NORTH AND EAST CCG","04L"</t>
  </si>
  <si>
    <t>5798,"2017-05-01",901.94,8512,169,"NHS NOTTINGHAM WEST CCG","04M"</t>
  </si>
  <si>
    <t>5799,"2017-05-01",766.52,8065,200,"NHS RUSHCLIFFE CCG","04N"</t>
  </si>
  <si>
    <t>5800,"2017-05-01",999.15,10964,274,"NHS SOUTH WEST LINCOLNSHIRE CCG","04Q"</t>
  </si>
  <si>
    <t>5801,"2017-05-01",3218.74,35989,915,"NHS WEST LEICESTERSHIRE CCG","04V"</t>
  </si>
  <si>
    <t>5802,"2017-05-01",989.23,10214,248,"NHS CANNOCK CHASE CCG","04Y"</t>
  </si>
  <si>
    <t>5803,"2017-05-01",2008.4,21647,641,"NHS COVENTRY AND RUGBY CCG","05A"</t>
  </si>
  <si>
    <t>5804,"2017-05-01",2539.82,32454,754,"NHS DUDLEY CCG","05C"</t>
  </si>
  <si>
    <t>5805,"2017-05-01",1576.09,15917,448,"NHS EAST STAFFORDSHIRE CCG","05D"</t>
  </si>
  <si>
    <t>5806,"2017-05-01",1089.88,13008,360,"NHS HEREFORDSHIRE CCG","05F"</t>
  </si>
  <si>
    <t>5807,"2017-05-01",3386.03,38036,998,"NHS NORTH STAFFORDSHIRE CCG","05G"</t>
  </si>
  <si>
    <t>5808,"2017-05-01",1275.28,13625,370,"NHS WARWICKSHIRE NORTH CCG","05H"</t>
  </si>
  <si>
    <t>5809,"2017-05-01",1508.61,15520,291,"NHS REDDITCH AND BROMSGROVE CCG","05J"</t>
  </si>
  <si>
    <t>5810,"2017-05-01",4073.01,43119,1021,"NHS SANDWELL AND WEST BIRMINGHAM CCG","05L"</t>
  </si>
  <si>
    <t>5811,"2017-05-01",2264.75,23570,593,"NHS SHROPSHIRE CCG","05N"</t>
  </si>
  <si>
    <t>5812,"2017-05-01",1412.75,17012,408,"NHS SOUTH EAST STAFFORDSHIRE AND SEISDON PENINSULA CCG","05Q"</t>
  </si>
  <si>
    <t>5813,"2017-05-01",1592.99,16425,464,"NHS SOUTH WARWICKSHIRE CCG","05R"</t>
  </si>
  <si>
    <t>5814,"2017-05-01",3294.56,29443,762,"NHS SOUTH WORCESTERSHIRE CCG","05T"</t>
  </si>
  <si>
    <t>5815,"2017-05-01",1713.15,16727,399,"NHS STAFFORD AND SURROUNDS CCG","05V"</t>
  </si>
  <si>
    <t>5816,"2017-05-01",3421.5,45053,1126,"NHS STOKE ON TRENT CCG","05W"</t>
  </si>
  <si>
    <t>5817,"2017-05-01",1249.31,12558,224,"NHS TELFORD AND WREKIN CCG","05X"</t>
  </si>
  <si>
    <t>5818,"2017-05-01",1791.49,22585,516,"NHS WALSALL CCG","05Y"</t>
  </si>
  <si>
    <t>5819,"2017-05-01",1747.03,16298,455,"NHS WOLVERHAMPTON CCG","06A"</t>
  </si>
  <si>
    <t>5820,"2017-05-01",1273.46,13571,263,"NHS WYRE FOREST CCG","06D"</t>
  </si>
  <si>
    <t>5821,"2017-05-01",3010.9,34129,831,"NHS BEDFORDSHIRE CCG","06F"</t>
  </si>
  <si>
    <t>5822,"2017-05-01",6132.39,68746,1911,"NHS CAMBRIDGESHIRE AND PETERBOROUGH CCG","06H"</t>
  </si>
  <si>
    <t>5823,"2017-05-01",4922.53,55081,1440,"NHS EAST AND NORTH HERTFORDSHIRE CCG","06K"</t>
  </si>
  <si>
    <t>5824,"2017-05-01",3254.33,36194,845,"NHS IPSWICH AND EAST SUFFOLK CCG","06L"</t>
  </si>
  <si>
    <t>5825,"2017-05-01",2110.42,23197,546,"NHS GREAT YARMOUTH AND WAVENEY CCG","06M"</t>
  </si>
  <si>
    <t>5826,"2017-05-01",4142.91,45057,978,"NHS HERTS VALLEYS CCG","06N"</t>
  </si>
  <si>
    <t>5827,"2017-05-01",1033.98,10461,214,"NHS LUTON CCG","06P"</t>
  </si>
  <si>
    <t>5828,"2017-05-01",3326.92,38074,1024,"NHS MID ESSEX CCG","06Q"</t>
  </si>
  <si>
    <t>5829,"2017-05-01",5102.99,53601,1506,"NHS NORTH EAST ESSEX CCG","06T"</t>
  </si>
  <si>
    <t>5830,"2017-05-01",1858.72,17638,523,"NHS NORTH NORFOLK CCG","06V"</t>
  </si>
  <si>
    <t>5831,"2017-05-01",1896.6,20047,597,"NHS NORWICH CCG","06W"</t>
  </si>
  <si>
    <t>5832,"2017-05-01",1939.04,20978,579,"NHS SOUTH NORFOLK CCG","06Y"</t>
  </si>
  <si>
    <t>5833,"2017-05-01",1416.91,13334,383,"NHS THURROCK CCG","07G"</t>
  </si>
  <si>
    <t>5834,"2017-05-01",2593.84,27918,746,"NHS WEST ESSEX CCG","07H"</t>
  </si>
  <si>
    <t>5835,"2017-05-01",2386.87,24666,598,"NHS WEST NORFOLK CCG","07J"</t>
  </si>
  <si>
    <t>5836,"2017-05-01",3066.33,29074,846,"NHS WEST SUFFOLK CCG","07K"</t>
  </si>
  <si>
    <t>5837,"2017-05-01",847.69,9949,312,"NHS BARKING AND DAGENHAM CCG","07L"</t>
  </si>
  <si>
    <t>5838,"2017-05-01",2131.26,26552,603,"NHS BARNET CCG","07M"</t>
  </si>
  <si>
    <t>5839,"2017-05-01",2026.06,17158,424,"NHS BEXLEY CCG","07N"</t>
  </si>
  <si>
    <t>5840,"2017-05-01",1185.37,15522,368,"NHS BRENT CCG","07P"</t>
  </si>
  <si>
    <t>5841,"2017-05-01",2289.54,23984,399,"NHS BROMLEY CCG","07Q"</t>
  </si>
  <si>
    <t>5842,"2017-05-01",1691.26,17925,369,"NHS CAMDEN CCG","07R"</t>
  </si>
  <si>
    <t>5843,"2017-05-01",1543.79,17264,336,"NHS CITY AND HACKNEY CCG","07T"</t>
  </si>
  <si>
    <t>5844,"2017-05-01",1832.57,20840,483,"NHS CROYDON CCG","07V"</t>
  </si>
  <si>
    <t>5845,"2017-05-01",1964,25828,684,"NHS EALING CCG","07W"</t>
  </si>
  <si>
    <t>5846,"2017-05-01",2228.84,23554,626,"NHS ENFIELD CCG","07X"</t>
  </si>
  <si>
    <t>5847,"2017-05-01",1196.57,14658,365,"NHS HOUNSLOW CCG","07Y"</t>
  </si>
  <si>
    <t>5848,"2017-05-01",1527.91,19475,564,"NHS GREENWICH CCG","08A"</t>
  </si>
  <si>
    <t>5849,"2017-05-01",882.1,10171,270,"NHS HAMMERSMITH AND FULHAM CCG","08C"</t>
  </si>
  <si>
    <t>5850,"2017-05-01",1636.28,18263,436,"NHS HARINGEY CCG","08D"</t>
  </si>
  <si>
    <t>5851,"2017-05-01",1042.8,12310,306,"NHS HARROW CCG","08E"</t>
  </si>
  <si>
    <t>5852,"2017-05-01",1788.69,21119,524,"NHS HAVERING CCG","08F"</t>
  </si>
  <si>
    <t>5853,"2017-05-01",1579.13,19140,491,"NHS HILLINGDON CCG","08G"</t>
  </si>
  <si>
    <t>5854,"2017-05-01",1528.72,18586,355,"NHS ISLINGTON CCG","08H"</t>
  </si>
  <si>
    <t>5855,"2017-05-01",591.04,7100,199,"NHS KINGSTON CCG","08J"</t>
  </si>
  <si>
    <t>5856,"2017-05-01",1404.32,15095,383,"NHS LAMBETH CCG","08K"</t>
  </si>
  <si>
    <t>5857,"2017-05-01",1320.56,17758,308,"NHS LEWISHAM CCG","08L"</t>
  </si>
  <si>
    <t>5858,"2017-05-01",1035.62,12534,416,"NHS NEWHAM CCG","08M"</t>
  </si>
  <si>
    <t>5859,"2017-05-01",1372.42,15812,351,"NHS REDBRIDGE CCG","08N"</t>
  </si>
  <si>
    <t>5860,"2017-05-01",957.98,10089,315,"NHS RICHMOND CCG","08P"</t>
  </si>
  <si>
    <t>5861,"2017-05-01",1095.93,13283,355,"NHS SOUTHWARK CCG","08Q"</t>
  </si>
  <si>
    <t>5862,"2017-05-01",968.1,10875,260,"NHS MERTON CCG","08R"</t>
  </si>
  <si>
    <t>5863,"2017-05-01",995.72,9291,272,"NHS SUTTON CCG","08T"</t>
  </si>
  <si>
    <t>5864,"2017-05-01",1406.81,16009,466,"NHS TOWER HAMLETS CCG","08V"</t>
  </si>
  <si>
    <t>5865,"2017-05-01",1393.36,15247,401,"NHS WALTHAM FOREST CCG","08W"</t>
  </si>
  <si>
    <t>5866,"2017-05-01",1726.79,17583,477,"NHS WANDSWORTH CCG","08X"</t>
  </si>
  <si>
    <t>5867,"2017-05-01",1074.51,14836,348,"NHS WEST LONDON CCG","08Y"</t>
  </si>
  <si>
    <t>5868,"2017-05-01",783.65,10521,257,"NHS CENTRAL LONDON (WESTMINSTER) CCG","09A"</t>
  </si>
  <si>
    <t>5869,"2017-05-01",1043.11,11122,286,"NHS ASHFORD CCG","09C"</t>
  </si>
  <si>
    <t>5870,"2017-05-01",1711.04,18063,429,"NHS BRIGHTON AND HOVE CCG","09D"</t>
  </si>
  <si>
    <t>5871,"2017-05-01",1502.62,14776,328,"NHS CANTERBURY AND COASTAL CCG","09E"</t>
  </si>
  <si>
    <t>5872,"2017-05-01",1495.08,18427,371,"NHS EASTBOURNE, HAILSHAM AND SEAFORD CCG","09F"</t>
  </si>
  <si>
    <t>5873,"2017-05-01",4322.56,45328,940,"NHS COASTAL WEST SUSSEX CCG","09G"</t>
  </si>
  <si>
    <t>5874,"2017-05-01",1013.67,9256,231,"NHS CRAWLEY CCG","09H"</t>
  </si>
  <si>
    <t>5875,"2017-05-01",2032.15,17985,427,"NHS DARTFORD, GRAVESHAM AND SWANLEY CCG","09J"</t>
  </si>
  <si>
    <t>5876,"2017-05-01",1317.57,15993,291,"NHS EAST SURREY CCG","09L"</t>
  </si>
  <si>
    <t>5877,"2017-05-01",1388.56,16375,344,"NHS GUILDFORD AND WAVERLEY CCG","09N"</t>
  </si>
  <si>
    <t>5878,"2017-05-01",1450.07,17073,416,"NHS HASTINGS AND ROTHER CCG","09P"</t>
  </si>
  <si>
    <t>5879,"2017-05-01",1889.9,20201,556,"NHS MEDWAY CCG","09W"</t>
  </si>
  <si>
    <t>5880,"2017-05-01",1590.39,15875,283,"NHS HORSHAM AND MID SUSSEX CCG","09X"</t>
  </si>
  <si>
    <t>5881,"2017-05-01",2248.01,23425,445,"NHS NORTH WEST SURREY CCG","09Y"</t>
  </si>
  <si>
    <t>5882,"2017-05-01",1655.89,17581,397,"NHS SOUTH KENT COAST CCG","10A"</t>
  </si>
  <si>
    <t>5883,"2017-05-01",775.65,7638,164,"NHS SURREY HEATH CCG","10C"</t>
  </si>
  <si>
    <t>5884,"2017-05-01",674.65,7749,169,"NHS SWALE CCG","10D"</t>
  </si>
  <si>
    <t>5885,"2017-05-01",1293.04,13627,351,"NHS THANET CCG","10E"</t>
  </si>
  <si>
    <t>5886,"2017-05-01",1190.4,15652,390,"NHS NORTH HAMPSHIRE CCG","10J"</t>
  </si>
  <si>
    <t>5887,"2017-05-01",1445.42,18118,430,"NHS FAREHAM AND GOSPORT CCG","10K"</t>
  </si>
  <si>
    <t>5888,"2017-05-01",1586.6,16679,396,"NHS ISLE OF WIGHT CCG","10L"</t>
  </si>
  <si>
    <t>5889,"2017-05-01",4415,46183,1184,"NHS OXFORDSHIRE CCG","10Q"</t>
  </si>
  <si>
    <t>5890,"2017-05-01",1590.06,18546,441,"NHS PORTSMOUTH CCG","10R"</t>
  </si>
  <si>
    <t>5891,"2017-05-01",1566.01,19930,411,"NHS SOUTH EASTERN HAMPSHIRE CCG","10V"</t>
  </si>
  <si>
    <t>5892,"2017-05-01",1496.89,19372,390,"NHS SOUTHAMPTON CCG","10X"</t>
  </si>
  <si>
    <t>5893,"2017-05-01",3687.74,40668,922,"NHS WEST HAMPSHIRE CCG","11A"</t>
  </si>
  <si>
    <t>5894,"2017-05-01",1945.72,16344,461,"NHS BATH AND NORTH EAST SOMERSET CCG","11E"</t>
  </si>
  <si>
    <t>5895,"2017-05-01",6129.7,70145,1626,"NHS DORSET CCG","11J"</t>
  </si>
  <si>
    <t>5896,"2017-05-01",4596.04,53347,1437,"NHS GLOUCESTERSHIRE CCG","11M"</t>
  </si>
  <si>
    <t>5897,"2017-05-01",4845.27,55429,1599,"NHS KERNOW CCG","11N"</t>
  </si>
  <si>
    <t>5898,"2017-05-01",5143.78,49790,1228,"NHS SOMERSET CCG","11X"</t>
  </si>
  <si>
    <t>5899,"2017-05-01",1797.35,15960,433,"NHS SWINDON CCG","12D"</t>
  </si>
  <si>
    <t>5900,"2017-05-01",2845.21,31918,778,"NHS WIRRAL CCG","12F"</t>
  </si>
  <si>
    <t>5901,"2017-05-01",3557.72,41139,1285,"NHS NEWCASTLE GATESHEAD CCG","13T"</t>
  </si>
  <si>
    <t>5902,"2017-05-01",3710.39,45600,1233,"NHS MANCHESTER CCG","14L"</t>
  </si>
  <si>
    <t>5903,"2017-05-01",3161.76,32807,760,"NHS BUCKINGHAMSHIRE CCG","14Y"</t>
  </si>
  <si>
    <t>5904,"2017-05-01",4778.56,51895,1211,"NHS BERKSHIRE WEST CCG","15A"</t>
  </si>
  <si>
    <t>5905,"2017-05-01",7716.65,81122,1944,"NHS BRISTOL, NORTH SOMERSET AND SOUTH GLOUCESTERSHIRE CCG","15C"</t>
  </si>
  <si>
    <t>5906,"2017-05-01",2629.01,28403,624,"NHS EAST BERKSHIRE CCG","15D"</t>
  </si>
  <si>
    <t>5907,"2017-05-01",9631.03,105616,2391,"NHS BIRMINGHAM AND SOLIHULL CCG","15E"</t>
  </si>
  <si>
    <t>5908,"2017-05-01",5075.11,58336,1510,"NHS LEEDS CCG","15F"</t>
  </si>
  <si>
    <t>5909,"2017-05-01",8388.59,95997,2312,"NHS DERBY AND DERBYSHIRE CCG","15M"</t>
  </si>
  <si>
    <t>5910,"2017-05-01",8384.25,87750,2195,"NHS DEVON CCG","15N"</t>
  </si>
  <si>
    <t>5911,"2017-05-01",4139.46,53384,1445,"NHS LIVERPOOL CCG","99A"</t>
  </si>
  <si>
    <t>5912,"2017-05-01",1415.6,16376,550,"NHS NORTH TYNESIDE CCG","99C"</t>
  </si>
  <si>
    <t>5913,"2017-05-01",1195.4,12531,359,"NHS SOUTH LINCOLNSHIRE CCG","99D"</t>
  </si>
  <si>
    <t>5914,"2017-05-01",3073.06,23293,516,"NHS BASILDON AND BRENTWOOD CCG","99E"</t>
  </si>
  <si>
    <t>5915,"2017-05-01",1047.07,11098,264,"NHS CASTLE POINT AND ROCHFORD CCG","99F"</t>
  </si>
  <si>
    <t>5916,"2017-05-01",1340.3,15887,367,"NHS SOUTHEND CCG","99G"</t>
  </si>
  <si>
    <t>5917,"2017-05-01",1370.77,17039,344,"NHS SURREY DOWNS CCG","99H"</t>
  </si>
  <si>
    <t>5918,"2017-05-01",3841.01,33969,962,"NHS WEST KENT CCG","99J"</t>
  </si>
  <si>
    <t>5919,"2017-05-01",1339.65,12652,294,"NHS HIGH WEALD LEWES HAVENS CCG","99K"</t>
  </si>
  <si>
    <t>5920,"2017-05-01",1771.68,20122,457,"NHS NORTH EAST HAMPSHIRE AND FARNHAM CCG","99M"</t>
  </si>
  <si>
    <t>5921,"2017-05-01",3527.5,37658,911,"NHS WILTSHIRE CCG","99N"</t>
  </si>
  <si>
    <t>5922,"2017-06-01",441.46,6256,185,"NHS DARLINGTON CCG","00C"</t>
  </si>
  <si>
    <t>5923,"2017-06-01",2088.07,24583,870,"NHS DURHAM DALES, EASINGTON AND SEDGEFIELD CCG","00D"</t>
  </si>
  <si>
    <t>5924,"2017-06-01",1892.08,22707,720,"NHS NORTH DURHAM CCG","00J"</t>
  </si>
  <si>
    <t>5925,"2017-06-01",1553.44,17948,472,"NHS HARTLEPOOL AND STOCKTON-ON-TEES CCG","00K"</t>
  </si>
  <si>
    <t>5926,"2017-06-01",2459.26,30351,876,"NHS NORTHUMBERLAND CCG","00L"</t>
  </si>
  <si>
    <t>5927,"2017-06-01",2981.18,38247,1064,"NHS SOUTH TEES CCG","00M"</t>
  </si>
  <si>
    <t>5928,"2017-06-01",1032.17,14127,429,"NHS SOUTH TYNESIDE CCG","00N"</t>
  </si>
  <si>
    <t>5929,"2017-06-01",2789.17,33000,1256,"NHS SUNDERLAND CCG","00P"</t>
  </si>
  <si>
    <t>5930,"2017-06-01",1365.91,16233,450,"NHS BLACKBURN WITH DARWEN CCG","00Q"</t>
  </si>
  <si>
    <t>5931,"2017-06-01",1334.35,18390,510,"NHS BLACKPOOL CCG","00R"</t>
  </si>
  <si>
    <t>5932,"2017-06-01",1553.23,20615,567,"NHS BOLTON CCG","00T"</t>
  </si>
  <si>
    <t>5933,"2017-06-01",1886.2,19318,513,"NHS BURY CCG","00V"</t>
  </si>
  <si>
    <t>5934,"2017-06-01",2015.88,24128,552,"NHS CHORLEY AND SOUTH RIBBLE CCG","00X"</t>
  </si>
  <si>
    <t>5935,"2017-06-01",2173.58,25702,667,"NHS OLDHAM CCG","00Y"</t>
  </si>
  <si>
    <t>5936,"2017-06-01",3603.2,38721,1030,"NHS EAST LANCASHIRE CCG","01A"</t>
  </si>
  <si>
    <t>5937,"2017-06-01",1521.87,17758,453,"NHS EASTERN CHESHIRE CCG","01C"</t>
  </si>
  <si>
    <t>5938,"2017-06-01",2159.02,26985,672,"NHS HEYWOOD, MIDDLETON AND ROCHDALE CCG","01D"</t>
  </si>
  <si>
    <t>5939,"2017-06-01",2028.86,26696,754,"NHS GREATER PRESTON CCG","01E"</t>
  </si>
  <si>
    <t>5940,"2017-06-01",1062.91,12613,282,"NHS HALTON CCG","01F"</t>
  </si>
  <si>
    <t>5941,"2017-06-01",1776.82,22173,702,"NHS SALFORD CCG","01G"</t>
  </si>
  <si>
    <t>5942,"2017-06-01",4178.66,48094,1218,"NHS NORTH CUMBRIA CCG","01H"</t>
  </si>
  <si>
    <t>5943,"2017-06-01",1093.46,14470,370,"NHS KNOWSLEY CCG","01J"</t>
  </si>
  <si>
    <t>5944,"2017-06-01",3170.39,37438,1016,"NHS MORECAMBE BAY CCG","01K"</t>
  </si>
  <si>
    <t>5945,"2017-06-01",2067.7,22916,528,"NHS SOUTH CHESHIRE CCG","01R"</t>
  </si>
  <si>
    <t>5946,"2017-06-01",1545.08,18957,533,"NHS SOUTH SEFTON CCG","01T"</t>
  </si>
  <si>
    <t>5947,"2017-06-01",814.46,10492,273,"NHS SOUTHPORT AND FORMBY CCG","01V"</t>
  </si>
  <si>
    <t>5948,"2017-06-01",2632.51,28993,749,"NHS STOCKPORT CCG","01W"</t>
  </si>
  <si>
    <t>5949,"2017-06-01",1612.73,18690,521,"NHS ST HELENS CCG","01X"</t>
  </si>
  <si>
    <t>5950,"2017-06-01",1721.59,19766,564,"NHS TAMESIDE AND GLOSSOP CCG","01Y"</t>
  </si>
  <si>
    <t>5951,"2017-06-01",1921.48,20225,607,"NHS TRAFFORD CCG","02A"</t>
  </si>
  <si>
    <t>5952,"2017-06-01",993.48,12966,336,"NHS VALE ROYAL CCG","02D"</t>
  </si>
  <si>
    <t>5953,"2017-06-01",1890.03,19145,427,"NHS WARRINGTON CCG","02E"</t>
  </si>
  <si>
    <t>5954,"2017-06-01",1921.82,24310,595,"NHS WEST CHESHIRE CCG","02F"</t>
  </si>
  <si>
    <t>5955,"2017-06-01",897.87,9607,286,"NHS WEST LANCASHIRE CCG","02G"</t>
  </si>
  <si>
    <t>5956,"2017-06-01",2832.03,31733,775,"NHS WIGAN BOROUGH CCG","02H"</t>
  </si>
  <si>
    <t>5957,"2017-06-01",1714.08,19208,537,"NHS FYLDE AND WYRE CCG","02M"</t>
  </si>
  <si>
    <t>5958,"2017-06-01",1261.52,12645,286,"NHS AIREDALE, WHARFEDALE AND CRAVEN CCG","02N"</t>
  </si>
  <si>
    <t>5959,"2017-06-01",2867.97,31330,977,"NHS BARNSLEY CCG","02P"</t>
  </si>
  <si>
    <t>5960,"2017-06-01",748.7,9637,264,"NHS BASSETLAW CCG","02Q"</t>
  </si>
  <si>
    <t>5961,"2017-06-01",2201.36,22067,585,"NHS BRADFORD DISTRICTS CCG","02R"</t>
  </si>
  <si>
    <t>5962,"2017-06-01",1547.48,16450,404,"NHS CALDERDALE CCG","02T"</t>
  </si>
  <si>
    <t>5963,"2017-06-01",415.3,4473,139,"NHS BRADFORD CITY CCG","02W"</t>
  </si>
  <si>
    <t>5964,"2017-06-01",2592.52,32515,886,"NHS DONCASTER CCG","02X"</t>
  </si>
  <si>
    <t>5965,"2017-06-01",2221.17,21914,608,"NHS EAST RIDING OF YORKSHIRE CCG","02Y"</t>
  </si>
  <si>
    <t>5966,"2017-06-01",1531.54,15373,355,"NHS GREATER HUDDERSFIELD CCG","03A"</t>
  </si>
  <si>
    <t>5967,"2017-06-01",1203.32,12184,324,"NHS HAMBLETON, RICHMONDSHIRE AND WHITBY CCG","03D"</t>
  </si>
  <si>
    <t>5968,"2017-06-01",1216.58,12367,313,"NHS HARROGATE AND RURAL DISTRICT CCG","03E"</t>
  </si>
  <si>
    <t>5969,"2017-06-01",2193.88,22467,735,"NHS HULL CCG","03F"</t>
  </si>
  <si>
    <t>5970,"2017-06-01",1240.16,16073,453,"NHS NORTH EAST LINCOLNSHIRE CCG","03H"</t>
  </si>
  <si>
    <t>5971,"2017-06-01",1135.81,10802,332,"NHS NORTH KIRKLEES CCG","03J"</t>
  </si>
  <si>
    <t>5972,"2017-06-01",1332.31,13976,415,"NHS NORTH LINCOLNSHIRE CCG","03K"</t>
  </si>
  <si>
    <t>5973,"2017-06-01",2550.6,25986,651,"NHS ROTHERHAM CCG","03L"</t>
  </si>
  <si>
    <t>5974,"2017-06-01",1130.6,10901,300,"NHS SCARBOROUGH AND RYEDALE CCG","03M"</t>
  </si>
  <si>
    <t>5975,"2017-06-01",5657.9,58217,1718,"NHS SHEFFIELD CCG","03N"</t>
  </si>
  <si>
    <t>5976,"2017-06-01",1866.07,19546,473,"NHS VALE OF YORK CCG","03Q"</t>
  </si>
  <si>
    <t>5977,"2017-06-01",2279.24,25473,635,"NHS WAKEFIELD CCG","03R"</t>
  </si>
  <si>
    <t>5978,"2017-06-01",2094.96,22498,624,"NHS LINCOLNSHIRE EAST CCG","03T"</t>
  </si>
  <si>
    <t>5979,"2017-06-01",469.2,5955,153,"NHS CORBY CCG","03V"</t>
  </si>
  <si>
    <t>5980,"2017-06-01",2713.79,29679,720,"NHS EAST LEICESTERSHIRE AND RUTLAND CCG","03W"</t>
  </si>
  <si>
    <t>5981,"2017-06-01",2422.51,31044,731,"NHS LEICESTER CITY CCG","04C"</t>
  </si>
  <si>
    <t>5982,"2017-06-01",1812.28,17954,496,"NHS LINCOLNSHIRE WEST CCG","04D"</t>
  </si>
  <si>
    <t>5983,"2017-06-01",1390.31,13461,393,"NHS MANSFIELD AND ASHFIELD CCG","04E"</t>
  </si>
  <si>
    <t>5984,"2017-06-01",1282.8,13389,322,"NHS MILTON KEYNES CCG","04F"</t>
  </si>
  <si>
    <t>5985,"2017-06-01",5513.91,60234,1698,"NHS NENE CCG","04G"</t>
  </si>
  <si>
    <t>5986,"2017-06-01",1010.64,10003,220,"NHS NEWARK AND SHERWOOD CCG","04H"</t>
  </si>
  <si>
    <t>5987,"2017-06-01",1728.89,19329,452,"NHS NOTTINGHAM CITY CCG","04K"</t>
  </si>
  <si>
    <t>5988,"2017-06-01",1173.44,9874,230,"NHS NOTTINGHAM NORTH AND EAST CCG","04L"</t>
  </si>
  <si>
    <t>5989,"2017-06-01",804.66,8744,177,"NHS NOTTINGHAM WEST CCG","04M"</t>
  </si>
  <si>
    <t>5990,"2017-06-01",704.14,8234,190,"NHS RUSHCLIFFE CCG","04N"</t>
  </si>
  <si>
    <t>5991,"2017-06-01",998.58,10238,253,"NHS SOUTH WEST LINCOLNSHIRE CCG","04Q"</t>
  </si>
  <si>
    <t>5992,"2017-06-01",2972.31,35969,930,"NHS WEST LEICESTERSHIRE CCG","04V"</t>
  </si>
  <si>
    <t>5993,"2017-06-01",962.86,11010,253,"NHS CANNOCK CHASE CCG","04Y"</t>
  </si>
  <si>
    <t>5994,"2017-06-01",2090.39,24862,680,"NHS COVENTRY AND RUGBY CCG","05A"</t>
  </si>
  <si>
    <t>5995,"2017-06-01",2608.25,32104,721,"NHS DUDLEY CCG","05C"</t>
  </si>
  <si>
    <t>5996,"2017-06-01",1358.21,15017,392,"NHS EAST STAFFORDSHIRE CCG","05D"</t>
  </si>
  <si>
    <t>5997,"2017-06-01",1246.74,13912,373,"NHS HEREFORDSHIRE CCG","05F"</t>
  </si>
  <si>
    <t>5998,"2017-06-01",3262.23,38964,1012,"NHS NORTH STAFFORDSHIRE CCG","05G"</t>
  </si>
  <si>
    <t>5999,"2017-06-01",1298.39,13672,387,"NHS WARWICKSHIRE NORTH CCG","05H"</t>
  </si>
  <si>
    <t>6000,"2017-06-01",1458.2,13803,291,"NHS REDDITCH AND BROMSGROVE CCG","05J"</t>
  </si>
  <si>
    <t>6001,"2017-06-01",4148.63,47181,1066,"NHS SANDWELL AND WEST BIRMINGHAM CCG","05L"</t>
  </si>
  <si>
    <t>6002,"2017-06-01",2222.81,24177,597,"NHS SHROPSHIRE CCG","05N"</t>
  </si>
  <si>
    <t>6003,"2017-06-01",1345.57,17363,412,"NHS SOUTH EAST STAFFORDSHIRE AND SEISDON PENINSULA CCG","05Q"</t>
  </si>
  <si>
    <t>6004,"2017-06-01",1530.22,16741,477,"NHS SOUTH WARWICKSHIRE CCG","05R"</t>
  </si>
  <si>
    <t>6005,"2017-06-01",3354.68,32550,787,"NHS SOUTH WORCESTERSHIRE CCG","05T"</t>
  </si>
  <si>
    <t>6006,"2017-06-01",1571.11,15927,409,"NHS STAFFORD AND SURROUNDS CCG","05V"</t>
  </si>
  <si>
    <t>6007,"2017-06-01",3460.47,43898,1151,"NHS STOKE ON TRENT CCG","05W"</t>
  </si>
  <si>
    <t>6008,"2017-06-01",1010.54,13516,234,"NHS TELFORD AND WREKIN CCG","05X"</t>
  </si>
  <si>
    <t>6009,"2017-06-01",1916.25,22553,512,"NHS WALSALL CCG","05Y"</t>
  </si>
  <si>
    <t>6010,"2017-06-01",1700.32,18330,477,"NHS WOLVERHAMPTON CCG","06A"</t>
  </si>
  <si>
    <t>6011,"2017-06-01",1080.93,12667,277,"NHS WYRE FOREST CCG","06D"</t>
  </si>
  <si>
    <t>6012,"2017-06-01",3242.55,35092,877,"NHS BEDFORDSHIRE CCG","06F"</t>
  </si>
  <si>
    <t>6013,"2017-06-01",6160.16,67661,1879,"NHS CAMBRIDGESHIRE AND PETERBOROUGH CCG","06H"</t>
  </si>
  <si>
    <t>6014,"2017-06-01",5129.51,57128,1561,"NHS EAST AND NORTH HERTFORDSHIRE CCG","06K"</t>
  </si>
  <si>
    <t>6015,"2017-06-01",3112.72,35357,850,"NHS IPSWICH AND EAST SUFFOLK CCG","06L"</t>
  </si>
  <si>
    <t>6016,"2017-06-01",2065.56,23520,554,"NHS GREAT YARMOUTH AND WAVENEY CCG","06M"</t>
  </si>
  <si>
    <t>6017,"2017-06-01",4197.17,47708,959,"NHS HERTS VALLEYS CCG","06N"</t>
  </si>
  <si>
    <t>6018,"2017-06-01",1053.16,11162,233,"NHS LUTON CCG","06P"</t>
  </si>
  <si>
    <t>6019,"2017-06-01",3549.61,40215,1041,"NHS MID ESSEX CCG","06Q"</t>
  </si>
  <si>
    <t>6020,"2017-06-01",5015.57,50793,1494,"NHS NORTH EAST ESSEX CCG","06T"</t>
  </si>
  <si>
    <t>6021,"2017-06-01",1809.77,17870,501,"NHS NORTH NORFOLK CCG","06V"</t>
  </si>
  <si>
    <t>6022,"2017-06-01",2012.29,18682,551,"NHS NORWICH CCG","06W"</t>
  </si>
  <si>
    <t>6023,"2017-06-01",2038.49,21005,587,"NHS SOUTH NORFOLK CCG","06Y"</t>
  </si>
  <si>
    <t>6024,"2017-06-01",1255.18,12660,364,"NHS THURROCK CCG","07G"</t>
  </si>
  <si>
    <t>6025,"2017-06-01",2714.65,28574,744,"NHS WEST ESSEX CCG","07H"</t>
  </si>
  <si>
    <t>6026,"2017-06-01",2681.37,24486,623,"NHS WEST NORFOLK CCG","07J"</t>
  </si>
  <si>
    <t>6027,"2017-06-01",3107.86,31012,868,"NHS WEST SUFFOLK CCG","07K"</t>
  </si>
  <si>
    <t>6028,"2017-06-01",959.35,11835,353,"NHS BARKING AND DAGENHAM CCG","07L"</t>
  </si>
  <si>
    <t>6029,"2017-06-01",2420.74,26623,575,"NHS BARNET CCG","07M"</t>
  </si>
  <si>
    <t>6030,"2017-06-01",1799.96,18819,439,"NHS BEXLEY CCG","07N"</t>
  </si>
  <si>
    <t>6031,"2017-06-01",1359.22,15627,355,"NHS BRENT CCG","07P"</t>
  </si>
  <si>
    <t>6032,"2017-06-01",1903.32,21665,358,"NHS BROMLEY CCG","07Q"</t>
  </si>
  <si>
    <t>6033,"2017-06-01",1517.61,18491,398,"NHS CAMDEN CCG","07R"</t>
  </si>
  <si>
    <t>6034,"2017-06-01",1424.33,14481,314,"NHS CITY AND HACKNEY CCG","07T"</t>
  </si>
  <si>
    <t>6035,"2017-06-01",1602.42,20187,475,"NHS CROYDON CCG","07V"</t>
  </si>
  <si>
    <t>6036,"2017-06-01",1798.86,22908,612,"NHS EALING CCG","07W"</t>
  </si>
  <si>
    <t>6037,"2017-06-01",1956.59,24281,658,"NHS ENFIELD CCG","07X"</t>
  </si>
  <si>
    <t>6038,"2017-06-01",1137.44,15630,375,"NHS HOUNSLOW CCG","07Y"</t>
  </si>
  <si>
    <t>6039,"2017-06-01",1539.31,19773,569,"NHS GREENWICH CCG","08A"</t>
  </si>
  <si>
    <t>6040,"2017-06-01",936.92,10272,267,"NHS HAMMERSMITH AND FULHAM CCG","08C"</t>
  </si>
  <si>
    <t>6041,"2017-06-01",1523.73,17258,431,"NHS HARINGEY CCG","08D"</t>
  </si>
  <si>
    <t>6042,"2017-06-01",1124.81,11834,297,"NHS HARROW CCG","08E"</t>
  </si>
  <si>
    <t>6043,"2017-06-01",1785.12,20902,521,"NHS HAVERING CCG","08F"</t>
  </si>
  <si>
    <t>6044,"2017-06-01",1534.33,19059,482,"NHS HILLINGDON CCG","08G"</t>
  </si>
  <si>
    <t>6045,"2017-06-01",1322.28,17826,334,"NHS ISLINGTON CCG","08H"</t>
  </si>
  <si>
    <t>6046,"2017-06-01",640.08,8462,206,"NHS KINGSTON CCG","08J"</t>
  </si>
  <si>
    <t>6047,"2017-06-01",1044.57,15331,372,"NHS LAMBETH CCG","08K"</t>
  </si>
  <si>
    <t>6048,"2017-06-01",1292.6,17090,325,"NHS LEWISHAM CCG","08L"</t>
  </si>
  <si>
    <t>6049,"2017-06-01",1014.83,13357,450,"NHS NEWHAM CCG","08M"</t>
  </si>
  <si>
    <t>6050,"2017-06-01",1567.64,16257,387,"NHS REDBRIDGE CCG","08N"</t>
  </si>
  <si>
    <t>6051,"2017-06-01",986.63,10174,318,"NHS RICHMOND CCG","08P"</t>
  </si>
  <si>
    <t>6052,"2017-06-01",1147.23,13707,311,"NHS SOUTHWARK CCG","08Q"</t>
  </si>
  <si>
    <t>6053,"2017-06-01",909.6,11082,240,"NHS MERTON CCG","08R"</t>
  </si>
  <si>
    <t>6054,"2017-06-01",1021.27,10745,306,"NHS SUTTON CCG","08T"</t>
  </si>
  <si>
    <t>6055,"2017-06-01",1323.61,14169,456,"NHS TOWER HAMLETS CCG","08V"</t>
  </si>
  <si>
    <t>6056,"2017-06-01",1334.98,15115,377,"NHS WALTHAM FOREST CCG","08W"</t>
  </si>
  <si>
    <t>6057,"2017-06-01",1503.35,17822,476,"NHS WANDSWORTH CCG","08X"</t>
  </si>
  <si>
    <t>6058,"2017-06-01",1088.01,15323,356,"NHS WEST LONDON CCG","08Y"</t>
  </si>
  <si>
    <t>6059,"2017-06-01",955.69,11615,266,"NHS CENTRAL LONDON (WESTMINSTER) CCG","09A"</t>
  </si>
  <si>
    <t>6060,"2017-06-01",863.51,9870,250,"NHS ASHFORD CCG","09C"</t>
  </si>
  <si>
    <t>6061,"2017-06-01",1808.01,17682,439,"NHS BRIGHTON AND HOVE CCG","09D"</t>
  </si>
  <si>
    <t>6062,"2017-06-01",1690.39,16607,357,"NHS CANTERBURY AND COASTAL CCG","09E"</t>
  </si>
  <si>
    <t>6063,"2017-06-01",1400.95,17092,390,"NHS EASTBOURNE, HAILSHAM AND SEAFORD CCG","09F"</t>
  </si>
  <si>
    <t>6064,"2017-06-01",4315.66,43379,940,"NHS COASTAL WEST SUSSEX CCG","09G"</t>
  </si>
  <si>
    <t>6065,"2017-06-01",896.91,8974,221,"NHS CRAWLEY CCG","09H"</t>
  </si>
  <si>
    <t>6066,"2017-06-01",1944.86,17812,432,"NHS DARTFORD, GRAVESHAM AND SWANLEY CCG","09J"</t>
  </si>
  <si>
    <t>6067,"2017-06-01",1394.01,16784,292,"NHS EAST SURREY CCG","09L"</t>
  </si>
  <si>
    <t>6068,"2017-06-01",1495.17,16360,355,"NHS GUILDFORD AND WAVERLEY CCG","09N"</t>
  </si>
  <si>
    <t>6069,"2017-06-01",1502,16960,424,"NHS HASTINGS AND ROTHER CCG","09P"</t>
  </si>
  <si>
    <t>6070,"2017-06-01",2120.96,20665,545,"NHS MEDWAY CCG","09W"</t>
  </si>
  <si>
    <t>6071,"2017-06-01",1484.65,15775,285,"NHS HORSHAM AND MID SUSSEX CCG","09X"</t>
  </si>
  <si>
    <t>6072,"2017-06-01",2432.97,22881,451,"NHS NORTH WEST SURREY CCG","09Y"</t>
  </si>
  <si>
    <t>6073,"2017-06-01",1777.69,16691,368,"NHS SOUTH KENT COAST CCG","10A"</t>
  </si>
  <si>
    <t>6074,"2017-06-01",843.18,8726,180,"NHS SURREY HEATH CCG","10C"</t>
  </si>
  <si>
    <t>6075,"2017-06-01",621.76,7019,171,"NHS SWALE CCG","10D"</t>
  </si>
  <si>
    <t>6076,"2017-06-01",1427.45,15299,384,"NHS THANET CCG","10E"</t>
  </si>
  <si>
    <t>6077,"2017-06-01",1523.06,17788,437,"NHS NORTH HAMPSHIRE CCG","10J"</t>
  </si>
  <si>
    <t>6078,"2017-06-01",1519.45,17468,418,"NHS FAREHAM AND GOSPORT CCG","10K"</t>
  </si>
  <si>
    <t>6079,"2017-06-01",1792.98,17044,390,"NHS ISLE OF WIGHT CCG","10L"</t>
  </si>
  <si>
    <t>6080,"2017-06-01",4484.89,49853,1217,"NHS OXFORDSHIRE CCG","10Q"</t>
  </si>
  <si>
    <t>6081,"2017-06-01",1642.55,18800,429,"NHS PORTSMOUTH CCG","10R"</t>
  </si>
  <si>
    <t>6082,"2017-06-01",1362.27,19419,396,"NHS SOUTH EASTERN HAMPSHIRE CCG","10V"</t>
  </si>
  <si>
    <t>6083,"2017-06-01",1708.27,20036,401,"NHS SOUTHAMPTON CCG","10X"</t>
  </si>
  <si>
    <t>6084,"2017-06-01",3925.56,43606,949,"NHS WEST HAMPSHIRE CCG","11A"</t>
  </si>
  <si>
    <t>6085,"2017-06-01",1638.8,14595,427,"NHS BATH AND NORTH EAST SOMERSET CCG","11E"</t>
  </si>
  <si>
    <t>6086,"2017-06-01",6268.82,73317,1660,"NHS DORSET CCG","11J"</t>
  </si>
  <si>
    <t>6087,"2017-06-01",4461.52,49303,1364,"NHS GLOUCESTERSHIRE CCG","11M"</t>
  </si>
  <si>
    <t>6088,"2017-06-01",4669.69,55798,1578,"NHS KERNOW CCG","11N"</t>
  </si>
  <si>
    <t>6089,"2017-06-01",5335,53543,1276,"NHS SOMERSET CCG","11X"</t>
  </si>
  <si>
    <t>6090,"2017-06-01",2105.09,17595,429,"NHS SWINDON CCG","12D"</t>
  </si>
  <si>
    <t>6091,"2017-06-01",2573.18,32445,795,"NHS WIRRAL CCG","12F"</t>
  </si>
  <si>
    <t>6092,"2017-06-01",3562.12,40029,1271,"NHS NEWCASTLE GATESHEAD CCG","13T"</t>
  </si>
  <si>
    <t>6093,"2017-06-01",3806.87,47150,1306,"NHS MANCHESTER CCG","14L"</t>
  </si>
  <si>
    <t>6094,"2017-06-01",3076.85,33055,773,"NHS BUCKINGHAMSHIRE CCG","14Y"</t>
  </si>
  <si>
    <t>6095,"2017-06-01",4928.87,53824,1286,"NHS BERKSHIRE WEST CCG","15A"</t>
  </si>
  <si>
    <t>6096,"2017-06-01",7848.95,79915,1932,"NHS BRISTOL, NORTH SOMERSET AND SOUTH GLOUCESTERSHIRE CCG","15C"</t>
  </si>
  <si>
    <t>6097,"2017-06-01",2724.94,27186,624,"NHS EAST BERKSHIRE CCG","15D"</t>
  </si>
  <si>
    <t>6098,"2017-06-01",9628.94,105971,2336,"NHS BIRMINGHAM AND SOLIHULL CCG","15E"</t>
  </si>
  <si>
    <t>6099,"2017-06-01",5221.51,59665,1573,"NHS LEEDS CCG","15F"</t>
  </si>
  <si>
    <t>6100,"2017-06-01",8551.85,96190,2265,"NHS DERBY AND DERBYSHIRE CCG","15M"</t>
  </si>
  <si>
    <t>6101,"2017-06-01",7962.48,84171,2193,"NHS DEVON CCG","15N"</t>
  </si>
  <si>
    <t>6102,"2017-06-01",4085.16,53601,1426,"NHS LIVERPOOL CCG","99A"</t>
  </si>
  <si>
    <t>6103,"2017-06-01",1713.46,19484,633,"NHS NORTH TYNESIDE CCG","99C"</t>
  </si>
  <si>
    <t>6104,"2017-06-01",1157.06,11247,332,"NHS SOUTH LINCOLNSHIRE CCG","99D"</t>
  </si>
  <si>
    <t>6105,"2017-06-01",2622.66,22613,503,"NHS BASILDON AND BRENTWOOD CCG","99E"</t>
  </si>
  <si>
    <t>6106,"2017-06-01",1085.27,12500,302,"NHS CASTLE POINT AND ROCHFORD CCG","99F"</t>
  </si>
  <si>
    <t>6107,"2017-06-01",1452.6,15753,338,"NHS SOUTHEND CCG","99G"</t>
  </si>
  <si>
    <t>6108,"2017-06-01",1839.45,20570,378,"NHS SURREY DOWNS CCG","99H"</t>
  </si>
  <si>
    <t>6109,"2017-06-01",3953.52,36254,1008,"NHS WEST KENT CCG","99J"</t>
  </si>
  <si>
    <t>6110,"2017-06-01",1348.91,13515,341,"NHS HIGH WEALD LEWES HAVENS CCG","99K"</t>
  </si>
  <si>
    <t>6111,"2017-06-01",1638.75,18566,445,"NHS NORTH EAST HAMPSHIRE AND FARNHAM CCG","99M"</t>
  </si>
  <si>
    <t>6112,"2017-06-01",3321.12,36565,909,"NHS WILTSHIRE CCG","99N"</t>
  </si>
  <si>
    <t>6113,"2017-07-01",398.37,6317,180,"NHS DARLINGTON CCG","00C"</t>
  </si>
  <si>
    <t>6114,"2017-07-01",2195.27,25495,855,"NHS DURHAM DALES, EASINGTON AND SEDGEFIELD CCG","00D"</t>
  </si>
  <si>
    <t>6115,"2017-07-01",1711.95,22078,648,"NHS NORTH DURHAM CCG","00J"</t>
  </si>
  <si>
    <t>6116,"2017-07-01",1652.79,18511,509,"NHS HARTLEPOOL AND STOCKTON-ON-TEES CCG","00K"</t>
  </si>
  <si>
    <t>6117,"2017-07-01",2548.27,31786,886,"NHS NORTHUMBERLAND CCG","00L"</t>
  </si>
  <si>
    <t>6118,"2017-07-01",3205.92,39274,1103,"NHS SOUTH TEES CCG","00M"</t>
  </si>
  <si>
    <t>6119,"2017-07-01",1104.97,13592,387,"NHS SOUTH TYNESIDE CCG","00N"</t>
  </si>
  <si>
    <t>6120,"2017-07-01",2434.26,29710,1138,"NHS SUNDERLAND CCG","00P"</t>
  </si>
  <si>
    <t>6121,"2017-07-01",1140.94,13797,410,"NHS BLACKBURN WITH DARWEN CCG","00Q"</t>
  </si>
  <si>
    <t>6122,"2017-07-01",1390.03,17405,500,"NHS BLACKPOOL CCG","00R"</t>
  </si>
  <si>
    <t>6123,"2017-07-01",1696.93,22194,577,"NHS BOLTON CCG","00T"</t>
  </si>
  <si>
    <t>6124,"2017-07-01",1524.95,18014,489,"NHS BURY CCG","00V"</t>
  </si>
  <si>
    <t>6125,"2017-07-01",1787.17,21338,500,"NHS CHORLEY AND SOUTH RIBBLE CCG","00X"</t>
  </si>
  <si>
    <t>6126,"2017-07-01",1800.59,24280,647,"NHS OLDHAM CCG","00Y"</t>
  </si>
  <si>
    <t>6127,"2017-07-01",3309.83,36961,997,"NHS EAST LANCASHIRE CCG","01A"</t>
  </si>
  <si>
    <t>6128,"2017-07-01",1398.99,15921,420,"NHS EASTERN CHESHIRE CCG","01C"</t>
  </si>
  <si>
    <t>6129,"2017-07-01",2064,25457,658,"NHS HEYWOOD, MIDDLETON AND ROCHDALE CCG","01D"</t>
  </si>
  <si>
    <t>6130,"2017-07-01",1898.88,26861,770,"NHS GREATER PRESTON CCG","01E"</t>
  </si>
  <si>
    <t>6131,"2017-07-01",1120.75,12237,284,"NHS HALTON CCG","01F"</t>
  </si>
  <si>
    <t>6132,"2017-07-01",1760.03,22255,721,"NHS SALFORD CCG","01G"</t>
  </si>
  <si>
    <t>6133,"2017-07-01",4280.03,50564,1270,"NHS NORTH CUMBRIA CCG","01H"</t>
  </si>
  <si>
    <t>6134,"2017-07-01",1126.95,15116,391,"NHS KNOWSLEY CCG","01J"</t>
  </si>
  <si>
    <t>6135,"2017-07-01",2884.56,35230,979,"NHS MORECAMBE BAY CCG","01K"</t>
  </si>
  <si>
    <t>6136,"2017-07-01",1883.51,21660,526,"NHS SOUTH CHESHIRE CCG","01R"</t>
  </si>
  <si>
    <t>6137,"2017-07-01",1408.79,18043,488,"NHS SOUTH SEFTON CCG","01T"</t>
  </si>
  <si>
    <t>6138,"2017-07-01",652.22,9382,266,"NHS SOUTHPORT AND FORMBY CCG","01V"</t>
  </si>
  <si>
    <t>6139,"2017-07-01",2514.14,28490,688,"NHS STOCKPORT CCG","01W"</t>
  </si>
  <si>
    <t>6140,"2017-07-01",1573.56,17447,482,"NHS ST HELENS CCG","01X"</t>
  </si>
  <si>
    <t>6141,"2017-07-01",1690.54,21257,551,"NHS TAMESIDE AND GLOSSOP CCG","01Y"</t>
  </si>
  <si>
    <t>6142,"2017-07-01",1732.69,19657,578,"NHS TRAFFORD CCG","02A"</t>
  </si>
  <si>
    <t>6143,"2017-07-01",968.87,13496,352,"NHS VALE ROYAL CCG","02D"</t>
  </si>
  <si>
    <t>6144,"2017-07-01",1839.13,19824,428,"NHS WARRINGTON CCG","02E"</t>
  </si>
  <si>
    <t>6145,"2017-07-01",1926.13,22816,607,"NHS WEST CHESHIRE CCG","02F"</t>
  </si>
  <si>
    <t>6146,"2017-07-01",874.27,10213,283,"NHS WEST LANCASHIRE CCG","02G"</t>
  </si>
  <si>
    <t>6147,"2017-07-01",2629.02,32545,760,"NHS WIGAN BOROUGH CCG","02H"</t>
  </si>
  <si>
    <t>6148,"2017-07-01",1769.95,19703,554,"NHS FYLDE AND WYRE CCG","02M"</t>
  </si>
  <si>
    <t>6149,"2017-07-01",916.29,11275,252,"NHS AIREDALE, WHARFEDALE AND CRAVEN CCG","02N"</t>
  </si>
  <si>
    <t>6150,"2017-07-01",2923.37,29613,950,"NHS BARNSLEY CCG","02P"</t>
  </si>
  <si>
    <t>6151,"2017-07-01",723.43,8885,249,"NHS BASSETLAW CCG","02Q"</t>
  </si>
  <si>
    <t>6152,"2017-07-01",1965.34,21594,553,"NHS BRADFORD DISTRICTS CCG","02R"</t>
  </si>
  <si>
    <t>6153,"2017-07-01",1256.03,13649,370,"NHS CALDERDALE CCG","02T"</t>
  </si>
  <si>
    <t>6154,"2017-07-01",588.92,5405,162,"NHS BRADFORD CITY CCG","02W"</t>
  </si>
  <si>
    <t>6155,"2017-07-01",2537.19,30114,840,"NHS DONCASTER CCG","02X"</t>
  </si>
  <si>
    <t>6156,"2017-07-01",2044.32,19211,518,"NHS EAST RIDING OF YORKSHIRE CCG","02Y"</t>
  </si>
  <si>
    <t>6157,"2017-07-01",1263.71,13279,347,"NHS GREATER HUDDERSFIELD CCG","03A"</t>
  </si>
  <si>
    <t>6158,"2017-07-01",1045.95,11180,313,"NHS HAMBLETON, RICHMONDSHIRE AND WHITBY CCG","03D"</t>
  </si>
  <si>
    <t>6159,"2017-07-01",1184.07,12020,295,"NHS HARROGATE AND RURAL DISTRICT CCG","03E"</t>
  </si>
  <si>
    <t>6160,"2017-07-01",1992.53,20488,685,"NHS HULL CCG","03F"</t>
  </si>
  <si>
    <t>6161,"2017-07-01",1079.19,15724,436,"NHS NORTH EAST LINCOLNSHIRE CCG","03H"</t>
  </si>
  <si>
    <t>6162,"2017-07-01",1137.73,10764,313,"NHS NORTH KIRKLEES CCG","03J"</t>
  </si>
  <si>
    <t>6163,"2017-07-01",1220.67,13936,398,"NHS NORTH LINCOLNSHIRE CCG","03K"</t>
  </si>
  <si>
    <t>6164,"2017-07-01",2385.31,24995,653,"NHS ROTHERHAM CCG","03L"</t>
  </si>
  <si>
    <t>6165,"2017-07-01",973.41,8512,255,"NHS SCARBOROUGH AND RYEDALE CCG","03M"</t>
  </si>
  <si>
    <t>6166,"2017-07-01",4875.34,56302,1636,"NHS SHEFFIELD CCG","03N"</t>
  </si>
  <si>
    <t>6167,"2017-07-01",1663.4,19441,489,"NHS VALE OF YORK CCG","03Q"</t>
  </si>
  <si>
    <t>6168,"2017-07-01",1848.09,22988,601,"NHS WAKEFIELD CCG","03R"</t>
  </si>
  <si>
    <t>6169,"2017-07-01",1874.32,21987,635,"NHS LINCOLNSHIRE EAST CCG","03T"</t>
  </si>
  <si>
    <t>6170,"2017-07-01",435.65,5685,149,"NHS CORBY CCG","03V"</t>
  </si>
  <si>
    <t>6171,"2017-07-01",2617.5,29590,728,"NHS EAST LEICESTERSHIRE AND RUTLAND CCG","03W"</t>
  </si>
  <si>
    <t>6172,"2017-07-01",2518.62,30749,721,"NHS LEICESTER CITY CCG","04C"</t>
  </si>
  <si>
    <t>6173,"2017-07-01",1529.49,14992,447,"NHS LINCOLNSHIRE WEST CCG","04D"</t>
  </si>
  <si>
    <t>6174,"2017-07-01",1095.62,12023,363,"NHS MANSFIELD AND ASHFIELD CCG","04E"</t>
  </si>
  <si>
    <t>6175,"2017-07-01",1073.17,13322,295,"NHS MILTON KEYNES CCG","04F"</t>
  </si>
  <si>
    <t>6176,"2017-07-01",4705.57,53762,1555,"NHS NENE CCG","04G"</t>
  </si>
  <si>
    <t>6177,"2017-07-01",815.43,9137,200,"NHS NEWARK AND SHERWOOD CCG","04H"</t>
  </si>
  <si>
    <t>6178,"2017-07-01",1533.2,18980,447,"NHS NOTTINGHAM CITY CCG","04K"</t>
  </si>
  <si>
    <t>6179,"2017-07-01",969.19,8942,218,"NHS NOTTINGHAM NORTH AND EAST CCG","04L"</t>
  </si>
  <si>
    <t>6180,"2017-07-01",784.27,8793,173,"NHS NOTTINGHAM WEST CCG","04M"</t>
  </si>
  <si>
    <t>6181,"2017-07-01",734.83,8112,194,"NHS RUSHCLIFFE CCG","04N"</t>
  </si>
  <si>
    <t>6182,"2017-07-01",926.9,9376,239,"NHS SOUTH WEST LINCOLNSHIRE CCG","04Q"</t>
  </si>
  <si>
    <t>6183,"2017-07-01",3256.79,36929,927,"NHS WEST LEICESTERSHIRE CCG","04V"</t>
  </si>
  <si>
    <t>6184,"2017-07-01",934.56,11283,251,"NHS CANNOCK CHASE CCG","04Y"</t>
  </si>
  <si>
    <t>6185,"2017-07-01",1927.05,21572,650,"NHS COVENTRY AND RUGBY CCG","05A"</t>
  </si>
  <si>
    <t>6186,"2017-07-01",2508.51,31718,718,"NHS DUDLEY CCG","05C"</t>
  </si>
  <si>
    <t>6187,"2017-07-01",1477.57,14423,394,"NHS EAST STAFFORDSHIRE CCG","05D"</t>
  </si>
  <si>
    <t>6188,"2017-07-01",1062.46,14084,363,"NHS HEREFORDSHIRE CCG","05F"</t>
  </si>
  <si>
    <t>6189,"2017-07-01",3221.7,36483,929,"NHS NORTH STAFFORDSHIRE CCG","05G"</t>
  </si>
  <si>
    <t>6190,"2017-07-01",1159.6,12788,368,"NHS WARWICKSHIRE NORTH CCG","05H"</t>
  </si>
  <si>
    <t>6191,"2017-07-01",1455.35,15771,300,"NHS REDDITCH AND BROMSGROVE CCG","05J"</t>
  </si>
  <si>
    <t>6192,"2017-07-01",4002.73,43387,1008,"NHS SANDWELL AND WEST BIRMINGHAM CCG","05L"</t>
  </si>
  <si>
    <t>6193,"2017-07-01",2136.79,23065,571,"NHS SHROPSHIRE CCG","05N"</t>
  </si>
  <si>
    <t>6194,"2017-07-01",1345.27,15758,380,"NHS SOUTH EAST STAFFORDSHIRE AND SEISDON PENINSULA CCG","05Q"</t>
  </si>
  <si>
    <t>6195,"2017-07-01",1435.49,15575,466,"NHS SOUTH WARWICKSHIRE CCG","05R"</t>
  </si>
  <si>
    <t>6196,"2017-07-01",3044.1,30059,757,"NHS SOUTH WORCESTERSHIRE CCG","05T"</t>
  </si>
  <si>
    <t>6197,"2017-07-01",1738.38,16065,399,"NHS STAFFORD AND SURROUNDS CCG","05V"</t>
  </si>
  <si>
    <t>6198,"2017-07-01",3236.13,40817,1050,"NHS STOKE ON TRENT CCG","05W"</t>
  </si>
  <si>
    <t>6199,"2017-07-01",1241.49,13793,248,"NHS TELFORD AND WREKIN CCG","05X"</t>
  </si>
  <si>
    <t>6200,"2017-07-01",1712.02,20828,457,"NHS WALSALL CCG","05Y"</t>
  </si>
  <si>
    <t>6201,"2017-07-01",1675.64,16273,399,"NHS WOLVERHAMPTON CCG","06A"</t>
  </si>
  <si>
    <t>6202,"2017-07-01",1190.43,13379,275,"NHS WYRE FOREST CCG","06D"</t>
  </si>
  <si>
    <t>6203,"2017-07-01",3007.11,35107,866,"NHS BEDFORDSHIRE CCG","06F"</t>
  </si>
  <si>
    <t>6204,"2017-07-01",5587.5,66068,1872,"NHS CAMBRIDGESHIRE AND PETERBOROUGH CCG","06H"</t>
  </si>
  <si>
    <t>6205,"2017-07-01",4844.41,54126,1450,"NHS EAST AND NORTH HERTFORDSHIRE CCG","06K"</t>
  </si>
  <si>
    <t>6206,"2017-07-01",2928.77,32761,809,"NHS IPSWICH AND EAST SUFFOLK CCG","06L"</t>
  </si>
  <si>
    <t>6207,"2017-07-01",1918.6,21845,519,"NHS GREAT YARMOUTH AND WAVENEY CCG","06M"</t>
  </si>
  <si>
    <t>6208,"2017-07-01",3919.64,45434,889,"NHS HERTS VALLEYS CCG","06N"</t>
  </si>
  <si>
    <t>6209,"2017-07-01",938.31,10640,214,"NHS LUTON CCG","06P"</t>
  </si>
  <si>
    <t>6210,"2017-07-01",3286.37,38561,992,"NHS MID ESSEX CCG","06Q"</t>
  </si>
  <si>
    <t>6211,"2017-07-01",5228.19,55326,1554,"NHS NORTH EAST ESSEX CCG","06T"</t>
  </si>
  <si>
    <t>6212,"2017-07-01",1788.68,17090,516,"NHS NORTH NORFOLK CCG","06V"</t>
  </si>
  <si>
    <t>6213,"2017-07-01",1893.19,19986,564,"NHS NORWICH CCG","06W"</t>
  </si>
  <si>
    <t>6214,"2017-07-01",2011.58,22144,618,"NHS SOUTH NORFOLK CCG","06Y"</t>
  </si>
  <si>
    <t>6215,"2017-07-01",1152,12618,368,"NHS THURROCK CCG","07G"</t>
  </si>
  <si>
    <t>6216,"2017-07-01",2459.65,25874,685,"NHS WEST ESSEX CCG","07H"</t>
  </si>
  <si>
    <t>6217,"2017-07-01",2431.9,24180,601,"NHS WEST NORFOLK CCG","07J"</t>
  </si>
  <si>
    <t>6218,"2017-07-01",2885.2,29041,853,"NHS WEST SUFFOLK CCG","07K"</t>
  </si>
  <si>
    <t>6219,"2017-07-01",808.29,10478,329,"NHS BARKING AND DAGENHAM CCG","07L"</t>
  </si>
  <si>
    <t>6220,"2017-07-01",2025.59,25801,527,"NHS BARNET CCG","07M"</t>
  </si>
  <si>
    <t>6221,"2017-07-01",1763.65,16789,424,"NHS BEXLEY CCG","07N"</t>
  </si>
  <si>
    <t>6222,"2017-07-01",1047.96,15233,379,"NHS BRENT CCG","07P"</t>
  </si>
  <si>
    <t>6223,"2017-07-01",1844.18,20997,378,"NHS BROMLEY CCG","07Q"</t>
  </si>
  <si>
    <t>6224,"2017-07-01",1738.77,18565,386,"NHS CAMDEN CCG","07R"</t>
  </si>
  <si>
    <t>6225,"2017-07-01",1484.39,14748,310,"NHS CITY AND HACKNEY CCG","07T"</t>
  </si>
  <si>
    <t>6226,"2017-07-01",1463.51,19306,447,"NHS CROYDON CCG","07V"</t>
  </si>
  <si>
    <t>6227,"2017-07-01",1699.82,20790,583,"NHS EALING CCG","07W"</t>
  </si>
  <si>
    <t>6228,"2017-07-01",2063.48,23301,658,"NHS ENFIELD CCG","07X"</t>
  </si>
  <si>
    <t>6229,"2017-07-01",1292.93,16173,393,"NHS HOUNSLOW CCG","07Y"</t>
  </si>
  <si>
    <t>6230,"2017-07-01",1423.56,19041,536,"NHS GREENWICH CCG","08A"</t>
  </si>
  <si>
    <t>6231,"2017-07-01",879.34,10270,267,"NHS HAMMERSMITH AND FULHAM CCG","08C"</t>
  </si>
  <si>
    <t>6232,"2017-07-01",1321.46,15923,416,"NHS HARINGEY CCG","08D"</t>
  </si>
  <si>
    <t>6233,"2017-07-01",946.78,10768,291,"NHS HARROW CCG","08E"</t>
  </si>
  <si>
    <t>6234,"2017-07-01",1835.99,20385,468,"NHS HAVERING CCG","08F"</t>
  </si>
  <si>
    <t>6235,"2017-07-01",1687.63,20470,495,"NHS HILLINGDON CCG","08G"</t>
  </si>
  <si>
    <t>6236,"2017-07-01",1227.35,16756,346,"NHS ISLINGTON CCG","08H"</t>
  </si>
  <si>
    <t>6237,"2017-07-01",691.72,8614,224,"NHS KINGSTON CCG","08J"</t>
  </si>
  <si>
    <t>6238,"2017-07-01",1224.79,14729,369,"NHS LAMBETH CCG","08K"</t>
  </si>
  <si>
    <t>6239,"2017-07-01",1437.74,17171,321,"NHS LEWISHAM CCG","08L"</t>
  </si>
  <si>
    <t>6240,"2017-07-01",983.69,12968,413,"NHS NEWHAM CCG","08M"</t>
  </si>
  <si>
    <t>6241,"2017-07-01",1300.12,15649,348,"NHS REDBRIDGE CCG","08N"</t>
  </si>
  <si>
    <t>6242,"2017-07-01",1157.2,10966,337,"NHS RICHMOND CCG","08P"</t>
  </si>
  <si>
    <t>6243,"2017-07-01",909.91,12129,301,"NHS SOUTHWARK CCG","08Q"</t>
  </si>
  <si>
    <t>6244,"2017-07-01",933.82,11058,257,"NHS MERTON CCG","08R"</t>
  </si>
  <si>
    <t>6245,"2017-07-01",871.37,9594,282,"NHS SUTTON CCG","08T"</t>
  </si>
  <si>
    <t>6246,"2017-07-01",1368.39,14870,476,"NHS TOWER HAMLETS CCG","08V"</t>
  </si>
  <si>
    <t>6247,"2017-07-01",1279.91,15770,391,"NHS WALTHAM FOREST CCG","08W"</t>
  </si>
  <si>
    <t>6248,"2017-07-01",1433.9,16046,433,"NHS WANDSWORTH CCG","08X"</t>
  </si>
  <si>
    <t>6249,"2017-07-01",997.71,14270,319,"NHS WEST LONDON CCG","08Y"</t>
  </si>
  <si>
    <t>6250,"2017-07-01",705.02,10878,271,"NHS CENTRAL LONDON (WESTMINSTER) CCG","09A"</t>
  </si>
  <si>
    <t>6251,"2017-07-01",1018.33,10756,283,"NHS ASHFORD CCG","09C"</t>
  </si>
  <si>
    <t>6252,"2017-07-01",1860.68,18496,433,"NHS BRIGHTON AND HOVE CCG","09D"</t>
  </si>
  <si>
    <t>6253,"2017-07-01",1398.06,15639,327,"NHS CANTERBURY AND COASTAL CCG","09E"</t>
  </si>
  <si>
    <t>6254,"2017-07-01",1420.79,18958,374,"NHS EASTBOURNE, HAILSHAM AND SEAFORD CCG","09F"</t>
  </si>
  <si>
    <t>6255,"2017-07-01",3882.65,43855,940,"NHS COASTAL WEST SUSSEX CCG","09G"</t>
  </si>
  <si>
    <t>6256,"2017-07-01",1043.06,10275,244,"NHS CRAWLEY CCG","09H"</t>
  </si>
  <si>
    <t>6257,"2017-07-01",1972.28,17879,428,"NHS DARTFORD, GRAVESHAM AND SWANLEY CCG","09J"</t>
  </si>
  <si>
    <t>6258,"2017-07-01",1496.68,17365,292,"NHS EAST SURREY CCG","09L"</t>
  </si>
  <si>
    <t>6259,"2017-07-01",1220.57,13133,316,"NHS GUILDFORD AND WAVERLEY CCG","09N"</t>
  </si>
  <si>
    <t>6260,"2017-07-01",1466.19,16890,417,"NHS HASTINGS AND ROTHER CCG","09P"</t>
  </si>
  <si>
    <t>6261,"2017-07-01",1727.68,19159,533,"NHS MEDWAY CCG","09W"</t>
  </si>
  <si>
    <t>6262,"2017-07-01",1398.22,15360,272,"NHS HORSHAM AND MID SUSSEX CCG","09X"</t>
  </si>
  <si>
    <t>6263,"2017-07-01",2062.6,21882,448,"NHS NORTH WEST SURREY CCG","09Y"</t>
  </si>
  <si>
    <t>6264,"2017-07-01",1619.68,16009,368,"NHS SOUTH KENT COAST CCG","10A"</t>
  </si>
  <si>
    <t>6265,"2017-07-01",727.09,8117,151,"NHS SURREY HEATH CCG","10C"</t>
  </si>
  <si>
    <t>6266,"2017-07-01",539.84,6838,157,"NHS SWALE CCG","10D"</t>
  </si>
  <si>
    <t>6267,"2017-07-01",1128.78,13294,342,"NHS THANET CCG","10E"</t>
  </si>
  <si>
    <t>6268,"2017-07-01",1295.11,16639,397,"NHS NORTH HAMPSHIRE CCG","10J"</t>
  </si>
  <si>
    <t>6269,"2017-07-01",1353.5,16891,404,"NHS FAREHAM AND GOSPORT CCG","10K"</t>
  </si>
  <si>
    <t>6270,"2017-07-01",1565.49,16387,400,"NHS ISLE OF WIGHT CCG","10L"</t>
  </si>
  <si>
    <t>6271,"2017-07-01",4358.15,48005,1178,"NHS OXFORDSHIRE CCG","10Q"</t>
  </si>
  <si>
    <t>6272,"2017-07-01",1483.84,17454,422,"NHS PORTSMOUTH CCG","10R"</t>
  </si>
  <si>
    <t>6273,"2017-07-01",1270.24,16524,346,"NHS SOUTH EASTERN HAMPSHIRE CCG","10V"</t>
  </si>
  <si>
    <t>6274,"2017-07-01",1654.68,21061,406,"NHS SOUTHAMPTON CCG","10X"</t>
  </si>
  <si>
    <t>6275,"2017-07-01",3490.08,40352,886,"NHS WEST HAMPSHIRE CCG","11A"</t>
  </si>
  <si>
    <t>6276,"2017-07-01",1433.86,14033,405,"NHS BATH AND NORTH EAST SOMERSET CCG","11E"</t>
  </si>
  <si>
    <t>6277,"2017-07-01",6231.48,71232,1670,"NHS DORSET CCG","11J"</t>
  </si>
  <si>
    <t>6278,"2017-07-01",4416.87,51186,1402,"NHS GLOUCESTERSHIRE CCG","11M"</t>
  </si>
  <si>
    <t>6279,"2017-07-01",4841.47,55394,1563,"NHS KERNOW CCG","11N"</t>
  </si>
  <si>
    <t>6280,"2017-07-01",4507.5,48793,1183,"NHS SOMERSET CCG","11X"</t>
  </si>
  <si>
    <t>6281,"2017-07-01",1966.22,17324,460,"NHS SWINDON CCG","12D"</t>
  </si>
  <si>
    <t>6282,"2017-07-01",2444.76,30210,716,"NHS WIRRAL CCG","12F"</t>
  </si>
  <si>
    <t>6283,"2017-07-01",3272.16,40278,1273,"NHS NEWCASTLE GATESHEAD CCG","13T"</t>
  </si>
  <si>
    <t>6284,"2017-07-01",3268.83,42801,1183,"NHS MANCHESTER CCG","14L"</t>
  </si>
  <si>
    <t>6285,"2017-07-01",2824.06,31943,733,"NHS BUCKINGHAMSHIRE CCG","14Y"</t>
  </si>
  <si>
    <t>6286,"2017-07-01",4639.27,52577,1207,"NHS BERKSHIRE WEST CCG","15A"</t>
  </si>
  <si>
    <t>6287,"2017-07-01",7505.69,74778,1819,"NHS BRISTOL, NORTH SOMERSET AND SOUTH GLOUCESTERSHIRE CCG","15C"</t>
  </si>
  <si>
    <t>6288,"2017-07-01",2464.38,26933,623,"NHS EAST BERKSHIRE CCG","15D"</t>
  </si>
  <si>
    <t>6289,"2017-07-01",8862.43,98869,2236,"NHS BIRMINGHAM AND SOLIHULL CCG","15E"</t>
  </si>
  <si>
    <t>6290,"2017-07-01",4589.33,56822,1493,"NHS LEEDS CCG","15F"</t>
  </si>
  <si>
    <t>6291,"2017-07-01",8141.18,92373,2213,"NHS DERBY AND DERBYSHIRE CCG","15M"</t>
  </si>
  <si>
    <t>6292,"2017-07-01",7451.51,83370,2084,"NHS DEVON CCG","15N"</t>
  </si>
  <si>
    <t>6293,"2017-07-01",3930.53,49257,1381,"NHS LIVERPOOL CCG","99A"</t>
  </si>
  <si>
    <t>6294,"2017-07-01",1384.62,16759,561,"NHS NORTH TYNESIDE CCG","99C"</t>
  </si>
  <si>
    <t>6295,"2017-07-01",1002.24,11280,327,"NHS SOUTH LINCOLNSHIRE CCG","99D"</t>
  </si>
  <si>
    <t>6296,"2017-07-01",2243.42,22880,507,"NHS BASILDON AND BRENTWOOD CCG","99E"</t>
  </si>
  <si>
    <t>6297,"2017-07-01",1060.36,11265,275,"NHS CASTLE POINT AND ROCHFORD CCG","99F"</t>
  </si>
  <si>
    <t>6298,"2017-07-01",1235.13,14586,331,"NHS SOUTHEND CCG","99G"</t>
  </si>
  <si>
    <t>6299,"2017-07-01",1336.33,16596,351,"NHS SURREY DOWNS CCG","99H"</t>
  </si>
  <si>
    <t>6300,"2017-07-01",3388.15,32265,912,"NHS WEST KENT CCG","99J"</t>
  </si>
  <si>
    <t>6301,"2017-07-01",1441.94,13436,324,"NHS HIGH WEALD LEWES HAVENS CCG","99K"</t>
  </si>
  <si>
    <t>6302,"2017-07-01",1593.93,19606,444,"NHS NORTH EAST HAMPSHIRE AND FARNHAM CCG","99M"</t>
  </si>
  <si>
    <t>6303,"2017-07-01",3439.4,37365,894,"NHS WILTSHIRE CCG","99N"</t>
  </si>
  <si>
    <t>6304,"2017-08-01",434.38,6799,196,"NHS DARLINGTON CCG","00C"</t>
  </si>
  <si>
    <t>6305,"2017-08-01",1980.1,26805,870,"NHS DURHAM DALES, EASINGTON AND SEDGEFIELD CCG","00D"</t>
  </si>
  <si>
    <t>6306,"2017-08-01",1546.24,22573,703,"NHS NORTH DURHAM CCG","00J"</t>
  </si>
  <si>
    <t>6307,"2017-08-01",1368.23,17794,479,"NHS HARTLEPOOL AND STOCKTON-ON-TEES CCG","00K"</t>
  </si>
  <si>
    <t>6308,"2017-08-01",2115.26,29207,883,"NHS NORTHUMBERLAND CCG","00L"</t>
  </si>
  <si>
    <t>6309,"2017-08-01",2661.69,37399,1026,"NHS SOUTH TEES CCG","00M"</t>
  </si>
  <si>
    <t>6310,"2017-08-01",1044.82,13605,419,"NHS SOUTH TYNESIDE CCG","00N"</t>
  </si>
  <si>
    <t>6311,"2017-08-01",2307.69,31348,1155,"NHS SUNDERLAND CCG","00P"</t>
  </si>
  <si>
    <t>6312,"2017-08-01",1137.08,15220,428,"NHS BLACKBURN WITH DARWEN CCG","00Q"</t>
  </si>
  <si>
    <t>6313,"2017-08-01",1376.41,19035,522,"NHS BLACKPOOL CCG","00R"</t>
  </si>
  <si>
    <t>6314,"2017-08-01",1480.47,21968,583,"NHS BOLTON CCG","00T"</t>
  </si>
  <si>
    <t>6315,"2017-08-01",1490,18701,487,"NHS BURY CCG","00V"</t>
  </si>
  <si>
    <t>6316,"2017-08-01",1839.14,23619,520,"NHS CHORLEY AND SOUTH RIBBLE CCG","00X"</t>
  </si>
  <si>
    <t>6317,"2017-08-01",1905.82,25180,680,"NHS OLDHAM CCG","00Y"</t>
  </si>
  <si>
    <t>6318,"2017-08-01",2983.53,37267,1001,"NHS EAST LANCASHIRE CCG","01A"</t>
  </si>
  <si>
    <t>6319,"2017-08-01",1290.58,16164,446,"NHS EASTERN CHESHIRE CCG","01C"</t>
  </si>
  <si>
    <t>6320,"2017-08-01",1858.75,24967,625,"NHS HEYWOOD, MIDDLETON AND ROCHDALE CCG","01D"</t>
  </si>
  <si>
    <t>6321,"2017-08-01",1868.2,26801,707,"NHS GREATER PRESTON CCG","01E"</t>
  </si>
  <si>
    <t>6322,"2017-08-01",959.64,12647,285,"NHS HALTON CCG","01F"</t>
  </si>
  <si>
    <t>6323,"2017-08-01",1507.81,20555,699,"NHS SALFORD CCG","01G"</t>
  </si>
  <si>
    <t>6324,"2017-08-01",3657.51,47579,1214,"NHS NORTH CUMBRIA CCG","01H"</t>
  </si>
  <si>
    <t>6325,"2017-08-01",921.08,14010,372,"NHS KNOWSLEY CCG","01J"</t>
  </si>
  <si>
    <t>6326,"2017-08-01",2714.53,35171,987,"NHS MORECAMBE BAY CCG","01K"</t>
  </si>
  <si>
    <t>6327,"2017-08-01",1916.04,22713,542,"NHS SOUTH CHESHIRE CCG","01R"</t>
  </si>
  <si>
    <t>6328,"2017-08-01",1357.86,18582,517,"NHS SOUTH SEFTON CCG","01T"</t>
  </si>
  <si>
    <t>6329,"2017-08-01",647.94,9725,274,"NHS SOUTHPORT AND FORMBY CCG","01V"</t>
  </si>
  <si>
    <t>6330,"2017-08-01",2177.6,26463,689,"NHS STOCKPORT CCG","01W"</t>
  </si>
  <si>
    <t>6331,"2017-08-01",1361.03,18119,511,"NHS ST HELENS CCG","01X"</t>
  </si>
  <si>
    <t>6332,"2017-08-01",1542.4,19723,558,"NHS TAMESIDE AND GLOSSOP CCG","01Y"</t>
  </si>
  <si>
    <t>6333,"2017-08-01",1726.49,18750,603,"NHS TRAFFORD CCG","02A"</t>
  </si>
  <si>
    <t>6334,"2017-08-01",902.72,12999,336,"NHS VALE ROYAL CCG","02D"</t>
  </si>
  <si>
    <t>6335,"2017-08-01",1629.97,18359,442,"NHS WARRINGTON CCG","02E"</t>
  </si>
  <si>
    <t>6336,"2017-08-01",1656.38,23409,562,"NHS WEST CHESHIRE CCG","02F"</t>
  </si>
  <si>
    <t>6337,"2017-08-01",735.29,8823,283,"NHS WEST LANCASHIRE CCG","02G"</t>
  </si>
  <si>
    <t>6338,"2017-08-01",2329.94,30511,783,"NHS WIGAN BOROUGH CCG","02H"</t>
  </si>
  <si>
    <t>6339,"2017-08-01",1522,18608,510,"NHS FYLDE AND WYRE CCG","02M"</t>
  </si>
  <si>
    <t>6340,"2017-08-01",1170.3,13528,297,"NHS AIREDALE, WHARFEDALE AND CRAVEN CCG","02N"</t>
  </si>
  <si>
    <t>6341,"2017-08-01",2751.15,30770,1010,"NHS BARNSLEY CCG","02P"</t>
  </si>
  <si>
    <t>6342,"2017-08-01",661.63,9572,268,"NHS BASSETLAW CCG","02Q"</t>
  </si>
  <si>
    <t>6343,"2017-08-01",1786.27,19261,539,"NHS BRADFORD DISTRICTS CCG","02R"</t>
  </si>
  <si>
    <t>6344,"2017-08-01",1193.83,14495,370,"NHS CALDERDALE CCG","02T"</t>
  </si>
  <si>
    <t>6345,"2017-08-01",486.72,4798,142,"NHS BRADFORD CITY CCG","02W"</t>
  </si>
  <si>
    <t>6346,"2017-08-01",2328.6,31019,876,"NHS DONCASTER CCG","02X"</t>
  </si>
  <si>
    <t>6347,"2017-08-01",1893.59,20226,558,"NHS EAST RIDING OF YORKSHIRE CCG","02Y"</t>
  </si>
  <si>
    <t>6348,"2017-08-01",1354.43,15147,335,"NHS GREATER HUDDERSFIELD CCG","03A"</t>
  </si>
  <si>
    <t>6349,"2017-08-01",1075.36,11278,332,"NHS HAMBLETON, RICHMONDSHIRE AND WHITBY CCG","03D"</t>
  </si>
  <si>
    <t>6350,"2017-08-01",1060.87,11026,280,"NHS HARROGATE AND RURAL DISTRICT CCG","03E"</t>
  </si>
  <si>
    <t>6351,"2017-08-01",1856.93,21090,701,"NHS HULL CCG","03F"</t>
  </si>
  <si>
    <t>6352,"2017-08-01",1164.58,16456,466,"NHS NORTH EAST LINCOLNSHIRE CCG","03H"</t>
  </si>
  <si>
    <t>6353,"2017-08-01",1028.92,11162,332,"NHS NORTH KIRKLEES CCG","03J"</t>
  </si>
  <si>
    <t>6354,"2017-08-01",1355.2,14382,412,"NHS NORTH LINCOLNSHIRE CCG","03K"</t>
  </si>
  <si>
    <t>6355,"2017-08-01",2140.44,25705,657,"NHS ROTHERHAM CCG","03L"</t>
  </si>
  <si>
    <t>6356,"2017-08-01",828.61,8916,275,"NHS SCARBOROUGH AND RYEDALE CCG","03M"</t>
  </si>
  <si>
    <t>6357,"2017-08-01",4927.71,59389,1677,"NHS SHEFFIELD CCG","03N"</t>
  </si>
  <si>
    <t>6358,"2017-08-01",1513.78,18660,468,"NHS VALE OF YORK CCG","03Q"</t>
  </si>
  <si>
    <t>6359,"2017-08-01",1979.33,25961,634,"NHS WAKEFIELD CCG","03R"</t>
  </si>
  <si>
    <t>6360,"2017-08-01",1857.32,21098,650,"NHS LINCOLNSHIRE EAST CCG","03T"</t>
  </si>
  <si>
    <t>6361,"2017-08-01",396.1,5783,152,"NHS CORBY CCG","03V"</t>
  </si>
  <si>
    <t>6362,"2017-08-01",2227.07,25874,675,"NHS EAST LEICESTERSHIRE AND RUTLAND CCG","03W"</t>
  </si>
  <si>
    <t>6363,"2017-08-01",2401.3,30188,714,"NHS LEICESTER CITY CCG","04C"</t>
  </si>
  <si>
    <t>6364,"2017-08-01",1520.25,17847,466,"NHS LINCOLNSHIRE WEST CCG","04D"</t>
  </si>
  <si>
    <t>6365,"2017-08-01",1217.62,14225,401,"NHS MANSFIELD AND ASHFIELD CCG","04E"</t>
  </si>
  <si>
    <t>6366,"2017-08-01",1039.4,12823,292,"NHS MILTON KEYNES CCG","04F"</t>
  </si>
  <si>
    <t>6367,"2017-08-01",4450.08,55732,1604,"NHS NENE CCG","04G"</t>
  </si>
  <si>
    <t>6368,"2017-08-01",810.29,9036,210,"NHS NEWARK AND SHERWOOD CCG","04H"</t>
  </si>
  <si>
    <t>6369,"2017-08-01",1621.47,18423,469,"NHS NOTTINGHAM CITY CCG","04K"</t>
  </si>
  <si>
    <t>6370,"2017-08-01",865.11,9230,226,"NHS NOTTINGHAM NORTH AND EAST CCG","04L"</t>
  </si>
  <si>
    <t>6371,"2017-08-01",717.18,9544,170,"NHS NOTTINGHAM WEST CCG","04M"</t>
  </si>
  <si>
    <t>6372,"2017-08-01",744.22,8090,198,"NHS RUSHCLIFFE CCG","04N"</t>
  </si>
  <si>
    <t>6373,"2017-08-01",902.46,10572,264,"NHS SOUTH WEST LINCOLNSHIRE CCG","04Q"</t>
  </si>
  <si>
    <t>6374,"2017-08-01",2980.65,37879,915,"NHS WEST LEICESTERSHIRE CCG","04V"</t>
  </si>
  <si>
    <t>6375,"2017-08-01",875.52,11500,259,"NHS CANNOCK CHASE CCG","04Y"</t>
  </si>
  <si>
    <t>6376,"2017-08-01",1507.4,20909,625,"NHS COVENTRY AND RUGBY CCG","05A"</t>
  </si>
  <si>
    <t>6377,"2017-08-01",2628.45,32919,756,"NHS DUDLEY CCG","05C"</t>
  </si>
  <si>
    <t>6378,"2017-08-01",1158.1,14211,406,"NHS EAST STAFFORDSHIRE CCG","05D"</t>
  </si>
  <si>
    <t>6379,"2017-08-01",1261.24,14043,398,"NHS HEREFORDSHIRE CCG","05F"</t>
  </si>
  <si>
    <t>6380,"2017-08-01",3092.02,41323,982,"NHS NORTH STAFFORDSHIRE CCG","05G"</t>
  </si>
  <si>
    <t>6381,"2017-08-01",1139.13,13353,387,"NHS WARWICKSHIRE NORTH CCG","05H"</t>
  </si>
  <si>
    <t>6382,"2017-08-01",1200.08,14857,287,"NHS REDDITCH AND BROMSGROVE CCG","05J"</t>
  </si>
  <si>
    <t>6383,"2017-08-01",3868.81,45026,1031,"NHS SANDWELL AND WEST BIRMINGHAM CCG","05L"</t>
  </si>
  <si>
    <t>6384,"2017-08-01",2005.93,24496,585,"NHS SHROPSHIRE CCG","05N"</t>
  </si>
  <si>
    <t>6385,"2017-08-01",1220.2,16482,391,"NHS SOUTH EAST STAFFORDSHIRE AND SEISDON PENINSULA CCG","05Q"</t>
  </si>
  <si>
    <t>6386,"2017-08-01",1388.35,16791,488,"NHS SOUTH WARWICKSHIRE CCG","05R"</t>
  </si>
  <si>
    <t>6387,"2017-08-01",2860.78,31702,765,"NHS SOUTH WORCESTERSHIRE CCG","05T"</t>
  </si>
  <si>
    <t>6388,"2017-08-01",1359.74,15138,388,"NHS STAFFORD AND SURROUNDS CCG","05V"</t>
  </si>
  <si>
    <t>6389,"2017-08-01",3095.18,43979,1115,"NHS STOKE ON TRENT CCG","05W"</t>
  </si>
  <si>
    <t>6390,"2017-08-01",908.43,12738,223,"NHS TELFORD AND WREKIN CCG","05X"</t>
  </si>
  <si>
    <t>6391,"2017-08-01",1565.07,21518,463,"NHS WALSALL CCG","05Y"</t>
  </si>
  <si>
    <t>6392,"2017-08-01",1429.52,17349,442,"NHS WOLVERHAMPTON CCG","06A"</t>
  </si>
  <si>
    <t>6393,"2017-08-01",970.67,12452,251,"NHS WYRE FOREST CCG","06D"</t>
  </si>
  <si>
    <t>6394,"2017-08-01",2744.28,34578,851,"NHS BEDFORDSHIRE CCG","06F"</t>
  </si>
  <si>
    <t>6395,"2017-08-01",5383.22,66711,1906,"NHS CAMBRIDGESHIRE AND PETERBOROUGH CCG","06H"</t>
  </si>
  <si>
    <t>6396,"2017-08-01",4579.7,55122,1449,"NHS EAST AND NORTH HERTFORDSHIRE CCG","06K"</t>
  </si>
  <si>
    <t>6397,"2017-08-01",2859.78,35245,871,"NHS IPSWICH AND EAST SUFFOLK CCG","06L"</t>
  </si>
  <si>
    <t>6398,"2017-08-01",1654.39,22408,540,"NHS GREAT YARMOUTH AND WAVENEY CCG","06M"</t>
  </si>
  <si>
    <t>6399,"2017-08-01",3310.81,42073,922,"NHS HERTS VALLEYS CCG","06N"</t>
  </si>
  <si>
    <t>6400,"2017-08-01",931.04,11424,231,"NHS LUTON CCG","06P"</t>
  </si>
  <si>
    <t>6401,"2017-08-01",2779.02,38104,1007,"NHS MID ESSEX CCG","06Q"</t>
  </si>
  <si>
    <t>6402,"2017-08-01",4538.14,52553,1510,"NHS NORTH EAST ESSEX CCG","06T"</t>
  </si>
  <si>
    <t>6403,"2017-08-01",1605.63,17530,509,"NHS NORTH NORFOLK CCG","06V"</t>
  </si>
  <si>
    <t>6404,"2017-08-01",1729.06,19782,589,"NHS NORWICH CCG","06W"</t>
  </si>
  <si>
    <t>6405,"2017-08-01",1716.19,20363,565,"NHS SOUTH NORFOLK CCG","06Y"</t>
  </si>
  <si>
    <t>6406,"2017-08-01",1042.55,12463,357,"NHS THURROCK CCG","07G"</t>
  </si>
  <si>
    <t>6407,"2017-08-01",2247.17,26825,705,"NHS WEST ESSEX CCG","07H"</t>
  </si>
  <si>
    <t>6408,"2017-08-01",2272.08,24739,619,"NHS WEST NORFOLK CCG","07J"</t>
  </si>
  <si>
    <t>6409,"2017-08-01",2833.34,29974,892,"NHS WEST SUFFOLK CCG","07K"</t>
  </si>
  <si>
    <t>6410,"2017-08-01",687.19,9947,300,"NHS BARKING AND DAGENHAM CCG","07L"</t>
  </si>
  <si>
    <t>6411,"2017-08-01",1839.24,25176,538,"NHS BARNET CCG","07M"</t>
  </si>
  <si>
    <t>6412,"2017-08-01",1630.25,18245,444,"NHS BEXLEY CCG","07N"</t>
  </si>
  <si>
    <t>6413,"2017-08-01",1263.92,15779,378,"NHS BRENT CCG","07P"</t>
  </si>
  <si>
    <t>6414,"2017-08-01",1919.3,22710,362,"NHS BROMLEY CCG","07Q"</t>
  </si>
  <si>
    <t>6415,"2017-08-01",1371.74,16740,370,"NHS CAMDEN CCG","07R"</t>
  </si>
  <si>
    <t>6416,"2017-08-01",918.53,13051,279,"NHS CITY AND HACKNEY CCG","07T"</t>
  </si>
  <si>
    <t>6417,"2017-08-01",1586.19,21522,493,"NHS CROYDON CCG","07V"</t>
  </si>
  <si>
    <t>6418,"2017-08-01",1666.55,22909,597,"NHS EALING CCG","07W"</t>
  </si>
  <si>
    <t>6419,"2017-08-01",1668.37,23110,605,"NHS ENFIELD CCG","07X"</t>
  </si>
  <si>
    <t>6420,"2017-08-01",1246.14,15503,372,"NHS HOUNSLOW CCG","07Y"</t>
  </si>
  <si>
    <t>6421,"2017-08-01",1427.94,19629,586,"NHS GREENWICH CCG","08A"</t>
  </si>
  <si>
    <t>6422,"2017-08-01",695.04,9079,271,"NHS HAMMERSMITH AND FULHAM CCG","08C"</t>
  </si>
  <si>
    <t>6423,"2017-08-01",1436.27,16208,401,"NHS HARINGEY CCG","08D"</t>
  </si>
  <si>
    <t>6424,"2017-08-01",1017.07,11571,304,"NHS HARROW CCG","08E"</t>
  </si>
  <si>
    <t>6425,"2017-08-01",1455.37,18139,485,"NHS HAVERING CCG","08F"</t>
  </si>
  <si>
    <t>6426,"2017-08-01",1102.93,16721,437,"NHS HILLINGDON CCG","08G"</t>
  </si>
  <si>
    <t>6427,"2017-08-01",1284.58,17418,329,"NHS ISLINGTON CCG","08H"</t>
  </si>
  <si>
    <t>6428,"2017-08-01",598.64,8273,217,"NHS KINGSTON CCG","08J"</t>
  </si>
  <si>
    <t>6429,"2017-08-01",1034.34,14247,379,"NHS LAMBETH CCG","08K"</t>
  </si>
  <si>
    <t>6430,"2017-08-01",1143.26,16493,295,"NHS LEWISHAM CCG","08L"</t>
  </si>
  <si>
    <t>6431,"2017-08-01",738.89,11426,356,"NHS NEWHAM CCG","08M"</t>
  </si>
  <si>
    <t>6432,"2017-08-01",1319.14,16481,372,"NHS REDBRIDGE CCG","08N"</t>
  </si>
  <si>
    <t>6433,"2017-08-01",875.23,10252,293,"NHS RICHMOND CCG","08P"</t>
  </si>
  <si>
    <t>6434,"2017-08-01",991.31,14257,348,"NHS SOUTHWARK CCG","08Q"</t>
  </si>
  <si>
    <t>6435,"2017-08-01",974.58,10943,258,"NHS MERTON CCG","08R"</t>
  </si>
  <si>
    <t>6436,"2017-08-01",902.87,10634,287,"NHS SUTTON CCG","08T"</t>
  </si>
  <si>
    <t>6437,"2017-08-01",1024.75,15426,445,"NHS TOWER HAMLETS CCG","08V"</t>
  </si>
  <si>
    <t>6438,"2017-08-01",1264.12,15101,388,"NHS WALTHAM FOREST CCG","08W"</t>
  </si>
  <si>
    <t>6439,"2017-08-01",1721.24,17903,480,"NHS WANDSWORTH CCG","08X"</t>
  </si>
  <si>
    <t>6440,"2017-08-01",1014.96,13985,314,"NHS WEST LONDON CCG","08Y"</t>
  </si>
  <si>
    <t>6441,"2017-08-01",655.84,9789,225,"NHS CENTRAL LONDON (WESTMINSTER) CCG","09A"</t>
  </si>
  <si>
    <t>6442,"2017-08-01",860.43,10410,276,"NHS ASHFORD CCG","09C"</t>
  </si>
  <si>
    <t>6443,"2017-08-01",1149.82,13389,348,"NHS BRIGHTON AND HOVE CCG","09D"</t>
  </si>
  <si>
    <t>6444,"2017-08-01",1438.29,16073,355,"NHS CANTERBURY AND COASTAL CCG","09E"</t>
  </si>
  <si>
    <t>6445,"2017-08-01",1361.66,18264,380,"NHS EASTBOURNE, HAILSHAM AND SEAFORD CCG","09F"</t>
  </si>
  <si>
    <t>6446,"2017-08-01",3679.07,44035,947,"NHS COASTAL WEST SUSSEX CCG","09G"</t>
  </si>
  <si>
    <t>6447,"2017-08-01",986.31,8679,224,"NHS CRAWLEY CCG","09H"</t>
  </si>
  <si>
    <t>6448,"2017-08-01",1650.65,18599,456,"NHS DARTFORD, GRAVESHAM AND SWANLEY CCG","09J"</t>
  </si>
  <si>
    <t>6449,"2017-08-01",1097.18,15592,269,"NHS EAST SURREY CCG","09L"</t>
  </si>
  <si>
    <t>6450,"2017-08-01",1080.43,14605,316,"NHS GUILDFORD AND WAVERLEY CCG","09N"</t>
  </si>
  <si>
    <t>6451,"2017-08-01",1311.25,17913,424,"NHS HASTINGS AND ROTHER CCG","09P"</t>
  </si>
  <si>
    <t>6452,"2017-08-01",1655.53,19487,520,"NHS MEDWAY CCG","09W"</t>
  </si>
  <si>
    <t>6453,"2017-08-01",1285.79,14438,274,"NHS HORSHAM AND MID SUSSEX CCG","09X"</t>
  </si>
  <si>
    <t>6454,"2017-08-01",2002.78,22924,455,"NHS NORTH WEST SURREY CCG","09Y"</t>
  </si>
  <si>
    <t>6455,"2017-08-01",1696.21,18086,408,"NHS SOUTH KENT COAST CCG","10A"</t>
  </si>
  <si>
    <t>6456,"2017-08-01",564.56,7237,157,"NHS SURREY HEATH CCG","10C"</t>
  </si>
  <si>
    <t>6457,"2017-08-01",539.79,6895,159,"NHS SWALE CCG","10D"</t>
  </si>
  <si>
    <t>6458,"2017-08-01",1132.13,14525,358,"NHS THANET CCG","10E"</t>
  </si>
  <si>
    <t>6459,"2017-08-01",1374.33,18377,420,"NHS NORTH HAMPSHIRE CCG","10J"</t>
  </si>
  <si>
    <t>6460,"2017-08-01",1064.25,16964,413,"NHS FAREHAM AND GOSPORT CCG","10K"</t>
  </si>
  <si>
    <t>6461,"2017-08-01",1516.58,17417,420,"NHS ISLE OF WIGHT CCG","10L"</t>
  </si>
  <si>
    <t>6462,"2017-08-01",3757.1,49432,1211,"NHS OXFORDSHIRE CCG","10Q"</t>
  </si>
  <si>
    <t>6463,"2017-08-01",1441.47,17506,444,"NHS PORTSMOUTH CCG","10R"</t>
  </si>
  <si>
    <t>6464,"2017-08-01",1358.9,18089,347,"NHS SOUTH EASTERN HAMPSHIRE CCG","10V"</t>
  </si>
  <si>
    <t>6465,"2017-08-01",1497.49,21609,435,"NHS SOUTHAMPTON CCG","10X"</t>
  </si>
  <si>
    <t>6466,"2017-08-01",3369.78,44505,949,"NHS WEST HAMPSHIRE CCG","11A"</t>
  </si>
  <si>
    <t>6467,"2017-08-01",1475.6,15173,425,"NHS BATH AND NORTH EAST SOMERSET CCG","11E"</t>
  </si>
  <si>
    <t>6468,"2017-08-01",5806.88,69684,1609,"NHS DORSET CCG","11J"</t>
  </si>
  <si>
    <t>6469,"2017-08-01",4076.67,50205,1388,"NHS GLOUCESTERSHIRE CCG","11M"</t>
  </si>
  <si>
    <t>6470,"2017-08-01",4202.4,54009,1554,"NHS KERNOW CCG","11N"</t>
  </si>
  <si>
    <t>6471,"2017-08-01",4480.17,49912,1241,"NHS SOMERSET CCG","11X"</t>
  </si>
  <si>
    <t>6472,"2017-08-01",1829.23,16483,426,"NHS SWINDON CCG","12D"</t>
  </si>
  <si>
    <t>6473,"2017-08-01",2172.55,28900,729,"NHS WIRRAL CCG","12F"</t>
  </si>
  <si>
    <t>6474,"2017-08-01",3163.15,39625,1213,"NHS NEWCASTLE GATESHEAD CCG","13T"</t>
  </si>
  <si>
    <t>6475,"2017-08-01",3286.05,45504,1267,"NHS MANCHESTER CCG","14L"</t>
  </si>
  <si>
    <t>6476,"2017-08-01",2518.05,31537,756,"NHS BUCKINGHAMSHIRE CCG","14Y"</t>
  </si>
  <si>
    <t>6477,"2017-08-01",3877.39,48031,1148,"NHS BERKSHIRE WEST CCG","15A"</t>
  </si>
  <si>
    <t>6478,"2017-08-01",6940.36,79073,1870,"NHS BRISTOL, NORTH SOMERSET AND SOUTH GLOUCESTERSHIRE CCG","15C"</t>
  </si>
  <si>
    <t>6479,"2017-08-01",2547.94,27249,617,"NHS EAST BERKSHIRE CCG","15D"</t>
  </si>
  <si>
    <t>6480,"2017-08-01",8101.73,104467,2289,"NHS BIRMINGHAM AND SOLIHULL CCG","15E"</t>
  </si>
  <si>
    <t>6481,"2017-08-01",4621.18,59491,1604,"NHS LEEDS CCG","15F"</t>
  </si>
  <si>
    <t>6482,"2017-08-01",7225.65,92484,2188,"NHS DERBY AND DERBYSHIRE CCG","15M"</t>
  </si>
  <si>
    <t>6483,"2017-08-01",7145.19,83267,2132,"NHS DEVON CCG","15N"</t>
  </si>
  <si>
    <t>6484,"2017-08-01",3498.19,50603,1428,"NHS LIVERPOOL CCG","99A"</t>
  </si>
  <si>
    <t>6485,"2017-08-01",1444.29,18026,594,"NHS NORTH TYNESIDE CCG","99C"</t>
  </si>
  <si>
    <t>6486,"2017-08-01",1018.81,12000,345,"NHS SOUTH LINCOLNSHIRE CCG","99D"</t>
  </si>
  <si>
    <t>6487,"2017-08-01",2630.6,21968,516,"NHS BASILDON AND BRENTWOOD CCG","99E"</t>
  </si>
  <si>
    <t>6488,"2017-08-01",869.98,10638,261,"NHS CASTLE POINT AND ROCHFORD CCG","99F"</t>
  </si>
  <si>
    <t>6489,"2017-08-01",1206.63,14711,323,"NHS SOUTHEND CCG","99G"</t>
  </si>
  <si>
    <t>6490,"2017-08-01",1548.67,18876,359,"NHS SURREY DOWNS CCG","99H"</t>
  </si>
  <si>
    <t>6491,"2017-08-01",3084.59,33981,924,"NHS WEST KENT CCG","99J"</t>
  </si>
  <si>
    <t>6492,"2017-08-01",1158.76,12919,315,"NHS HIGH WEALD LEWES HAVENS CCG","99K"</t>
  </si>
  <si>
    <t>6493,"2017-08-01",1387.44,17506,454,"NHS NORTH EAST HAMPSHIRE AND FARNHAM CCG","99M"</t>
  </si>
  <si>
    <t>6494,"2017-08-01",2868.96,35013,840,"NHS WILTSHIRE CCG","99N"</t>
  </si>
  <si>
    <t>6495,"2017-09-01",407.89,5897,170,"NHS DARLINGTON CCG","00C"</t>
  </si>
  <si>
    <t>6496,"2017-09-01",1932.97,24223,800,"NHS DURHAM DALES, EASINGTON AND SEDGEFIELD CCG","00D"</t>
  </si>
  <si>
    <t>6497,"2017-09-01",1609.78,21616,710,"NHS NORTH DURHAM CCG","00J"</t>
  </si>
  <si>
    <t>6498,"2017-09-01",1380.22,17627,483,"NHS HARTLEPOOL AND STOCKTON-ON-TEES CCG","00K"</t>
  </si>
  <si>
    <t>6499,"2017-09-01",2324.58,30647,896,"NHS NORTHUMBERLAND CCG","00L"</t>
  </si>
  <si>
    <t>6500,"2017-09-01",2824.25,38274,1063,"NHS SOUTH TEES CCG","00M"</t>
  </si>
  <si>
    <t>6501,"2017-09-01",1151.27,12629,391,"NHS SOUTH TYNESIDE CCG","00N"</t>
  </si>
  <si>
    <t>6502,"2017-09-01",2209.48,29837,1105,"NHS SUNDERLAND CCG","00P"</t>
  </si>
  <si>
    <t>6503,"2017-09-01",1209.59,15620,411,"NHS BLACKBURN WITH DARWEN CCG","00Q"</t>
  </si>
  <si>
    <t>6504,"2017-09-01",1181.09,17624,485,"NHS BLACKPOOL CCG","00R"</t>
  </si>
  <si>
    <t>6505,"2017-09-01",1732.43,22221,560,"NHS BOLTON CCG","00T"</t>
  </si>
  <si>
    <t>6506,"2017-09-01",1676.32,20679,503,"NHS BURY CCG","00V"</t>
  </si>
  <si>
    <t>6507,"2017-09-01",1544.94,19827,455,"NHS CHORLEY AND SOUTH RIBBLE CCG","00X"</t>
  </si>
  <si>
    <t>6508,"2017-09-01",1816.29,25120,661,"NHS OLDHAM CCG","00Y"</t>
  </si>
  <si>
    <t>6509,"2017-09-01",2980.76,36868,947,"NHS EAST LANCASHIRE CCG","01A"</t>
  </si>
  <si>
    <t>6510,"2017-09-01",1409.29,17865,450,"NHS EASTERN CHESHIRE CCG","01C"</t>
  </si>
  <si>
    <t>6511,"2017-09-01",1942.89,24135,605,"NHS HEYWOOD, MIDDLETON AND ROCHDALE CCG","01D"</t>
  </si>
  <si>
    <t>6512,"2017-09-01",1803.25,26271,735,"NHS GREATER PRESTON CCG","01E"</t>
  </si>
  <si>
    <t>6513,"2017-09-01",883.41,12261,280,"NHS HALTON CCG","01F"</t>
  </si>
  <si>
    <t>6514,"2017-09-01",1650.77,21657,683,"NHS SALFORD CCG","01G"</t>
  </si>
  <si>
    <t>6515,"2017-09-01",3665.99,48951,1211,"NHS NORTH CUMBRIA CCG","01H"</t>
  </si>
  <si>
    <t>6516,"2017-09-01",949.36,13674,353,"NHS KNOWSLEY CCG","01J"</t>
  </si>
  <si>
    <t>6517,"2017-09-01",2708.31,35238,976,"NHS MORECAMBE BAY CCG","01K"</t>
  </si>
  <si>
    <t>6518,"2017-09-01",1723.68,21628,526,"NHS SOUTH CHESHIRE CCG","01R"</t>
  </si>
  <si>
    <t>6519,"2017-09-01",1337,18217,507,"NHS SOUTH SEFTON CCG","01T"</t>
  </si>
  <si>
    <t>6520,"2017-09-01",672.21,9775,256,"NHS SOUTHPORT AND FORMBY CCG","01V"</t>
  </si>
  <si>
    <t>6521,"2017-09-01",2404.1,28642,675,"NHS STOCKPORT CCG","01W"</t>
  </si>
  <si>
    <t>6522,"2017-09-01",1264.13,16832,484,"NHS ST HELENS CCG","01X"</t>
  </si>
  <si>
    <t>6523,"2017-09-01",1530.29,21310,556,"NHS TAMESIDE AND GLOSSOP CCG","01Y"</t>
  </si>
  <si>
    <t>6524,"2017-09-01",1505.18,17700,567,"NHS TRAFFORD CCG","02A"</t>
  </si>
  <si>
    <t>6525,"2017-09-01",757.62,11570,306,"NHS VALE ROYAL CCG","02D"</t>
  </si>
  <si>
    <t>6526,"2017-09-01",1776.82,20230,442,"NHS WARRINGTON CCG","02E"</t>
  </si>
  <si>
    <t>6527,"2017-09-01",1799.16,23400,616,"NHS WEST CHESHIRE CCG","02F"</t>
  </si>
  <si>
    <t>6528,"2017-09-01",849.75,10175,293,"NHS WEST LANCASHIRE CCG","02G"</t>
  </si>
  <si>
    <t>6529,"2017-09-01",2270.94,29522,723,"NHS WIGAN BOROUGH CCG","02H"</t>
  </si>
  <si>
    <t>6530,"2017-09-01",1509.05,18378,522,"NHS FYLDE AND WYRE CCG","02M"</t>
  </si>
  <si>
    <t>6531,"2017-09-01",820.64,11439,257,"NHS AIREDALE, WHARFEDALE AND CRAVEN CCG","02N"</t>
  </si>
  <si>
    <t>6532,"2017-09-01",2577.53,29998,958,"NHS BARNSLEY CCG","02P"</t>
  </si>
  <si>
    <t>6533,"2017-09-01",653.57,9262,261,"NHS BASSETLAW CCG","02Q"</t>
  </si>
  <si>
    <t>6534,"2017-09-01",2017.18,22705,575,"NHS BRADFORD DISTRICTS CCG","02R"</t>
  </si>
  <si>
    <t>6535,"2017-09-01",1280.36,14413,362,"NHS CALDERDALE CCG","02T"</t>
  </si>
  <si>
    <t>6536,"2017-09-01",450.06,4804,147,"NHS BRADFORD CITY CCG","02W"</t>
  </si>
  <si>
    <t>6537,"2017-09-01",2139.03,29627,856,"NHS DONCASTER CCG","02X"</t>
  </si>
  <si>
    <t>6538,"2017-09-01",1872.39,20280,557,"NHS EAST RIDING OF YORKSHIRE CCG","02Y"</t>
  </si>
  <si>
    <t>6539,"2017-09-01",1304.2,12743,338,"NHS GREATER HUDDERSFIELD CCG","03A"</t>
  </si>
  <si>
    <t>6540,"2017-09-01",923.22,10429,297,"NHS HAMBLETON, RICHMONDSHIRE AND WHITBY CCG","03D"</t>
  </si>
  <si>
    <t>6541,"2017-09-01",1023.65,12290,313,"NHS HARROGATE AND RURAL DISTRICT CCG","03E"</t>
  </si>
  <si>
    <t>6542,"2017-09-01",1955.38,21682,718,"NHS HULL CCG","03F"</t>
  </si>
  <si>
    <t>6543,"2017-09-01",1109.75,16885,490,"NHS NORTH EAST LINCOLNSHIRE CCG","03H"</t>
  </si>
  <si>
    <t>6544,"2017-09-01",1177.02,11413,333,"NHS NORTH KIRKLEES CCG","03J"</t>
  </si>
  <si>
    <t>6545,"2017-09-01",1155.65,13501,396,"NHS NORTH LINCOLNSHIRE CCG","03K"</t>
  </si>
  <si>
    <t>6546,"2017-09-01",2142.36,23950,637,"NHS ROTHERHAM CCG","03L"</t>
  </si>
  <si>
    <t>6547,"2017-09-01",911.84,9664,282,"NHS SCARBOROUGH AND RYEDALE CCG","03M"</t>
  </si>
  <si>
    <t>6548,"2017-09-01",4581.48,54717,1630,"NHS SHEFFIELD CCG","03N"</t>
  </si>
  <si>
    <t>6549,"2017-09-01",1492.13,18876,466,"NHS VALE OF YORK CCG","03Q"</t>
  </si>
  <si>
    <t>6550,"2017-09-01",1863.89,23496,589,"NHS WAKEFIELD CCG","03R"</t>
  </si>
  <si>
    <t>6551,"2017-09-01",1754.22,21188,642,"NHS LINCOLNSHIRE EAST CCG","03T"</t>
  </si>
  <si>
    <t>6552,"2017-09-01",394.82,5540,130,"NHS CORBY CCG","03V"</t>
  </si>
  <si>
    <t>6553,"2017-09-01",2450.61,28751,720,"NHS EAST LEICESTERSHIRE AND RUTLAND CCG","03W"</t>
  </si>
  <si>
    <t>6554,"2017-09-01",2143.86,28859,652,"NHS LEICESTER CITY CCG","04C"</t>
  </si>
  <si>
    <t>6555,"2017-09-01",1461.44,15341,439,"NHS LINCOLNSHIRE WEST CCG","04D"</t>
  </si>
  <si>
    <t>6556,"2017-09-01",1018.65,12899,371,"NHS MANSFIELD AND ASHFIELD CCG","04E"</t>
  </si>
  <si>
    <t>6557,"2017-09-01",1006.62,11898,279,"NHS MILTON KEYNES CCG","04F"</t>
  </si>
  <si>
    <t>6558,"2017-09-01",4305.53,53509,1595,"NHS NENE CCG","04G"</t>
  </si>
  <si>
    <t>6559,"2017-09-01",728.52,8597,185,"NHS NEWARK AND SHERWOOD CCG","04H"</t>
  </si>
  <si>
    <t>6560,"2017-09-01",1461.52,18891,454,"NHS NOTTINGHAM CITY CCG","04K"</t>
  </si>
  <si>
    <t>6561,"2017-09-01",834.25,9020,213,"NHS NOTTINGHAM NORTH AND EAST CCG","04L"</t>
  </si>
  <si>
    <t>6562,"2017-09-01",782.47,9326,172,"NHS NOTTINGHAM WEST CCG","04M"</t>
  </si>
  <si>
    <t>6563,"2017-09-01",710.4,8153,187,"NHS RUSHCLIFFE CCG","04N"</t>
  </si>
  <si>
    <t>6564,"2017-09-01",791.98,9249,250,"NHS SOUTH WEST LINCOLNSHIRE CCG","04Q"</t>
  </si>
  <si>
    <t>6565,"2017-09-01",2648.38,35606,901,"NHS WEST LEICESTERSHIRE CCG","04V"</t>
  </si>
  <si>
    <t>6566,"2017-09-01",938.31,11686,256,"NHS CANNOCK CHASE CCG","04Y"</t>
  </si>
  <si>
    <t>6567,"2017-09-01",1687.07,21722,649,"NHS COVENTRY AND RUGBY CCG","05A"</t>
  </si>
  <si>
    <t>6568,"2017-09-01",2161.26,30722,684,"NHS DUDLEY CCG","05C"</t>
  </si>
  <si>
    <t>6569,"2017-09-01",1194.27,13608,382,"NHS EAST STAFFORDSHIRE CCG","05D"</t>
  </si>
  <si>
    <t>6570,"2017-09-01",975.14,13215,362,"NHS HEREFORDSHIRE CCG","05F"</t>
  </si>
  <si>
    <t>6571,"2017-09-01",3197.02,38306,972,"NHS NORTH STAFFORDSHIRE CCG","05G"</t>
  </si>
  <si>
    <t>6572,"2017-09-01",1075.63,13694,380,"NHS WARWICKSHIRE NORTH CCG","05H"</t>
  </si>
  <si>
    <t>6573,"2017-09-01",1263.46,13867,282,"NHS REDDITCH AND BROMSGROVE CCG","05J"</t>
  </si>
  <si>
    <t>6574,"2017-09-01",3746.74,43124,1007,"NHS SANDWELL AND WEST BIRMINGHAM CCG","05L"</t>
  </si>
  <si>
    <t>6575,"2017-09-01",2151.9,24920,578,"NHS SHROPSHIRE CCG","05N"</t>
  </si>
  <si>
    <t>6576,"2017-09-01",1177.75,15981,406,"NHS SOUTH EAST STAFFORDSHIRE AND SEISDON PENINSULA CCG","05Q"</t>
  </si>
  <si>
    <t>6577,"2017-09-01",1359.85,15990,467,"NHS SOUTH WARWICKSHIRE CCG","05R"</t>
  </si>
  <si>
    <t>6578,"2017-09-01",2879.5,30734,747,"NHS SOUTH WORCESTERSHIRE CCG","05T"</t>
  </si>
  <si>
    <t>6579,"2017-09-01",1272.38,14321,377,"NHS STAFFORD AND SURROUNDS CCG","05V"</t>
  </si>
  <si>
    <t>6580,"2017-09-01",2838.39,41604,1090,"NHS STOKE ON TRENT CCG","05W"</t>
  </si>
  <si>
    <t>6581,"2017-09-01",958.47,12290,222,"NHS TELFORD AND WREKIN CCG","05X"</t>
  </si>
  <si>
    <t>6582,"2017-09-01",1445.72,19962,454,"NHS WALSALL CCG","05Y"</t>
  </si>
  <si>
    <t>6583,"2017-09-01",1637.59,17683,441,"NHS WOLVERHAMPTON CCG","06A"</t>
  </si>
  <si>
    <t>6584,"2017-09-01",1091.46,12808,260,"NHS WYRE FOREST CCG","06D"</t>
  </si>
  <si>
    <t>6585,"2017-09-01",2356.66,31390,807,"NHS BEDFORDSHIRE CCG","06F"</t>
  </si>
  <si>
    <t>6586,"2017-09-01",5311.18,66100,1856,"NHS CAMBRIDGESHIRE AND PETERBOROUGH CCG","06H"</t>
  </si>
  <si>
    <t>6587,"2017-09-01",4644.16,55312,1414,"NHS EAST AND NORTH HERTFORDSHIRE CCG","06K"</t>
  </si>
  <si>
    <t>6588,"2017-09-01",2831.69,34152,826,"NHS IPSWICH AND EAST SUFFOLK CCG","06L"</t>
  </si>
  <si>
    <t>6589,"2017-09-01",1700.44,21433,558,"NHS GREAT YARMOUTH AND WAVENEY CCG","06M"</t>
  </si>
  <si>
    <t>6590,"2017-09-01",3389.37,44339,917,"NHS HERTS VALLEYS CCG","06N"</t>
  </si>
  <si>
    <t>6591,"2017-09-01",845.84,11541,212,"NHS LUTON CCG","06P"</t>
  </si>
  <si>
    <t>6592,"2017-09-01",2741.58,35255,959,"NHS MID ESSEX CCG","06Q"</t>
  </si>
  <si>
    <t>6593,"2017-09-01",4452.51,49614,1436,"NHS NORTH EAST ESSEX CCG","06T"</t>
  </si>
  <si>
    <t>6594,"2017-09-01",1524.38,16338,482,"NHS NORTH NORFOLK CCG","06V"</t>
  </si>
  <si>
    <t>6595,"2017-09-01",1625.79,18201,538,"NHS NORWICH CCG","06W"</t>
  </si>
  <si>
    <t>6596,"2017-09-01",1686.13,20902,595,"NHS SOUTH NORFOLK CCG","06Y"</t>
  </si>
  <si>
    <t>6597,"2017-09-01",955.95,11861,325,"NHS THURROCK CCG","07G"</t>
  </si>
  <si>
    <t>6598,"2017-09-01",2224.23,26028,672,"NHS WEST ESSEX CCG","07H"</t>
  </si>
  <si>
    <t>6599,"2017-09-01",2102.32,22913,584,"NHS WEST NORFOLK CCG","07J"</t>
  </si>
  <si>
    <t>6600,"2017-09-01",2791.41,30218,826,"NHS WEST SUFFOLK CCG","07K"</t>
  </si>
  <si>
    <t>6601,"2017-09-01",786.44,10469,315,"NHS BARKING AND DAGENHAM CCG","07L"</t>
  </si>
  <si>
    <t>6602,"2017-09-01",2067.79,26514,572,"NHS BARNET CCG","07M"</t>
  </si>
  <si>
    <t>6603,"2017-09-01",1490.95,17574,431,"NHS BEXLEY CCG","07N"</t>
  </si>
  <si>
    <t>6604,"2017-09-01",1109.76,14092,337,"NHS BRENT CCG","07P"</t>
  </si>
  <si>
    <t>6605,"2017-09-01",1603.02,18586,336,"NHS BROMLEY CCG","07Q"</t>
  </si>
  <si>
    <t>6606,"2017-09-01",1293.9,17692,352,"NHS CAMDEN CCG","07R"</t>
  </si>
  <si>
    <t>6607,"2017-09-01",1098.93,13131,286,"NHS CITY AND HACKNEY CCG","07T"</t>
  </si>
  <si>
    <t>6608,"2017-09-01",1293,18526,436,"NHS CROYDON CCG","07V"</t>
  </si>
  <si>
    <t>6609,"2017-09-01",1478.47,21919,617,"NHS EALING CCG","07W"</t>
  </si>
  <si>
    <t>6610,"2017-09-01",1737.35,23361,614,"NHS ENFIELD CCG","07X"</t>
  </si>
  <si>
    <t>6611,"2017-09-01",1110.8,14926,366,"NHS HOUNSLOW CCG","07Y"</t>
  </si>
  <si>
    <t>6612,"2017-09-01",1228.94,16506,483,"NHS GREENWICH CCG","08A"</t>
  </si>
  <si>
    <t>6613,"2017-09-01",787.3,10599,284,"NHS HAMMERSMITH AND FULHAM CCG","08C"</t>
  </si>
  <si>
    <t>6614,"2017-09-01",1225.52,16522,421,"NHS HARINGEY CCG","08D"</t>
  </si>
  <si>
    <t>6615,"2017-09-01",990.44,12155,288,"NHS HARROW CCG","08E"</t>
  </si>
  <si>
    <t>6616,"2017-09-01",1734.83,21042,486,"NHS HAVERING CCG","08F"</t>
  </si>
  <si>
    <t>6617,"2017-09-01",1648.7,18550,447,"NHS HILLINGDON CCG","08G"</t>
  </si>
  <si>
    <t>6618,"2017-09-01",1158.95,17120,323,"NHS ISLINGTON CCG","08H"</t>
  </si>
  <si>
    <t>6619,"2017-09-01",602.93,8986,220,"NHS KINGSTON CCG","08J"</t>
  </si>
  <si>
    <t>6620,"2017-09-01",1134.71,15187,355,"NHS LAMBETH CCG","08K"</t>
  </si>
  <si>
    <t>6621,"2017-09-01",1306.57,18218,324,"NHS LEWISHAM CCG","08L"</t>
  </si>
  <si>
    <t>6622,"2017-09-01",1021.97,13556,437,"NHS NEWHAM CCG","08M"</t>
  </si>
  <si>
    <t>6623,"2017-09-01",1142.35,15019,345,"NHS REDBRIDGE CCG","08N"</t>
  </si>
  <si>
    <t>6624,"2017-09-01",1014.66,10182,297,"NHS RICHMOND CCG","08P"</t>
  </si>
  <si>
    <t>6625,"2017-09-01",853.84,11020,293,"NHS SOUTHWARK CCG","08Q"</t>
  </si>
  <si>
    <t>6626,"2017-09-01",843.46,9991,239,"NHS MERTON CCG","08R"</t>
  </si>
  <si>
    <t>6627,"2017-09-01",803.76,9421,256,"NHS SUTTON CCG","08T"</t>
  </si>
  <si>
    <t>6628,"2017-09-01",1159.6,13794,437,"NHS TOWER HAMLETS CCG","08V"</t>
  </si>
  <si>
    <t>6629,"2017-09-01",1186.22,15943,392,"NHS WALTHAM FOREST CCG","08W"</t>
  </si>
  <si>
    <t>6630,"2017-09-01",1012.67,14888,427,"NHS WANDSWORTH CCG","08X"</t>
  </si>
  <si>
    <t>6631,"2017-09-01",880.46,13406,329,"NHS WEST LONDON CCG","08Y"</t>
  </si>
  <si>
    <t>6632,"2017-09-01",788.83,10742,240,"NHS CENTRAL LONDON (WESTMINSTER) CCG","09A"</t>
  </si>
  <si>
    <t>6633,"2017-09-01",1041.66,11887,274,"NHS ASHFORD CCG","09C"</t>
  </si>
  <si>
    <t>6634,"2017-09-01",1681.66,18349,426,"NHS BRIGHTON AND HOVE CCG","09D"</t>
  </si>
  <si>
    <t>6635,"2017-09-01",1289.65,14919,326,"NHS CANTERBURY AND COASTAL CCG","09E"</t>
  </si>
  <si>
    <t>6636,"2017-09-01",1362.98,20110,414,"NHS EASTBOURNE, HAILSHAM AND SEAFORD CCG","09F"</t>
  </si>
  <si>
    <t>6637,"2017-09-01",3508.05,43459,955,"NHS COASTAL WEST SUSSEX CCG","09G"</t>
  </si>
  <si>
    <t>6638,"2017-09-01",1012.23,9871,238,"NHS CRAWLEY CCG","09H"</t>
  </si>
  <si>
    <t>6639,"2017-09-01",1803.39,17627,401,"NHS DARTFORD, GRAVESHAM AND SWANLEY CCG","09J"</t>
  </si>
  <si>
    <t>6640,"2017-09-01",1173.99,15114,262,"NHS EAST SURREY CCG","09L"</t>
  </si>
  <si>
    <t>6641,"2017-09-01",1226.18,15316,322,"NHS GUILDFORD AND WAVERLEY CCG","09N"</t>
  </si>
  <si>
    <t>6642,"2017-09-01",1362.27,16853,404,"NHS HASTINGS AND ROTHER CCG","09P"</t>
  </si>
  <si>
    <t>6643,"2017-09-01",1528.68,19526,517,"NHS MEDWAY CCG","09W"</t>
  </si>
  <si>
    <t>6644,"2017-09-01",1509.72,15925,260,"NHS HORSHAM AND MID SUSSEX CCG","09X"</t>
  </si>
  <si>
    <t>6645,"2017-09-01",1870.94,20207,406,"NHS NORTH WEST SURREY CCG","09Y"</t>
  </si>
  <si>
    <t>6646,"2017-09-01",1413.26,15784,350,"NHS SOUTH KENT COAST CCG","10A"</t>
  </si>
  <si>
    <t>6647,"2017-09-01",701.49,7297,157,"NHS SURREY HEATH CCG","10C"</t>
  </si>
  <si>
    <t>6648,"2017-09-01",508.43,6616,151,"NHS SWALE CCG","10D"</t>
  </si>
  <si>
    <t>6649,"2017-09-01",1084.79,13010,341,"NHS THANET CCG","10E"</t>
  </si>
  <si>
    <t>6650,"2017-09-01",1135.25,14529,382,"NHS NORTH HAMPSHIRE CCG","10J"</t>
  </si>
  <si>
    <t>6651,"2017-09-01",1333.08,16888,397,"NHS FAREHAM AND GOSPORT CCG","10K"</t>
  </si>
  <si>
    <t>6652,"2017-09-01",1366.4,15866,386,"NHS ISLE OF WIGHT CCG","10L"</t>
  </si>
  <si>
    <t>6653,"2017-09-01",3911.16,46057,1146,"NHS OXFORDSHIRE CCG","10Q"</t>
  </si>
  <si>
    <t>6654,"2017-09-01",1507.94,17009,443,"NHS PORTSMOUTH CCG","10R"</t>
  </si>
  <si>
    <t>6655,"2017-09-01",1201.55,17511,367,"NHS SOUTH EASTERN HAMPSHIRE CCG","10V"</t>
  </si>
  <si>
    <t>6656,"2017-09-01",1389.08,18443,372,"NHS SOUTHAMPTON CCG","10X"</t>
  </si>
  <si>
    <t>6657,"2017-09-01",3514.73,41375,947,"NHS WEST HAMPSHIRE CCG","11A"</t>
  </si>
  <si>
    <t>6658,"2017-09-01",1225.88,13424,371,"NHS BATH AND NORTH EAST SOMERSET CCG","11E"</t>
  </si>
  <si>
    <t>6659,"2017-09-01",5290.29,67419,1564,"NHS DORSET CCG","11J"</t>
  </si>
  <si>
    <t>6660,"2017-09-01",4030.41,49624,1340,"NHS GLOUCESTERSHIRE CCG","11M"</t>
  </si>
  <si>
    <t>6661,"2017-09-01",4254.52,54161,1514,"NHS KERNOW CCG","11N"</t>
  </si>
  <si>
    <t>6662,"2017-09-01",4615.19,49873,1192,"NHS SOMERSET CCG","11X"</t>
  </si>
  <si>
    <t>6663,"2017-09-01",1726.88,16701,430,"NHS SWINDON CCG","12D"</t>
  </si>
  <si>
    <t>6664,"2017-09-01",2152.82,30193,734,"NHS WIRRAL CCG","12F"</t>
  </si>
  <si>
    <t>6665,"2017-09-01",2987,38988,1231,"NHS NEWCASTLE GATESHEAD CCG","13T"</t>
  </si>
  <si>
    <t>6666,"2017-09-01",3078.14,42627,1175,"NHS MANCHESTER CCG","14L"</t>
  </si>
  <si>
    <t>6667,"2017-09-01",2632.3,30992,736,"NHS BUCKINGHAMSHIRE CCG","14Y"</t>
  </si>
  <si>
    <t>6668,"2017-09-01",3951.11,48810,1177,"NHS BERKSHIRE WEST CCG","15A"</t>
  </si>
  <si>
    <t>6669,"2017-09-01",6560.12,75969,1868,"NHS BRISTOL, NORTH SOMERSET AND SOUTH GLOUCESTERSHIRE CCG","15C"</t>
  </si>
  <si>
    <t>6670,"2017-09-01",2216.38,27654,610,"NHS EAST BERKSHIRE CCG","15D"</t>
  </si>
  <si>
    <t>6671,"2017-09-01",7871.24,97835,2151,"NHS BIRMINGHAM AND SOLIHULL CCG","15E"</t>
  </si>
  <si>
    <t>6672,"2017-09-01",4345.24,56698,1497,"NHS LEEDS CCG","15F"</t>
  </si>
  <si>
    <t>6673,"2017-09-01",7721.4,93386,2152,"NHS DERBY AND DERBYSHIRE CCG","15M"</t>
  </si>
  <si>
    <t>6674,"2017-09-01",6547.28,78177,2014,"NHS DEVON CCG","15N"</t>
  </si>
  <si>
    <t>6675,"2017-09-01",3422.2,47840,1352,"NHS LIVERPOOL CCG","99A"</t>
  </si>
  <si>
    <t>6676,"2017-09-01",1276.4,16919,558,"NHS NORTH TYNESIDE CCG","99C"</t>
  </si>
  <si>
    <t>6677,"2017-09-01",852.75,11017,323,"NHS SOUTH LINCOLNSHIRE CCG","99D"</t>
  </si>
  <si>
    <t>6678,"2017-09-01",2239.37,23886,542,"NHS BASILDON AND BRENTWOOD CCG","99E"</t>
  </si>
  <si>
    <t>6679,"2017-09-01",915.6,11738,266,"NHS CASTLE POINT AND ROCHFORD CCG","99F"</t>
  </si>
  <si>
    <t>6680,"2017-09-01",1068.09,14634,330,"NHS SOUTHEND CCG","99G"</t>
  </si>
  <si>
    <t>6681,"2017-09-01",1290.65,16201,352,"NHS SURREY DOWNS CCG","99H"</t>
  </si>
  <si>
    <t>6682,"2017-09-01",3200.77,32109,882,"NHS WEST KENT CCG","99J"</t>
  </si>
  <si>
    <t>6683,"2017-09-01",1117.25,12798,312,"NHS HIGH WEALD LEWES HAVENS CCG","99K"</t>
  </si>
  <si>
    <t>6684,"2017-09-01",1475.11,19776,433,"NHS NORTH EAST HAMPSHIRE AND FARNHAM CCG","99M"</t>
  </si>
  <si>
    <t>6685,"2017-09-01",3059.58,36505,881,"NHS WILTSHIRE CCG","99N"</t>
  </si>
  <si>
    <t>6686,"2017-10-01",338.46,6235,169,"NHS DARLINGTON CCG","00C"</t>
  </si>
  <si>
    <t>6687,"2017-10-01",1833.87,23443,831,"NHS DURHAM DALES, EASINGTON AND SEDGEFIELD CCG","00D"</t>
  </si>
  <si>
    <t>6688,"2017-10-01",1493.8,20269,652,"NHS NORTH DURHAM CCG","00J"</t>
  </si>
  <si>
    <t>6689,"2017-10-01",1531.33,18006,492,"NHS HARTLEPOOL AND STOCKTON-ON-TEES CCG","00K"</t>
  </si>
  <si>
    <t>6690,"2017-10-01",2280.08,31243,917,"NHS NORTHUMBERLAND CCG","00L"</t>
  </si>
  <si>
    <t>6691,"2017-10-01",2622.53,36766,1022,"NHS SOUTH TEES CCG","00M"</t>
  </si>
  <si>
    <t>6692,"2017-10-01",990.99,13918,425,"NHS SOUTH TYNESIDE CCG","00N"</t>
  </si>
  <si>
    <t>6693,"2017-10-01",2319.03,29981,1163,"NHS SUNDERLAND CCG","00P"</t>
  </si>
  <si>
    <t>6694,"2017-10-01",1221.34,15847,441,"NHS BLACKBURN WITH DARWEN CCG","00Q"</t>
  </si>
  <si>
    <t>6695,"2017-10-01",1183.33,18350,501,"NHS BLACKPOOL CCG","00R"</t>
  </si>
  <si>
    <t>6696,"2017-10-01",1439.64,20233,552,"NHS BOLTON CCG","00T"</t>
  </si>
  <si>
    <t>6697,"2017-10-01",1420.72,17541,476,"NHS BURY CCG","00V"</t>
  </si>
  <si>
    <t>6698,"2017-10-01",1746.77,22253,510,"NHS CHORLEY AND SOUTH RIBBLE CCG","00X"</t>
  </si>
  <si>
    <t>6699,"2017-10-01",1747.56,24022,649,"NHS OLDHAM CCG","00Y"</t>
  </si>
  <si>
    <t>6700,"2017-10-01",3094.28,38188,1033,"NHS EAST LANCASHIRE CCG","01A"</t>
  </si>
  <si>
    <t>6701,"2017-10-01",1291.76,16079,416,"NHS EASTERN CHESHIRE CCG","01C"</t>
  </si>
  <si>
    <t>6702,"2017-10-01",1969.27,25001,621,"NHS HEYWOOD, MIDDLETON AND ROCHDALE CCG","01D"</t>
  </si>
  <si>
    <t>6703,"2017-10-01",1858.22,26235,739,"NHS GREATER PRESTON CCG","01E"</t>
  </si>
  <si>
    <t>6704,"2017-10-01",1087.1,13363,312,"NHS HALTON CCG","01F"</t>
  </si>
  <si>
    <t>6705,"2017-10-01",1651.52,23816,774,"NHS SALFORD CCG","01G"</t>
  </si>
  <si>
    <t>6706,"2017-10-01",3741.06,49095,1276,"NHS NORTH CUMBRIA CCG","01H"</t>
  </si>
  <si>
    <t>6707,"2017-10-01",944.56,14211,361,"NHS KNOWSLEY CCG","01J"</t>
  </si>
  <si>
    <t>6708,"2017-10-01",2581.28,33425,939,"NHS MORECAMBE BAY CCG","01K"</t>
  </si>
  <si>
    <t>6709,"2017-10-01",1766.6,20778,534,"NHS SOUTH CHESHIRE CCG","01R"</t>
  </si>
  <si>
    <t>6710,"2017-10-01",1350.81,17477,489,"NHS SOUTH SEFTON CCG","01T"</t>
  </si>
  <si>
    <t>6711,"2017-10-01",650.22,9102,251,"NHS SOUTHPORT AND FORMBY CCG","01V"</t>
  </si>
  <si>
    <t>6712,"2017-10-01",2288.03,29401,728,"NHS STOCKPORT CCG","01W"</t>
  </si>
  <si>
    <t>6713,"2017-10-01",1486.9,18360,510,"NHS ST HELENS CCG","01X"</t>
  </si>
  <si>
    <t>6714,"2017-10-01",1622.68,20853,584,"NHS TAMESIDE AND GLOSSOP CCG","01Y"</t>
  </si>
  <si>
    <t>6715,"2017-10-01",1513.04,18819,584,"NHS TRAFFORD CCG","02A"</t>
  </si>
  <si>
    <t>6716,"2017-10-01",981.11,14677,354,"NHS VALE ROYAL CCG","02D"</t>
  </si>
  <si>
    <t>6717,"2017-10-01",1661.89,18575,438,"NHS WARRINGTON CCG","02E"</t>
  </si>
  <si>
    <t>6718,"2017-10-01",1772.7,22228,564,"NHS WEST CHESHIRE CCG","02F"</t>
  </si>
  <si>
    <t>6719,"2017-10-01",813.47,10210,291,"NHS WEST LANCASHIRE CCG","02G"</t>
  </si>
  <si>
    <t>6720,"2017-10-01",2613.78,32509,829,"NHS WIGAN BOROUGH CCG","02H"</t>
  </si>
  <si>
    <t>6721,"2017-10-01",1707.65,19663,583,"NHS FYLDE AND WYRE CCG","02M"</t>
  </si>
  <si>
    <t>6722,"2017-10-01",1096.05,12500,278,"NHS AIREDALE, WHARFEDALE AND CRAVEN CCG","02N"</t>
  </si>
  <si>
    <t>6723,"2017-10-01",2915.18,32621,964,"NHS BARNSLEY CCG","02P"</t>
  </si>
  <si>
    <t>6724,"2017-10-01",598.73,9402,249,"NHS BASSETLAW CCG","02Q"</t>
  </si>
  <si>
    <t>6725,"2017-10-01",1773.53,20872,546,"NHS BRADFORD DISTRICTS CCG","02R"</t>
  </si>
  <si>
    <t>6726,"2017-10-01",1374.89,16241,424,"NHS CALDERDALE CCG","02T"</t>
  </si>
  <si>
    <t>6727,"2017-10-01",594.96,5862,166,"NHS BRADFORD CITY CCG","02W"</t>
  </si>
  <si>
    <t>6728,"2017-10-01",2273.08,29018,832,"NHS DONCASTER CCG","02X"</t>
  </si>
  <si>
    <t>6729,"2017-10-01",1841.88,20079,549,"NHS EAST RIDING OF YORKSHIRE CCG","02Y"</t>
  </si>
  <si>
    <t>6730,"2017-10-01",1396.1,14327,335,"NHS GREATER HUDDERSFIELD CCG","03A"</t>
  </si>
  <si>
    <t>6731,"2017-10-01",904.06,10293,297,"NHS HAMBLETON, RICHMONDSHIRE AND WHITBY CCG","03D"</t>
  </si>
  <si>
    <t>6732,"2017-10-01",1066.67,11236,290,"NHS HARROGATE AND RURAL DISTRICT CCG","03E"</t>
  </si>
  <si>
    <t>6733,"2017-10-01",1879.36,20646,682,"NHS HULL CCG","03F"</t>
  </si>
  <si>
    <t>6734,"2017-10-01",1022.29,15812,451,"NHS NORTH EAST LINCOLNSHIRE CCG","03H"</t>
  </si>
  <si>
    <t>6735,"2017-10-01",971.87,10120,293,"NHS NORTH KIRKLEES CCG","03J"</t>
  </si>
  <si>
    <t>6736,"2017-10-01",1278.44,14979,447,"NHS NORTH LINCOLNSHIRE CCG","03K"</t>
  </si>
  <si>
    <t>6737,"2017-10-01",2232.17,26755,658,"NHS ROTHERHAM CCG","03L"</t>
  </si>
  <si>
    <t>6738,"2017-10-01",1016.69,9279,277,"NHS SCARBOROUGH AND RYEDALE CCG","03M"</t>
  </si>
  <si>
    <t>6739,"2017-10-01",4757.49,56543,1669,"NHS SHEFFIELD CCG","03N"</t>
  </si>
  <si>
    <t>6740,"2017-10-01",1637.79,19568,471,"NHS VALE OF YORK CCG","03Q"</t>
  </si>
  <si>
    <t>6741,"2017-10-01",1998.42,24918,634,"NHS WAKEFIELD CCG","03R"</t>
  </si>
  <si>
    <t>6742,"2017-10-01",1778.7,21672,662,"NHS LINCOLNSHIRE EAST CCG","03T"</t>
  </si>
  <si>
    <t>6743,"2017-10-01",405.54,6585,147,"NHS CORBY CCG","03V"</t>
  </si>
  <si>
    <t>6744,"2017-10-01",2299.15,26459,653,"NHS EAST LEICESTERSHIRE AND RUTLAND CCG","03W"</t>
  </si>
  <si>
    <t>6745,"2017-10-01",2161.45,28873,713,"NHS LEICESTER CITY CCG","04C"</t>
  </si>
  <si>
    <t>6746,"2017-10-01",1538.02,17788,482,"NHS LINCOLNSHIRE WEST CCG","04D"</t>
  </si>
  <si>
    <t>6747,"2017-10-01",1116.48,12061,369,"NHS MANSFIELD AND ASHFIELD CCG","04E"</t>
  </si>
  <si>
    <t>6748,"2017-10-01",1195.2,14640,348,"NHS MILTON KEYNES CCG","04F"</t>
  </si>
  <si>
    <t>6749,"2017-10-01",4498.52,56073,1597,"NHS NENE CCG","04G"</t>
  </si>
  <si>
    <t>6750,"2017-10-01",737.48,8751,213,"NHS NEWARK AND SHERWOOD CCG","04H"</t>
  </si>
  <si>
    <t>6751,"2017-10-01",1492.29,19279,453,"NHS NOTTINGHAM CITY CCG","04K"</t>
  </si>
  <si>
    <t>6752,"2017-10-01",748.33,7834,196,"NHS NOTTINGHAM NORTH AND EAST CCG","04L"</t>
  </si>
  <si>
    <t>6753,"2017-10-01",710.19,8558,173,"NHS NOTTINGHAM WEST CCG","04M"</t>
  </si>
  <si>
    <t>6754,"2017-10-01",709.62,8402,189,"NHS RUSHCLIFFE CCG","04N"</t>
  </si>
  <si>
    <t>6755,"2017-10-01",1116.66,10994,276,"NHS SOUTH WEST LINCOLNSHIRE CCG","04Q"</t>
  </si>
  <si>
    <t>6756,"2017-10-01",3040.87,37684,938,"NHS WEST LEICESTERSHIRE CCG","04V"</t>
  </si>
  <si>
    <t>6757,"2017-10-01",938.74,10325,244,"NHS CANNOCK CHASE CCG","04Y"</t>
  </si>
  <si>
    <t>6758,"2017-10-01",1647.76,21718,668,"NHS COVENTRY AND RUGBY CCG","05A"</t>
  </si>
  <si>
    <t>6759,"2017-10-01",2387.22,30425,689,"NHS DUDLEY CCG","05C"</t>
  </si>
  <si>
    <t>6760,"2017-10-01",1092.93,13669,389,"NHS EAST STAFFORDSHIRE CCG","05D"</t>
  </si>
  <si>
    <t>6761,"2017-10-01",1122.86,14347,409,"NHS HEREFORDSHIRE CCG","05F"</t>
  </si>
  <si>
    <t>6762,"2017-10-01",2845.65,38307,973,"NHS NORTH STAFFORDSHIRE CCG","05G"</t>
  </si>
  <si>
    <t>6763,"2017-10-01",1148.91,13841,372,"NHS WARWICKSHIRE NORTH CCG","05H"</t>
  </si>
  <si>
    <t>6764,"2017-10-01",1211.46,13830,276,"NHS REDDITCH AND BROMSGROVE CCG","05J"</t>
  </si>
  <si>
    <t>6765,"2017-10-01",3722.43,45925,1054,"NHS SANDWELL AND WEST BIRMINGHAM CCG","05L"</t>
  </si>
  <si>
    <t>6766,"2017-10-01",2090.42,25606,590,"NHS SHROPSHIRE CCG","05N"</t>
  </si>
  <si>
    <t>6767,"2017-10-01",1116.7,15639,381,"NHS SOUTH EAST STAFFORDSHIRE AND SEISDON PENINSULA CCG","05Q"</t>
  </si>
  <si>
    <t>6768,"2017-10-01",1543.12,16024,465,"NHS SOUTH WARWICKSHIRE CCG","05R"</t>
  </si>
  <si>
    <t>6769,"2017-10-01",2827.67,31896,796,"NHS SOUTH WORCESTERSHIRE CCG","05T"</t>
  </si>
  <si>
    <t>6770,"2017-10-01",1486.45,16066,399,"NHS STAFFORD AND SURROUNDS CCG","05V"</t>
  </si>
  <si>
    <t>6771,"2017-10-01",2943.95,41158,1052,"NHS STOKE ON TRENT CCG","05W"</t>
  </si>
  <si>
    <t>6772,"2017-10-01",980.75,13949,213,"NHS TELFORD AND WREKIN CCG","05X"</t>
  </si>
  <si>
    <t>6773,"2017-10-01",1683.59,20923,452,"NHS WALSALL CCG","05Y"</t>
  </si>
  <si>
    <t>6774,"2017-10-01",1470.65,17729,454,"NHS WOLVERHAMPTON CCG","06A"</t>
  </si>
  <si>
    <t>6775,"2017-10-01",904.32,11973,258,"NHS WYRE FOREST CCG","06D"</t>
  </si>
  <si>
    <t>6776,"2017-10-01",2671.08,33501,840,"NHS BEDFORDSHIRE CCG","06F"</t>
  </si>
  <si>
    <t>6777,"2017-10-01",5117.76,65258,1856,"NHS CAMBRIDGESHIRE AND PETERBOROUGH CCG","06H"</t>
  </si>
  <si>
    <t>6778,"2017-10-01",4405.86,53231,1414,"NHS EAST AND NORTH HERTFORDSHIRE CCG","06K"</t>
  </si>
  <si>
    <t>6779,"2017-10-01",2632.79,33957,830,"NHS IPSWICH AND EAST SUFFOLK CCG","06L"</t>
  </si>
  <si>
    <t>6780,"2017-10-01",1824.03,21637,559,"NHS GREAT YARMOUTH AND WAVENEY CCG","06M"</t>
  </si>
  <si>
    <t>6781,"2017-10-01",3399.69,45272,979,"NHS HERTS VALLEYS CCG","06N"</t>
  </si>
  <si>
    <t>6782,"2017-10-01",1014.13,10951,221,"NHS LUTON CCG","06P"</t>
  </si>
  <si>
    <t>6783,"2017-10-01",3029.38,39681,1042,"NHS MID ESSEX CCG","06Q"</t>
  </si>
  <si>
    <t>6784,"2017-10-01",4626.1,50828,1526,"NHS NORTH EAST ESSEX CCG","06T"</t>
  </si>
  <si>
    <t>6785,"2017-10-01",1681.51,16780,513,"NHS NORTH NORFOLK CCG","06V"</t>
  </si>
  <si>
    <t>6786,"2017-10-01",1872.79,20918,597,"NHS NORWICH CCG","06W"</t>
  </si>
  <si>
    <t>6787,"2017-10-01",1563.33,20111,559,"NHS SOUTH NORFOLK CCG","06Y"</t>
  </si>
  <si>
    <t>6788,"2017-10-01",1083.16,12078,336,"NHS THURROCK CCG","07G"</t>
  </si>
  <si>
    <t>6789,"2017-10-01",2333.67,27262,710,"NHS WEST ESSEX CCG","07H"</t>
  </si>
  <si>
    <t>6790,"2017-10-01",2256.31,23394,612,"NHS WEST NORFOLK CCG","07J"</t>
  </si>
  <si>
    <t>6791,"2017-10-01",2933.73,31068,872,"NHS WEST SUFFOLK CCG","07K"</t>
  </si>
  <si>
    <t>6792,"2017-10-01",853.01,11347,363,"NHS BARKING AND DAGENHAM CCG","07L"</t>
  </si>
  <si>
    <t>6793,"2017-10-01",2169.77,29291,595,"NHS BARNET CCG","07M"</t>
  </si>
  <si>
    <t>6794,"2017-10-01",1489.45,17411,424,"NHS BEXLEY CCG","07N"</t>
  </si>
  <si>
    <t>6795,"2017-10-01",971.67,15881,366,"NHS BRENT CCG","07P"</t>
  </si>
  <si>
    <t>6796,"2017-10-01",2080.11,24348,368,"NHS BROMLEY CCG","07Q"</t>
  </si>
  <si>
    <t>6797,"2017-10-01",1386,18134,389,"NHS CAMDEN CCG","07R"</t>
  </si>
  <si>
    <t>6798,"2017-10-01",1326.22,15028,311,"NHS CITY AND HACKNEY CCG","07T"</t>
  </si>
  <si>
    <t>6799,"2017-10-01",1487.44,19734,451,"NHS CROYDON CCG","07V"</t>
  </si>
  <si>
    <t>6800,"2017-10-01",1680.37,25893,633,"NHS EALING CCG","07W"</t>
  </si>
  <si>
    <t>6801,"2017-10-01",1881.39,24716,689,"NHS ENFIELD CCG","07X"</t>
  </si>
  <si>
    <t>6802,"2017-10-01",965.85,13921,355,"NHS HOUNSLOW CCG","07Y"</t>
  </si>
  <si>
    <t>6803,"2017-10-01",1286.44,20219,564,"NHS GREENWICH CCG","08A"</t>
  </si>
  <si>
    <t>6804,"2017-10-01",835.1,9275,271,"NHS HAMMERSMITH AND FULHAM CCG","08C"</t>
  </si>
  <si>
    <t>6805,"2017-10-01",1204.49,16292,412,"NHS HARINGEY CCG","08D"</t>
  </si>
  <si>
    <t>6806,"2017-10-01",1066.08,11644,292,"NHS HARROW CCG","08E"</t>
  </si>
  <si>
    <t>6807,"2017-10-01",1489.96,19712,490,"NHS HAVERING CCG","08F"</t>
  </si>
  <si>
    <t>6808,"2017-10-01",1231.05,18864,460,"NHS HILLINGDON CCG","08G"</t>
  </si>
  <si>
    <t>6809,"2017-10-01",1287.14,16775,338,"NHS ISLINGTON CCG","08H"</t>
  </si>
  <si>
    <t>6810,"2017-10-01",668.93,9621,233,"NHS KINGSTON CCG","08J"</t>
  </si>
  <si>
    <t>6811,"2017-10-01",1080.83,15099,407,"NHS LAMBETH CCG","08K"</t>
  </si>
  <si>
    <t>6812,"2017-10-01",1066.71,15124,277,"NHS LEWISHAM CCG","08L"</t>
  </si>
  <si>
    <t>6813,"2017-10-01",704,10515,352,"NHS NEWHAM CCG","08M"</t>
  </si>
  <si>
    <t>6814,"2017-10-01",1354.21,15674,361,"NHS REDBRIDGE CCG","08N"</t>
  </si>
  <si>
    <t>6815,"2017-10-01",782.53,9244,282,"NHS RICHMOND CCG","08P"</t>
  </si>
  <si>
    <t>6816,"2017-10-01",800.23,11960,308,"NHS SOUTHWARK CCG","08Q"</t>
  </si>
  <si>
    <t>6817,"2017-10-01",1008.05,12540,274,"NHS MERTON CCG","08R"</t>
  </si>
  <si>
    <t>6818,"2017-10-01",746.76,10669,284,"NHS SUTTON CCG","08T"</t>
  </si>
  <si>
    <t>6819,"2017-10-01",1114.58,14358,451,"NHS TOWER HAMLETS CCG","08V"</t>
  </si>
  <si>
    <t>6820,"2017-10-01",1388.71,15143,357,"NHS WALTHAM FOREST CCG","08W"</t>
  </si>
  <si>
    <t>6821,"2017-10-01",1792.26,18844,467,"NHS WANDSWORTH CCG","08X"</t>
  </si>
  <si>
    <t>6822,"2017-10-01",930.03,13499,335,"NHS WEST LONDON CCG","08Y"</t>
  </si>
  <si>
    <t>6823,"2017-10-01",656.74,10812,265,"NHS CENTRAL LONDON (WESTMINSTER) CCG","09A"</t>
  </si>
  <si>
    <t>6824,"2017-10-01",852.63,10120,260,"NHS ASHFORD CCG","09C"</t>
  </si>
  <si>
    <t>6825,"2017-10-01",1517.33,17330,414,"NHS BRIGHTON AND HOVE CCG","09D"</t>
  </si>
  <si>
    <t>6826,"2017-10-01",1476.69,16788,339,"NHS CANTERBURY AND COASTAL CCG","09E"</t>
  </si>
  <si>
    <t>6827,"2017-10-01",1206.36,16707,376,"NHS EASTBOURNE, HAILSHAM AND SEAFORD CCG","09F"</t>
  </si>
  <si>
    <t>6828,"2017-10-01",3859.03,44146,913,"NHS COASTAL WEST SUSSEX CCG","09G"</t>
  </si>
  <si>
    <t>6829,"2017-10-01",926.61,8911,226,"NHS CRAWLEY CCG","09H"</t>
  </si>
  <si>
    <t>6830,"2017-10-01",1758.1,18367,451,"NHS DARTFORD, GRAVESHAM AND SWANLEY CCG","09J"</t>
  </si>
  <si>
    <t>6831,"2017-10-01",992.33,13362,250,"NHS EAST SURREY CCG","09L"</t>
  </si>
  <si>
    <t>6832,"2017-10-01",1120.15,13198,312,"NHS GUILDFORD AND WAVERLEY CCG","09N"</t>
  </si>
  <si>
    <t>6833,"2017-10-01",1299.3,17710,418,"NHS HASTINGS AND ROTHER CCG","09P"</t>
  </si>
  <si>
    <t>6834,"2017-10-01",1521.98,17744,487,"NHS MEDWAY CCG","09W"</t>
  </si>
  <si>
    <t>6835,"2017-10-01",1320.77,13247,263,"NHS HORSHAM AND MID SUSSEX CCG","09X"</t>
  </si>
  <si>
    <t>6836,"2017-10-01",1822.31,23093,446,"NHS NORTH WEST SURREY CCG","09Y"</t>
  </si>
  <si>
    <t>6837,"2017-10-01",1474.23,16394,378,"NHS SOUTH KENT COAST CCG","10A"</t>
  </si>
  <si>
    <t>6838,"2017-10-01",523.71,6700,147,"NHS SURREY HEATH CCG","10C"</t>
  </si>
  <si>
    <t>6839,"2017-10-01",534.6,7741,173,"NHS SWALE CCG","10D"</t>
  </si>
  <si>
    <t>6840,"2017-10-01",1191.09,14604,359,"NHS THANET CCG","10E"</t>
  </si>
  <si>
    <t>6841,"2017-10-01",1197.63,16361,377,"NHS NORTH HAMPSHIRE CCG","10J"</t>
  </si>
  <si>
    <t>6842,"2017-10-01",1229.86,17439,415,"NHS FAREHAM AND GOSPORT CCG","10K"</t>
  </si>
  <si>
    <t>6843,"2017-10-01",1577.67,17578,425,"NHS ISLE OF WIGHT CCG","10L"</t>
  </si>
  <si>
    <t>6844,"2017-10-01",4053.08,48861,1202,"NHS OXFORDSHIRE CCG","10Q"</t>
  </si>
  <si>
    <t>6845,"2017-10-01",1280.92,17351,444,"NHS PORTSMOUTH CCG","10R"</t>
  </si>
  <si>
    <t>6846,"2017-10-01",1282.74,18259,353,"NHS SOUTH EASTERN HAMPSHIRE CCG","10V"</t>
  </si>
  <si>
    <t>6847,"2017-10-01",1401.94,20432,399,"NHS SOUTHAMPTON CCG","10X"</t>
  </si>
  <si>
    <t>6848,"2017-10-01",3211.51,43152,935,"NHS WEST HAMPSHIRE CCG","11A"</t>
  </si>
  <si>
    <t>6849,"2017-10-01",1369.61,13630,359,"NHS BATH AND NORTH EAST SOMERSET CCG","11E"</t>
  </si>
  <si>
    <t>6850,"2017-10-01",6087.72,73475,1630,"NHS DORSET CCG","11J"</t>
  </si>
  <si>
    <t>6851,"2017-10-01",3829.52,50040,1399,"NHS GLOUCESTERSHIRE CCG","11M"</t>
  </si>
  <si>
    <t>6852,"2017-10-01",4261.13,54922,1558,"NHS KERNOW CCG","11N"</t>
  </si>
  <si>
    <t>6853,"2017-10-01",4200.71,48481,1211,"NHS SOMERSET CCG","11X"</t>
  </si>
  <si>
    <t>6854,"2017-10-01",1724.43,17265,429,"NHS SWINDON CCG","12D"</t>
  </si>
  <si>
    <t>6855,"2017-10-01",2117.44,29353,726,"NHS WIRRAL CCG","12F"</t>
  </si>
  <si>
    <t>6856,"2017-10-01",3150.91,39263,1232,"NHS NEWCASTLE GATESHEAD CCG","13T"</t>
  </si>
  <si>
    <t>6857,"2017-10-01",2921.03,43870,1209,"NHS MANCHESTER CCG","14L"</t>
  </si>
  <si>
    <t>6858,"2017-10-01",2639.41,33925,787,"NHS BUCKINGHAMSHIRE CCG","14Y"</t>
  </si>
  <si>
    <t>6859,"2017-10-01",4044.82,50287,1193,"NHS BERKSHIRE WEST CCG","15A"</t>
  </si>
  <si>
    <t>6860,"2017-10-01",6840.75,77106,1841,"NHS BRISTOL, NORTH SOMERSET AND SOUTH GLOUCESTERSHIRE CCG","15C"</t>
  </si>
  <si>
    <t>6861,"2017-10-01",2247.17,24871,583,"NHS EAST BERKSHIRE CCG","15D"</t>
  </si>
  <si>
    <t>6862,"2017-10-01",8731.58,103896,2290,"NHS BIRMINGHAM AND SOLIHULL CCG","15E"</t>
  </si>
  <si>
    <t>6863,"2017-10-01",4348.72,59762,1534,"NHS LEEDS CCG","15F"</t>
  </si>
  <si>
    <t>6864,"2017-10-01",7903.69,97226,2210,"NHS DERBY AND DERBYSHIRE CCG","15M"</t>
  </si>
  <si>
    <t>6865,"2017-10-01",6805.25,83003,2110,"NHS DEVON CCG","15N"</t>
  </si>
  <si>
    <t>6866,"2017-10-01",3482.04,51397,1405,"NHS LIVERPOOL CCG","99A"</t>
  </si>
  <si>
    <t>6867,"2017-10-01",1291.64,17215,576,"NHS NORTH TYNESIDE CCG","99C"</t>
  </si>
  <si>
    <t>6868,"2017-10-01",1052.71,12087,354,"NHS SOUTH LINCOLNSHIRE CCG","99D"</t>
  </si>
  <si>
    <t>6869,"2017-10-01",2065.91,20610,473,"NHS BASILDON AND BRENTWOOD CCG","99E"</t>
  </si>
  <si>
    <t>6870,"2017-10-01",1025.87,12995,301,"NHS CASTLE POINT AND ROCHFORD CCG","99F"</t>
  </si>
  <si>
    <t>6871,"2017-10-01",1081.17,14819,331,"NHS SOUTHEND CCG","99G"</t>
  </si>
  <si>
    <t>6872,"2017-10-01",1350.79,17977,357,"NHS SURREY DOWNS CCG","99H"</t>
  </si>
  <si>
    <t>6873,"2017-10-01",3368.17,33846,968,"NHS WEST KENT CCG","99J"</t>
  </si>
  <si>
    <t>6874,"2017-10-01",1193,12329,295,"NHS HIGH WEALD LEWES HAVENS CCG","99K"</t>
  </si>
  <si>
    <t>6875,"2017-10-01",1475.93,18808,462,"NHS NORTH EAST HAMPSHIRE AND FARNHAM CCG","99M"</t>
  </si>
  <si>
    <t>6876,"2017-10-01",3278.09,38098,928,"NHS WILTSHIRE CCG","99N"</t>
  </si>
  <si>
    <t>6877,"2017-11-01",333.5,5720,161,"NHS DARLINGTON CCG","00C"</t>
  </si>
  <si>
    <t>6878,"2017-11-01",2112.25,25307,913,"NHS DURHAM DALES, EASINGTON AND SEDGEFIELD CCG","00D"</t>
  </si>
  <si>
    <t>6879,"2017-11-01",1516.01,21861,742,"NHS NORTH DURHAM CCG","00J"</t>
  </si>
  <si>
    <t>6880,"2017-11-01",1457.45,17793,480,"NHS HARTLEPOOL AND STOCKTON-ON-TEES CCG","00K"</t>
  </si>
  <si>
    <t>6881,"2017-11-01",2317.2,31167,919,"NHS NORTHUMBERLAND CCG","00L"</t>
  </si>
  <si>
    <t>6882,"2017-11-01",2891.77,39585,1085,"NHS SOUTH TEES CCG","00M"</t>
  </si>
  <si>
    <t>6883,"2017-11-01",1168.61,13721,424,"NHS SOUTH TYNESIDE CCG","00N"</t>
  </si>
  <si>
    <t>6884,"2017-11-01",2313.93,30622,1186,"NHS SUNDERLAND CCG","00P"</t>
  </si>
  <si>
    <t>6885,"2017-11-01",1236.89,16202,435,"NHS BLACKBURN WITH DARWEN CCG","00Q"</t>
  </si>
  <si>
    <t>6886,"2017-11-01",1143.21,16640,466,"NHS BLACKPOOL CCG","00R"</t>
  </si>
  <si>
    <t>6887,"2017-11-01",1805.63,22123,589,"NHS BOLTON CCG","00T"</t>
  </si>
  <si>
    <t>6888,"2017-11-01",1600.43,19173,497,"NHS BURY CCG","00V"</t>
  </si>
  <si>
    <t>6889,"2017-11-01",1646.48,22254,500,"NHS CHORLEY AND SOUTH RIBBLE CCG","00X"</t>
  </si>
  <si>
    <t>6890,"2017-11-01",1756.94,25097,667,"NHS OLDHAM CCG","00Y"</t>
  </si>
  <si>
    <t>6891,"2017-11-01",2799.7,36039,981,"NHS EAST LANCASHIRE CCG","01A"</t>
  </si>
  <si>
    <t>6892,"2017-11-01",1263.92,16680,422,"NHS EASTERN CHESHIRE CCG","01C"</t>
  </si>
  <si>
    <t>6893,"2017-11-01",1812.2,25587,611,"NHS HEYWOOD, MIDDLETON AND ROCHDALE CCG","01D"</t>
  </si>
  <si>
    <t>6894,"2017-11-01",1818.24,27364,727,"NHS GREATER PRESTON CCG","01E"</t>
  </si>
  <si>
    <t>6895,"2017-11-01",935.98,12428,290,"NHS HALTON CCG","01F"</t>
  </si>
  <si>
    <t>6896,"2017-11-01",1639.89,21787,703,"NHS SALFORD CCG","01G"</t>
  </si>
  <si>
    <t>6897,"2017-11-01",3729.53,49393,1275,"NHS NORTH CUMBRIA CCG","01H"</t>
  </si>
  <si>
    <t>6898,"2017-11-01",929.03,13703,357,"NHS KNOWSLEY CCG","01J"</t>
  </si>
  <si>
    <t>6899,"2017-11-01",2660.54,34756,992,"NHS MORECAMBE BAY CCG","01K"</t>
  </si>
  <si>
    <t>6900,"2017-11-01",1854.7,22183,515,"NHS SOUTH CHESHIRE CCG","01R"</t>
  </si>
  <si>
    <t>6901,"2017-11-01",1221.86,17024,480,"NHS SOUTH SEFTON CCG","01T"</t>
  </si>
  <si>
    <t>6902,"2017-11-01",517.64,8644,261,"NHS SOUTHPORT AND FORMBY CCG","01V"</t>
  </si>
  <si>
    <t>6903,"2017-11-01",2168.52,28358,699,"NHS STOCKPORT CCG","01W"</t>
  </si>
  <si>
    <t>6904,"2017-11-01",1367.02,17998,494,"NHS ST HELENS CCG","01X"</t>
  </si>
  <si>
    <t>6905,"2017-11-01",1441.04,21116,568,"NHS TAMESIDE AND GLOSSOP CCG","01Y"</t>
  </si>
  <si>
    <t>6906,"2017-11-01",1745.42,20579,614,"NHS TRAFFORD CCG","02A"</t>
  </si>
  <si>
    <t>6907,"2017-11-01",840.27,13389,347,"NHS VALE ROYAL CCG","02D"</t>
  </si>
  <si>
    <t>6908,"2017-11-01",1758.25,19326,445,"NHS WARRINGTON CCG","02E"</t>
  </si>
  <si>
    <t>6909,"2017-11-01",1859.51,23979,610,"NHS WEST CHESHIRE CCG","02F"</t>
  </si>
  <si>
    <t>6910,"2017-11-01",810.98,9508,286,"NHS WEST LANCASHIRE CCG","02G"</t>
  </si>
  <si>
    <t>6911,"2017-11-01",2174.43,29679,759,"NHS WIGAN BOROUGH CCG","02H"</t>
  </si>
  <si>
    <t>6912,"2017-11-01",1726.37,20071,583,"NHS FYLDE AND WYRE CCG","02M"</t>
  </si>
  <si>
    <t>6913,"2017-11-01",905.53,10955,248,"NHS AIREDALE, WHARFEDALE AND CRAVEN CCG","02N"</t>
  </si>
  <si>
    <t>6914,"2017-11-01",2672.7,29759,964,"NHS BARNSLEY CCG","02P"</t>
  </si>
  <si>
    <t>6915,"2017-11-01",669.31,9053,247,"NHS BASSETLAW CCG","02Q"</t>
  </si>
  <si>
    <t>6916,"2017-11-01",1785.17,22138,590,"NHS BRADFORD DISTRICTS CCG","02R"</t>
  </si>
  <si>
    <t>6917,"2017-11-01",1269.68,15693,399,"NHS CALDERDALE CCG","02T"</t>
  </si>
  <si>
    <t>6918,"2017-11-01",466.85,5125,154,"NHS BRADFORD CITY CCG","02W"</t>
  </si>
  <si>
    <t>6919,"2017-11-01",2203.26,31152,864,"NHS DONCASTER CCG","02X"</t>
  </si>
  <si>
    <t>6920,"2017-11-01",2010.41,20854,565,"NHS EAST RIDING OF YORKSHIRE CCG","02Y"</t>
  </si>
  <si>
    <t>6921,"2017-11-01",1182.84,13812,341,"NHS GREATER HUDDERSFIELD CCG","03A"</t>
  </si>
  <si>
    <t>6922,"2017-11-01",1046.65,11956,353,"NHS HAMBLETON, RICHMONDSHIRE AND WHITBY CCG","03D"</t>
  </si>
  <si>
    <t>6923,"2017-11-01",1084.71,12063,293,"NHS HARROGATE AND RURAL DISTRICT CCG","03E"</t>
  </si>
  <si>
    <t>6924,"2017-11-01",2074.8,20841,729,"NHS HULL CCG","03F"</t>
  </si>
  <si>
    <t>6925,"2017-11-01",1121.71,16501,478,"NHS NORTH EAST LINCOLNSHIRE CCG","03H"</t>
  </si>
  <si>
    <t>6926,"2017-11-01",1123.16,12180,350,"NHS NORTH KIRKLEES CCG","03J"</t>
  </si>
  <si>
    <t>6927,"2017-11-01",1089.35,13259,398,"NHS NORTH LINCOLNSHIRE CCG","03K"</t>
  </si>
  <si>
    <t>6928,"2017-11-01",2223.44,22618,632,"NHS ROTHERHAM CCG","03L"</t>
  </si>
  <si>
    <t>6929,"2017-11-01",890.01,9538,297,"NHS SCARBOROUGH AND RYEDALE CCG","03M"</t>
  </si>
  <si>
    <t>6930,"2017-11-01",4618.4,56708,1661,"NHS SHEFFIELD CCG","03N"</t>
  </si>
  <si>
    <t>6931,"2017-11-01",1589.2,18883,491,"NHS VALE OF YORK CCG","03Q"</t>
  </si>
  <si>
    <t>6932,"2017-11-01",1830.62,24619,613,"NHS WAKEFIELD CCG","03R"</t>
  </si>
  <si>
    <t>6933,"2017-11-01",2011.76,21778,669,"NHS LINCOLNSHIRE EAST CCG","03T"</t>
  </si>
  <si>
    <t>6934,"2017-11-01",381.82,6168,144,"NHS CORBY CCG","03V"</t>
  </si>
  <si>
    <t>6935,"2017-11-01",2394.06,28230,713,"NHS EAST LEICESTERSHIRE AND RUTLAND CCG","03W"</t>
  </si>
  <si>
    <t>6936,"2017-11-01",2512.19,31659,727,"NHS LEICESTER CITY CCG","04C"</t>
  </si>
  <si>
    <t>6937,"2017-11-01",1465.49,16985,467,"NHS LINCOLNSHIRE WEST CCG","04D"</t>
  </si>
  <si>
    <t>6938,"2017-11-01",1062.68,12626,376,"NHS MANSFIELD AND ASHFIELD CCG","04E"</t>
  </si>
  <si>
    <t>6939,"2017-11-01",1262.96,13127,332,"NHS MILTON KEYNES CCG","04F"</t>
  </si>
  <si>
    <t>6940,"2017-11-01",4291.77,55814,1586,"NHS NENE CCG","04G"</t>
  </si>
  <si>
    <t>6941,"2017-11-01",668.27,8135,204,"NHS NEWARK AND SHERWOOD CCG","04H"</t>
  </si>
  <si>
    <t>6942,"2017-11-01",1514.51,19325,482,"NHS NOTTINGHAM CITY CCG","04K"</t>
  </si>
  <si>
    <t>6943,"2017-11-01",752.63,8325,203,"NHS NOTTINGHAM NORTH AND EAST CCG","04L"</t>
  </si>
  <si>
    <t>6944,"2017-11-01",828.24,9460,178,"NHS NOTTINGHAM WEST CCG","04M"</t>
  </si>
  <si>
    <t>6945,"2017-11-01",715.42,7719,190,"NHS RUSHCLIFFE CCG","04N"</t>
  </si>
  <si>
    <t>6946,"2017-11-01",977.24,10716,260,"NHS SOUTH WEST LINCOLNSHIRE CCG","04Q"</t>
  </si>
  <si>
    <t>6947,"2017-11-01",2612.16,34736,905,"NHS WEST LEICESTERSHIRE CCG","04V"</t>
  </si>
  <si>
    <t>6948,"2017-11-01",902.35,11644,248,"NHS CANNOCK CHASE CCG","04Y"</t>
  </si>
  <si>
    <t>6949,"2017-11-01",1691.35,21270,687,"NHS COVENTRY AND RUGBY CCG","05A"</t>
  </si>
  <si>
    <t>6950,"2017-11-01",2444.28,33233,713,"NHS DUDLEY CCG","05C"</t>
  </si>
  <si>
    <t>6951,"2017-11-01",1157.54,13792,410,"NHS EAST STAFFORDSHIRE CCG","05D"</t>
  </si>
  <si>
    <t>6952,"2017-11-01",1084.39,13973,387,"NHS HEREFORDSHIRE CCG","05F"</t>
  </si>
  <si>
    <t>6953,"2017-11-01",3138.28,39706,965,"NHS NORTH STAFFORDSHIRE CCG","05G"</t>
  </si>
  <si>
    <t>6954,"2017-11-01",1065.26,12711,376,"NHS WARWICKSHIRE NORTH CCG","05H"</t>
  </si>
  <si>
    <t>6955,"2017-11-01",1108.75,13330,263,"NHS REDDITCH AND BROMSGROVE CCG","05J"</t>
  </si>
  <si>
    <t>6956,"2017-11-01",3521.62,42515,1013,"NHS SANDWELL AND WEST BIRMINGHAM CCG","05L"</t>
  </si>
  <si>
    <t>6957,"2017-11-01",1930.75,24231,560,"NHS SHROPSHIRE CCG","05N"</t>
  </si>
  <si>
    <t>6958,"2017-11-01",1246.45,16240,376,"NHS SOUTH EAST STAFFORDSHIRE AND SEISDON PENINSULA CCG","05Q"</t>
  </si>
  <si>
    <t>6959,"2017-11-01",1430.46,16909,488,"NHS SOUTH WARWICKSHIRE CCG","05R"</t>
  </si>
  <si>
    <t>6960,"2017-11-01",2863.79,32536,784,"NHS SOUTH WORCESTERSHIRE CCG","05T"</t>
  </si>
  <si>
    <t>6961,"2017-11-01",1102.21,14093,365,"NHS STAFFORD AND SURROUNDS CCG","05V"</t>
  </si>
  <si>
    <t>6962,"2017-11-01",2615.59,40119,1081,"NHS STOKE ON TRENT CCG","05W"</t>
  </si>
  <si>
    <t>6963,"2017-11-01",801.88,12239,211,"NHS TELFORD AND WREKIN CCG","05X"</t>
  </si>
  <si>
    <t>6964,"2017-11-01",1583.24,21773,486,"NHS WALSALL CCG","05Y"</t>
  </si>
  <si>
    <t>6965,"2017-11-01",1771.21,17386,423,"NHS WOLVERHAMPTON CCG","06A"</t>
  </si>
  <si>
    <t>6966,"2017-11-01",1105.36,13667,279,"NHS WYRE FOREST CCG","06D"</t>
  </si>
  <si>
    <t>6967,"2017-11-01",2685.24,32636,837,"NHS BEDFORDSHIRE CCG","06F"</t>
  </si>
  <si>
    <t>6968,"2017-11-01",5513.13,66620,1899,"NHS CAMBRIDGESHIRE AND PETERBOROUGH CCG","06H"</t>
  </si>
  <si>
    <t>6969,"2017-11-01",4420.83,54596,1438,"NHS EAST AND NORTH HERTFORDSHIRE CCG","06K"</t>
  </si>
  <si>
    <t>6970,"2017-11-01",2972.54,36506,837,"NHS IPSWICH AND EAST SUFFOLK CCG","06L"</t>
  </si>
  <si>
    <t>6971,"2017-11-01",1776.58,21941,568,"NHS GREAT YARMOUTH AND WAVENEY CCG","06M"</t>
  </si>
  <si>
    <t>6972,"2017-11-01",3436.09,43199,905,"NHS HERTS VALLEYS CCG","06N"</t>
  </si>
  <si>
    <t>6973,"2017-11-01",783.45,10854,214,"NHS LUTON CCG","06P"</t>
  </si>
  <si>
    <t>6974,"2017-11-01",2758.96,35202,983,"NHS MID ESSEX CCG","06Q"</t>
  </si>
  <si>
    <t>6975,"2017-11-01",4717.44,52846,1482,"NHS NORTH EAST ESSEX CCG","06T"</t>
  </si>
  <si>
    <t>6976,"2017-11-01",1530.01,15915,500,"NHS NORTH NORFOLK CCG","06V"</t>
  </si>
  <si>
    <t>6977,"2017-11-01",1790.13,19775,579,"NHS NORWICH CCG","06W"</t>
  </si>
  <si>
    <t>6978,"2017-11-01",2062.52,22639,620,"NHS SOUTH NORFOLK CCG","06Y"</t>
  </si>
  <si>
    <t>6979,"2017-11-01",954.77,11714,337,"NHS THURROCK CCG","07G"</t>
  </si>
  <si>
    <t>6980,"2017-11-01",2492.68,27834,716,"NHS WEST ESSEX CCG","07H"</t>
  </si>
  <si>
    <t>6981,"2017-11-01",2194.12,23449,605,"NHS WEST NORFOLK CCG","07J"</t>
  </si>
  <si>
    <t>6982,"2017-11-01",2654.87,29339,854,"NHS WEST SUFFOLK CCG","07K"</t>
  </si>
  <si>
    <t>6983,"2017-11-01",611.34,9343,316,"NHS BARKING AND DAGENHAM CCG","07L"</t>
  </si>
  <si>
    <t>6984,"2017-11-01",2075.98,25896,556,"NHS BARNET CCG","07M"</t>
  </si>
  <si>
    <t>6985,"2017-11-01",1711.26,17131,430,"NHS BEXLEY CCG","07N"</t>
  </si>
  <si>
    <t>6986,"2017-11-01",1108.05,13937,321,"NHS BRENT CCG","07P"</t>
  </si>
  <si>
    <t>6987,"2017-11-01",1674.41,18859,330,"NHS BROMLEY CCG","07Q"</t>
  </si>
  <si>
    <t>6988,"2017-11-01",1355.26,16851,358,"NHS CAMDEN CCG","07R"</t>
  </si>
  <si>
    <t>6989,"2017-11-01",1231.42,14032,295,"NHS CITY AND HACKNEY CCG","07T"</t>
  </si>
  <si>
    <t>6990,"2017-11-01",1278.74,21434,450,"NHS CROYDON CCG","07V"</t>
  </si>
  <si>
    <t>6991,"2017-11-01",1481.55,20144,548,"NHS EALING CCG","07W"</t>
  </si>
  <si>
    <t>6992,"2017-11-01",1865.15,23375,632,"NHS ENFIELD CCG","07X"</t>
  </si>
  <si>
    <t>6993,"2017-11-01",1113.67,16421,398,"NHS HOUNSLOW CCG","07Y"</t>
  </si>
  <si>
    <t>6994,"2017-11-01",1237.92,17567,507,"NHS GREENWICH CCG","08A"</t>
  </si>
  <si>
    <t>6995,"2017-11-01",661.55,9711,274,"NHS HAMMERSMITH AND FULHAM CCG","08C"</t>
  </si>
  <si>
    <t>6996,"2017-11-01",1121.94,16011,400,"NHS HARINGEY CCG","08D"</t>
  </si>
  <si>
    <t>6997,"2017-11-01",1143.16,11742,299,"NHS HARROW CCG","08E"</t>
  </si>
  <si>
    <t>6998,"2017-11-01",1501.22,18992,467,"NHS HAVERING CCG","08F"</t>
  </si>
  <si>
    <t>6999,"2017-11-01",1287.88,17707,489,"NHS HILLINGDON CCG","08G"</t>
  </si>
  <si>
    <t>7000,"2017-11-01",1305.42,18844,351,"NHS ISLINGTON CCG","08H"</t>
  </si>
  <si>
    <t>7001,"2017-11-01",644.35,8557,241,"NHS KINGSTON CCG","08J"</t>
  </si>
  <si>
    <t>7002,"2017-11-01",1010.05,14342,366,"NHS LAMBETH CCG","08K"</t>
  </si>
  <si>
    <t>7003,"2017-11-01",1239.26,16797,311,"NHS LEWISHAM CCG","08L"</t>
  </si>
  <si>
    <t>7004,"2017-11-01",772.95,11332,341,"NHS NEWHAM CCG","08M"</t>
  </si>
  <si>
    <t>7005,"2017-11-01",1285.29,15575,369,"NHS REDBRIDGE CCG","08N"</t>
  </si>
  <si>
    <t>7006,"2017-11-01",1064.01,10555,286,"NHS RICHMOND CCG","08P"</t>
  </si>
  <si>
    <t>7007,"2017-11-01",923.32,12561,325,"NHS SOUTHWARK CCG","08Q"</t>
  </si>
  <si>
    <t>7008,"2017-11-01",823.93,10298,249,"NHS MERTON CCG","08R"</t>
  </si>
  <si>
    <t>7009,"2017-11-01",697.88,9402,260,"NHS SUTTON CCG","08T"</t>
  </si>
  <si>
    <t>7010,"2017-11-01",1164.03,15313,507,"NHS TOWER HAMLETS CCG","08V"</t>
  </si>
  <si>
    <t>7011,"2017-11-01",1084.99,14209,357,"NHS WALTHAM FOREST CCG","08W"</t>
  </si>
  <si>
    <t>7012,"2017-11-01",1162.48,15301,447,"NHS WANDSWORTH CCG","08X"</t>
  </si>
  <si>
    <t>7013,"2017-11-01",865.59,13692,323,"NHS WEST LONDON CCG","08Y"</t>
  </si>
  <si>
    <t>7014,"2017-11-01",663.53,10533,250,"NHS CENTRAL LONDON (WESTMINSTER) CCG","09A"</t>
  </si>
  <si>
    <t>7015,"2017-11-01",803.04,9804,250,"NHS ASHFORD CCG","09C"</t>
  </si>
  <si>
    <t>7016,"2017-11-01",1498.02,15528,369,"NHS BRIGHTON AND HOVE CCG","09D"</t>
  </si>
  <si>
    <t>7017,"2017-11-01",1393.04,16335,343,"NHS CANTERBURY AND COASTAL CCG","09E"</t>
  </si>
  <si>
    <t>7018,"2017-11-01",1116.57,16019,394,"NHS EASTBOURNE, HAILSHAM AND SEAFORD CCG","09F"</t>
  </si>
  <si>
    <t>7019,"2017-11-01",3200.41,42497,920,"NHS COASTAL WEST SUSSEX CCG","09G"</t>
  </si>
  <si>
    <t>7020,"2017-11-01",863.98,9036,244,"NHS CRAWLEY CCG","09H"</t>
  </si>
  <si>
    <t>7021,"2017-11-01",1820.11,18424,426,"NHS DARTFORD, GRAVESHAM AND SWANLEY CCG","09J"</t>
  </si>
  <si>
    <t>7022,"2017-11-01",1369.8,18096,302,"NHS EAST SURREY CCG","09L"</t>
  </si>
  <si>
    <t>7023,"2017-11-01",1111.67,15966,335,"NHS GUILDFORD AND WAVERLEY CCG","09N"</t>
  </si>
  <si>
    <t>7024,"2017-11-01",1237.38,17129,410,"NHS HASTINGS AND ROTHER CCG","09P"</t>
  </si>
  <si>
    <t>7025,"2017-11-01",1574.33,19893,534,"NHS MEDWAY CCG","09W"</t>
  </si>
  <si>
    <t>7026,"2017-11-01",1407.25,14866,285,"NHS HORSHAM AND MID SUSSEX CCG","09X"</t>
  </si>
  <si>
    <t>7027,"2017-11-01",1808.46,20912,403,"NHS NORTH WEST SURREY CCG","09Y"</t>
  </si>
  <si>
    <t>7028,"2017-11-01",1765.49,17583,392,"NHS SOUTH KENT COAST CCG","10A"</t>
  </si>
  <si>
    <t>7029,"2017-11-01",679.48,8639,177,"NHS SURREY HEATH CCG","10C"</t>
  </si>
  <si>
    <t>7030,"2017-11-01",569.44,7345,163,"NHS SWALE CCG","10D"</t>
  </si>
  <si>
    <t>7031,"2017-11-01",1035.13,13262,355,"NHS THANET CCG","10E"</t>
  </si>
  <si>
    <t>7032,"2017-11-01",1204.92,15915,410,"NHS NORTH HAMPSHIRE CCG","10J"</t>
  </si>
  <si>
    <t>7033,"2017-11-01",1179.16,17196,414,"NHS FAREHAM AND GOSPORT CCG","10K"</t>
  </si>
  <si>
    <t>7034,"2017-11-01",1628.9,18118,426,"NHS ISLE OF WIGHT CCG","10L"</t>
  </si>
  <si>
    <t>7035,"2017-11-01",4183.67,51326,1212,"NHS OXFORDSHIRE CCG","10Q"</t>
  </si>
  <si>
    <t>7036,"2017-11-01",1650.2,19701,456,"NHS PORTSMOUTH CCG","10R"</t>
  </si>
  <si>
    <t>7037,"2017-11-01",1150.51,18418,409,"NHS SOUTH EASTERN HAMPSHIRE CCG","10V"</t>
  </si>
  <si>
    <t>7038,"2017-11-01",1430.53,18452,364,"NHS SOUTHAMPTON CCG","10X"</t>
  </si>
  <si>
    <t>7039,"2017-11-01",3438.89,42716,968,"NHS WEST HAMPSHIRE CCG","11A"</t>
  </si>
  <si>
    <t>7040,"2017-11-01",1358.36,13949,373,"NHS BATH AND NORTH EAST SOMERSET CCG","11E"</t>
  </si>
  <si>
    <t>7041,"2017-11-01",5490.42,71509,1617,"NHS DORSET CCG","11J"</t>
  </si>
  <si>
    <t>7042,"2017-11-01",3974.05,48942,1340,"NHS GLOUCESTERSHIRE CCG","11M"</t>
  </si>
  <si>
    <t>7043,"2017-11-01",4230.48,54035,1524,"NHS KERNOW CCG","11N"</t>
  </si>
  <si>
    <t>7044,"2017-11-01",4292.63,48355,1190,"NHS SOMERSET CCG","11X"</t>
  </si>
  <si>
    <t>7045,"2017-11-01",1713.02,15519,428,"NHS SWINDON CCG","12D"</t>
  </si>
  <si>
    <t>7046,"2017-11-01",2202.53,29228,712,"NHS WIRRAL CCG","12F"</t>
  </si>
  <si>
    <t>7047,"2017-11-01",3123.04,40577,1223,"NHS NEWCASTLE GATESHEAD CCG","13T"</t>
  </si>
  <si>
    <t>7048,"2017-11-01",3265.33,44827,1244,"NHS MANCHESTER CCG","14L"</t>
  </si>
  <si>
    <t>7049,"2017-11-01",2958.84,35161,815,"NHS BUCKINGHAMSHIRE CCG","14Y"</t>
  </si>
  <si>
    <t>7050,"2017-11-01",3934.32,48114,1162,"NHS BERKSHIRE WEST CCG","15A"</t>
  </si>
  <si>
    <t>7051,"2017-11-01",6916.47,76178,1907,"NHS BRISTOL, NORTH SOMERSET AND SOUTH GLOUCESTERSHIRE CCG","15C"</t>
  </si>
  <si>
    <t>7052,"2017-11-01",2235.13,26263,599,"NHS EAST BERKSHIRE CCG","15D"</t>
  </si>
  <si>
    <t>7053,"2017-11-01",8139.12,96207,2174,"NHS BIRMINGHAM AND SOLIHULL CCG","15E"</t>
  </si>
  <si>
    <t>7054,"2017-11-01",4666.45,60431,1532,"NHS LEEDS CCG","15F"</t>
  </si>
  <si>
    <t>7055,"2017-11-01",7914.4,93142,2183,"NHS DERBY AND DERBYSHIRE CCG","15M"</t>
  </si>
  <si>
    <t>7056,"2017-11-01",6922.78,81452,2078,"NHS DEVON CCG","15N"</t>
  </si>
  <si>
    <t>7057,"2017-11-01",3348.61,49715,1355,"NHS LIVERPOOL CCG","99A"</t>
  </si>
  <si>
    <t>7058,"2017-11-01",1275.01,16881,579,"NHS NORTH TYNESIDE CCG","99C"</t>
  </si>
  <si>
    <t>7059,"2017-11-01",926.42,10648,337,"NHS SOUTH LINCOLNSHIRE CCG","99D"</t>
  </si>
  <si>
    <t>7060,"2017-11-01",2280.93,23067,543,"NHS BASILDON AND BRENTWOOD CCG","99E"</t>
  </si>
  <si>
    <t>7061,"2017-11-01",1056.78,11850,283,"NHS CASTLE POINT AND ROCHFORD CCG","99F"</t>
  </si>
  <si>
    <t>7062,"2017-11-01",1218.37,14416,328,"NHS SOUTHEND CCG","99G"</t>
  </si>
  <si>
    <t>7063,"2017-11-01",1460.67,18167,378,"NHS SURREY DOWNS CCG","99H"</t>
  </si>
  <si>
    <t>7064,"2017-11-01",3307.38,33710,934,"NHS WEST KENT CCG","99J"</t>
  </si>
  <si>
    <t>7065,"2017-11-01",1447.95,14976,342,"NHS HIGH WEALD LEWES HAVENS CCG","99K"</t>
  </si>
  <si>
    <t>7066,"2017-11-01",1296.27,18435,449,"NHS NORTH EAST HAMPSHIRE AND FARNHAM CCG","99M"</t>
  </si>
  <si>
    <t>7067,"2017-11-01",2917.65,35829,882,"NHS WILTSHIRE CCG","99N"</t>
  </si>
  <si>
    <t>7068,"2017-12-01",290.05,5168,158,"NHS DARLINGTON CCG","00C"</t>
  </si>
  <si>
    <t>7069,"2017-12-01",2013.86,24112,833,"NHS DURHAM DALES, EASINGTON AND SEDGEFIELD CCG","00D"</t>
  </si>
  <si>
    <t>7070,"2017-12-01",1670.33,21891,745,"NHS NORTH DURHAM CCG","00J"</t>
  </si>
  <si>
    <t>7071,"2017-12-01",1295.8,16325,459,"NHS HARTLEPOOL AND STOCKTON-ON-TEES CCG","00K"</t>
  </si>
  <si>
    <t>7072,"2017-12-01",2226.61,31712,925,"NHS NORTHUMBERLAND CCG","00L"</t>
  </si>
  <si>
    <t>7073,"2017-12-01",2612.64,35995,1012,"NHS SOUTH TEES CCG","00M"</t>
  </si>
  <si>
    <t>7074,"2017-12-01",888.49,12485,401,"NHS SOUTH TYNESIDE CCG","00N"</t>
  </si>
  <si>
    <t>7075,"2017-12-01",2063.47,29766,1135,"NHS SUNDERLAND CCG","00P"</t>
  </si>
  <si>
    <t>7076,"2017-12-01",1217.19,15618,414,"NHS BLACKBURN WITH DARWEN CCG","00Q"</t>
  </si>
  <si>
    <t>7077,"2017-12-01",1125.35,17951,504,"NHS BLACKPOOL CCG","00R"</t>
  </si>
  <si>
    <t>7078,"2017-12-01",1517.03,21409,566,"NHS BOLTON CCG","00T"</t>
  </si>
  <si>
    <t>7079,"2017-12-01",1507.44,17909,473,"NHS BURY CCG","00V"</t>
  </si>
  <si>
    <t>7080,"2017-12-01",1773.44,22869,490,"NHS CHORLEY AND SOUTH RIBBLE CCG","00X"</t>
  </si>
  <si>
    <t>7081,"2017-12-01",1744.83,24212,646,"NHS OLDHAM CCG","00Y"</t>
  </si>
  <si>
    <t>7082,"2017-12-01",3183.88,38707,1047,"NHS EAST LANCASHIRE CCG","01A"</t>
  </si>
  <si>
    <t>7083,"2017-12-01",1299.26,16862,457,"NHS EASTERN CHESHIRE CCG","01C"</t>
  </si>
  <si>
    <t>7084,"2017-12-01",1902.78,25037,601,"NHS HEYWOOD, MIDDLETON AND ROCHDALE CCG","01D"</t>
  </si>
  <si>
    <t>7085,"2017-12-01",1799.43,24578,719,"NHS GREATER PRESTON CCG","01E"</t>
  </si>
  <si>
    <t>7086,"2017-12-01",950.36,11811,279,"NHS HALTON CCG","01F"</t>
  </si>
  <si>
    <t>7087,"2017-12-01",1596.77,21500,709,"NHS SALFORD CCG","01G"</t>
  </si>
  <si>
    <t>7088,"2017-12-01",3783.32,47860,1240,"NHS NORTH CUMBRIA CCG","01H"</t>
  </si>
  <si>
    <t>7089,"2017-12-01",1012.35,14519,363,"NHS KNOWSLEY CCG","01J"</t>
  </si>
  <si>
    <t>7090,"2017-12-01",2665,34122,938,"NHS MORECAMBE BAY CCG","01K"</t>
  </si>
  <si>
    <t>7091,"2017-12-01",1859.93,21936,552,"NHS SOUTH CHESHIRE CCG","01R"</t>
  </si>
  <si>
    <t>7092,"2017-12-01",1443.73,18993,495,"NHS SOUTH SEFTON CCG","01T"</t>
  </si>
  <si>
    <t>7093,"2017-12-01",665.21,8893,270,"NHS SOUTHPORT AND FORMBY CCG","01V"</t>
  </si>
  <si>
    <t>7094,"2017-12-01",2374.84,27907,711,"NHS STOCKPORT CCG","01W"</t>
  </si>
  <si>
    <t>7095,"2017-12-01",1301.14,17517,494,"NHS ST HELENS CCG","01X"</t>
  </si>
  <si>
    <t>7096,"2017-12-01",1666.34,21619,569,"NHS TAMESIDE AND GLOSSOP CCG","01Y"</t>
  </si>
  <si>
    <t>7097,"2017-12-01",1518.61,18733,575,"NHS TRAFFORD CCG","02A"</t>
  </si>
  <si>
    <t>7098,"2017-12-01",870.77,12614,356,"NHS VALE ROYAL CCG","02D"</t>
  </si>
  <si>
    <t>7099,"2017-12-01",1671.99,19470,457,"NHS WARRINGTON CCG","02E"</t>
  </si>
  <si>
    <t>7100,"2017-12-01",1767.74,22343,580,"NHS WEST CHESHIRE CCG","02F"</t>
  </si>
  <si>
    <t>7101,"2017-12-01",844.56,9688,289,"NHS WEST LANCASHIRE CCG","02G"</t>
  </si>
  <si>
    <t>7102,"2017-12-01",2570.19,33405,760,"NHS WIGAN BOROUGH CCG","02H"</t>
  </si>
  <si>
    <t>7103,"2017-12-01",1866.56,22362,630,"NHS FYLDE AND WYRE CCG","02M"</t>
  </si>
  <si>
    <t>7104,"2017-12-01",839.6,11485,251,"NHS AIREDALE, WHARFEDALE AND CRAVEN CCG","02N"</t>
  </si>
  <si>
    <t>7105,"2017-12-01",2355.73,28489,912,"NHS BARNSLEY CCG","02P"</t>
  </si>
  <si>
    <t>7106,"2017-12-01",737.04,10397,279,"NHS BASSETLAW CCG","02Q"</t>
  </si>
  <si>
    <t>7107,"2017-12-01",1795.52,20789,535,"NHS BRADFORD DISTRICTS CCG","02R"</t>
  </si>
  <si>
    <t>7108,"2017-12-01",1214.02,15291,374,"NHS CALDERDALE CCG","02T"</t>
  </si>
  <si>
    <t>7109,"2017-12-01",532.78,4630,140,"NHS BRADFORD CITY CCG","02W"</t>
  </si>
  <si>
    <t>7110,"2017-12-01",2364.66,30751,849,"NHS DONCASTER CCG","02X"</t>
  </si>
  <si>
    <t>7111,"2017-12-01",2080.64,20945,568,"NHS EAST RIDING OF YORKSHIRE CCG","02Y"</t>
  </si>
  <si>
    <t>7112,"2017-12-01",1127.26,13820,311,"NHS GREATER HUDDERSFIELD CCG","03A"</t>
  </si>
  <si>
    <t>7113,"2017-12-01",939.83,10984,308,"NHS HAMBLETON, RICHMONDSHIRE AND WHITBY CCG","03D"</t>
  </si>
  <si>
    <t>7114,"2017-12-01",1065.21,11884,301,"NHS HARROGATE AND RURAL DISTRICT CCG","03E"</t>
  </si>
  <si>
    <t>7115,"2017-12-01",1978.18,21007,724,"NHS HULL CCG","03F"</t>
  </si>
  <si>
    <t>7116,"2017-12-01",1099.3,17244,495,"NHS NORTH EAST LINCOLNSHIRE CCG","03H"</t>
  </si>
  <si>
    <t>7117,"2017-12-01",1109.27,11437,328,"NHS NORTH KIRKLEES CCG","03J"</t>
  </si>
  <si>
    <t>7118,"2017-12-01",1072.81,12827,396,"NHS NORTH LINCOLNSHIRE CCG","03K"</t>
  </si>
  <si>
    <t>7119,"2017-12-01",2425.98,28931,692,"NHS ROTHERHAM CCG","03L"</t>
  </si>
  <si>
    <t>7120,"2017-12-01",967.03,9488,300,"NHS SCARBOROUGH AND RYEDALE CCG","03M"</t>
  </si>
  <si>
    <t>7121,"2017-12-01",4592.3,55963,1621,"NHS SHEFFIELD CCG","03N"</t>
  </si>
  <si>
    <t>7122,"2017-12-01",1603.77,20183,482,"NHS VALE OF YORK CCG","03Q"</t>
  </si>
  <si>
    <t>7123,"2017-12-01",1907.75,23461,600,"NHS WAKEFIELD CCG","03R"</t>
  </si>
  <si>
    <t>7124,"2017-12-01",1825.3,21642,649,"NHS LINCOLNSHIRE EAST CCG","03T"</t>
  </si>
  <si>
    <t>7125,"2017-12-01",359.29,5456,132,"NHS CORBY CCG","03V"</t>
  </si>
  <si>
    <t>7126,"2017-12-01",2197.9,26502,660,"NHS EAST LEICESTERSHIRE AND RUTLAND CCG","03W"</t>
  </si>
  <si>
    <t>7127,"2017-12-01",2262.52,29172,692,"NHS LEICESTER CITY CCG","04C"</t>
  </si>
  <si>
    <t>7128,"2017-12-01",1640.04,16727,453,"NHS LINCOLNSHIRE WEST CCG","04D"</t>
  </si>
  <si>
    <t>7129,"2017-12-01",1201.3,12742,390,"NHS MANSFIELD AND ASHFIELD CCG","04E"</t>
  </si>
  <si>
    <t>7130,"2017-12-01",1054.46,13585,321,"NHS MILTON KEYNES CCG","04F"</t>
  </si>
  <si>
    <t>7131,"2017-12-01",4298.83,56472,1613,"NHS NENE CCG","04G"</t>
  </si>
  <si>
    <t>7132,"2017-12-01",745.75,9341,218,"NHS NEWARK AND SHERWOOD CCG","04H"</t>
  </si>
  <si>
    <t>7133,"2017-12-01",1507.77,18538,434,"NHS NOTTINGHAM CITY CCG","04K"</t>
  </si>
  <si>
    <t>7134,"2017-12-01",798.28,8565,192,"NHS NOTTINGHAM NORTH AND EAST CCG","04L"</t>
  </si>
  <si>
    <t>7135,"2017-12-01",663.16,8358,169,"NHS NOTTINGHAM WEST CCG","04M"</t>
  </si>
  <si>
    <t>7136,"2017-12-01",642.41,8141,196,"NHS RUSHCLIFFE CCG","04N"</t>
  </si>
  <si>
    <t>7137,"2017-12-01",985.68,10363,262,"NHS SOUTH WEST LINCOLNSHIRE CCG","04Q"</t>
  </si>
  <si>
    <t>7138,"2017-12-01",2437.56,36412,928,"NHS WEST LEICESTERSHIRE CCG","04V"</t>
  </si>
  <si>
    <t>7139,"2017-12-01",751.77,10354,214,"NHS CANNOCK CHASE CCG","04Y"</t>
  </si>
  <si>
    <t>7140,"2017-12-01",1567.39,20988,647,"NHS COVENTRY AND RUGBY CCG","05A"</t>
  </si>
  <si>
    <t>7141,"2017-12-01",2388.1,31558,708,"NHS DUDLEY CCG","05C"</t>
  </si>
  <si>
    <t>7142,"2017-12-01",1217.42,14120,386,"NHS EAST STAFFORDSHIRE CCG","05D"</t>
  </si>
  <si>
    <t>7143,"2017-12-01",1095.58,14239,388,"NHS HEREFORDSHIRE CCG","05F"</t>
  </si>
  <si>
    <t>7144,"2017-12-01",3211.4,39581,986,"NHS NORTH STAFFORDSHIRE CCG","05G"</t>
  </si>
  <si>
    <t>7145,"2017-12-01",1157,13321,383,"NHS WARWICKSHIRE NORTH CCG","05H"</t>
  </si>
  <si>
    <t>7146,"2017-12-01",1021.97,12783,263,"NHS REDDITCH AND BROMSGROVE CCG","05J"</t>
  </si>
  <si>
    <t>7147,"2017-12-01",3574.36,44340,1030,"NHS SANDWELL AND WEST BIRMINGHAM CCG","05L"</t>
  </si>
  <si>
    <t>7148,"2017-12-01",1917.08,22792,557,"NHS SHROPSHIRE CCG","05N"</t>
  </si>
  <si>
    <t>7149,"2017-12-01",1262.01,16322,372,"NHS SOUTH EAST STAFFORDSHIRE AND SEISDON PENINSULA CCG","05Q"</t>
  </si>
  <si>
    <t>7150,"2017-12-01",1378.86,15738,469,"NHS SOUTH WARWICKSHIRE CCG","05R"</t>
  </si>
  <si>
    <t>7151,"2017-12-01",3023.04,31873,801,"NHS SOUTH WORCESTERSHIRE CCG","05T"</t>
  </si>
  <si>
    <t>7152,"2017-12-01",1466.68,16066,393,"NHS STAFFORD AND SURROUNDS CCG","05V"</t>
  </si>
  <si>
    <t>7153,"2017-12-01",3107.96,44039,1091,"NHS STOKE ON TRENT CCG","05W"</t>
  </si>
  <si>
    <t>7154,"2017-12-01",890.37,12210,208,"NHS TELFORD AND WREKIN CCG","05X"</t>
  </si>
  <si>
    <t>7155,"2017-12-01",1535.8,20003,457,"NHS WALSALL CCG","05Y"</t>
  </si>
  <si>
    <t>7156,"2017-12-01",1466.95,17716,463,"NHS WOLVERHAMPTON CCG","06A"</t>
  </si>
  <si>
    <t>7157,"2017-12-01",1079.59,14774,266,"NHS WYRE FOREST CCG","06D"</t>
  </si>
  <si>
    <t>7158,"2017-12-01",2602.21,33912,856,"NHS BEDFORDSHIRE CCG","06F"</t>
  </si>
  <si>
    <t>7159,"2017-12-01",5377.01,67639,1943,"NHS CAMBRIDGESHIRE AND PETERBOROUGH CCG","06H"</t>
  </si>
  <si>
    <t>7160,"2017-12-01",4397.84,57478,1490,"NHS EAST AND NORTH HERTFORDSHIRE CCG","06K"</t>
  </si>
  <si>
    <t>7161,"2017-12-01",2616.85,33615,828,"NHS IPSWICH AND EAST SUFFOLK CCG","06L"</t>
  </si>
  <si>
    <t>7162,"2017-12-01",2088.35,23552,588,"NHS GREAT YARMOUTH AND WAVENEY CCG","06M"</t>
  </si>
  <si>
    <t>7163,"2017-12-01",3370.43,42267,912,"NHS HERTS VALLEYS CCG","06N"</t>
  </si>
  <si>
    <t>7164,"2017-12-01",834.91,10222,216,"NHS LUTON CCG","06P"</t>
  </si>
  <si>
    <t>7165,"2017-12-01",2899.68,39074,1017,"NHS MID ESSEX CCG","06Q"</t>
  </si>
  <si>
    <t>7166,"2017-12-01",4792.52,54745,1528,"NHS NORTH EAST ESSEX CCG","06T"</t>
  </si>
  <si>
    <t>7167,"2017-12-01",1711.82,18846,497,"NHS NORTH NORFOLK CCG","06V"</t>
  </si>
  <si>
    <t>7168,"2017-12-01",1563.53,18957,553,"NHS NORWICH CCG","06W"</t>
  </si>
  <si>
    <t>7169,"2017-12-01",1845.01,20697,579,"NHS SOUTH NORFOLK CCG","06Y"</t>
  </si>
  <si>
    <t>7170,"2017-12-01",1125.51,13400,336,"NHS THURROCK CCG","07G"</t>
  </si>
  <si>
    <t>7171,"2017-12-01",2295.63,26414,705,"NHS WEST ESSEX CCG","07H"</t>
  </si>
  <si>
    <t>7172,"2017-12-01",2357.32,25092,634,"NHS WEST NORFOLK CCG","07J"</t>
  </si>
  <si>
    <t>7173,"2017-12-01",2620.39,30592,839,"NHS WEST SUFFOLK CCG","07K"</t>
  </si>
  <si>
    <t>7174,"2017-12-01",696.09,10291,318,"NHS BARKING AND DAGENHAM CCG","07L"</t>
  </si>
  <si>
    <t>7175,"2017-12-01",1829.18,25785,571,"NHS BARNET CCG","07M"</t>
  </si>
  <si>
    <t>7176,"2017-12-01",1436.21,15904,394,"NHS BEXLEY CCG","07N"</t>
  </si>
  <si>
    <t>7177,"2017-12-01",1109.5,14894,344,"NHS BRENT CCG","07P"</t>
  </si>
  <si>
    <t>7178,"2017-12-01",1764.03,21586,369,"NHS BROMLEY CCG","07Q"</t>
  </si>
  <si>
    <t>7179,"2017-12-01",1188.76,16443,359,"NHS CAMDEN CCG","07R"</t>
  </si>
  <si>
    <t>7180,"2017-12-01",979.59,13387,273,"NHS CITY AND HACKNEY CCG","07T"</t>
  </si>
  <si>
    <t>7181,"2017-12-01",1272.3,18479,460,"NHS CROYDON CCG","07V"</t>
  </si>
  <si>
    <t>7182,"2017-12-01",1707.49,22960,639,"NHS EALING CCG","07W"</t>
  </si>
  <si>
    <t>7183,"2017-12-01",1621.29,21495,591,"NHS ENFIELD CCG","07X"</t>
  </si>
  <si>
    <t>7184,"2017-12-01",1023.97,15328,372,"NHS HOUNSLOW CCG","07Y"</t>
  </si>
  <si>
    <t>7185,"2017-12-01",1301.77,18576,525,"NHS GREENWICH CCG","08A"</t>
  </si>
  <si>
    <t>7186,"2017-12-01",624.22,8221,254,"NHS HAMMERSMITH AND FULHAM CCG","08C"</t>
  </si>
  <si>
    <t>7187,"2017-12-01",1042.04,14823,401,"NHS HARINGEY CCG","08D"</t>
  </si>
  <si>
    <t>7188,"2017-12-01",1076.77,11974,285,"NHS HARROW CCG","08E"</t>
  </si>
  <si>
    <t>7189,"2017-12-01",1526.14,20427,492,"NHS HAVERING CCG","08F"</t>
  </si>
  <si>
    <t>7190,"2017-12-01",1437.66,19436,480,"NHS HILLINGDON CCG","08G"</t>
  </si>
  <si>
    <t>7191,"2017-12-01",1002.59,15506,328,"NHS ISLINGTON CCG","08H"</t>
  </si>
  <si>
    <t>7192,"2017-12-01",685.84,9966,247,"NHS KINGSTON CCG","08J"</t>
  </si>
  <si>
    <t>7193,"2017-12-01",1112,14905,374,"NHS LAMBETH CCG","08K"</t>
  </si>
  <si>
    <t>7194,"2017-12-01",1288.53,16872,300,"NHS LEWISHAM CCG","08L"</t>
  </si>
  <si>
    <t>7195,"2017-12-01",812.61,11385,374,"NHS NEWHAM CCG","08M"</t>
  </si>
  <si>
    <t>7196,"2017-12-01",1353.34,14547,351,"NHS REDBRIDGE CCG","08N"</t>
  </si>
  <si>
    <t>7197,"2017-12-01",883.19,10123,295,"NHS RICHMOND CCG","08P"</t>
  </si>
  <si>
    <t>7198,"2017-12-01",867.16,12446,289,"NHS SOUTHWARK CCG","08Q"</t>
  </si>
  <si>
    <t>7199,"2017-12-01",685.75,10528,239,"NHS MERTON CCG","08R"</t>
  </si>
  <si>
    <t>7200,"2017-12-01",941.8,11316,285,"NHS SUTTON CCG","08T"</t>
  </si>
  <si>
    <t>7201,"2017-12-01",1121.03,15045,496,"NHS TOWER HAMLETS CCG","08V"</t>
  </si>
  <si>
    <t>7202,"2017-12-01",1368.74,16043,422,"NHS WALTHAM FOREST CCG","08W"</t>
  </si>
  <si>
    <t>7203,"2017-12-01",1349.64,17390,442,"NHS WANDSWORTH CCG","08X"</t>
  </si>
  <si>
    <t>7204,"2017-12-01",931.89,12880,350,"NHS WEST LONDON CCG","08Y"</t>
  </si>
  <si>
    <t>7205,"2017-12-01",879.35,11881,261,"NHS CENTRAL LONDON (WESTMINSTER) CCG","09A"</t>
  </si>
  <si>
    <t>7206,"2017-12-01",961.72,11039,280,"NHS ASHFORD CCG","09C"</t>
  </si>
  <si>
    <t>7207,"2017-12-01",1866.34,19238,472,"NHS BRIGHTON AND HOVE CCG","09D"</t>
  </si>
  <si>
    <t>7208,"2017-12-01",1263.43,15980,332,"NHS CANTERBURY AND COASTAL CCG","09E"</t>
  </si>
  <si>
    <t>7209,"2017-12-01",1402.42,18434,436,"NHS EASTBOURNE, HAILSHAM AND SEAFORD CCG","09F"</t>
  </si>
  <si>
    <t>7210,"2017-12-01",3924.38,46624,1012,"NHS COASTAL WEST SUSSEX CCG","09G"</t>
  </si>
  <si>
    <t>7211,"2017-12-01",1023.76,9991,241,"NHS CRAWLEY CCG","09H"</t>
  </si>
  <si>
    <t>7212,"2017-12-01",1662.68,17058,407,"NHS DARTFORD, GRAVESHAM AND SWANLEY CCG","09J"</t>
  </si>
  <si>
    <t>7213,"2017-12-01",945.3,14083,250,"NHS EAST SURREY CCG","09L"</t>
  </si>
  <si>
    <t>7214,"2017-12-01",1155.79,13937,310,"NHS GUILDFORD AND WAVERLEY CCG","09N"</t>
  </si>
  <si>
    <t>7215,"2017-12-01",1318.52,17453,419,"NHS HASTINGS AND ROTHER CCG","09P"</t>
  </si>
  <si>
    <t>7216,"2017-12-01",1530.63,18895,513,"NHS MEDWAY CCG","09W"</t>
  </si>
  <si>
    <t>7217,"2017-12-01",1393.38,13436,254,"NHS HORSHAM AND MID SUSSEX CCG","09X"</t>
  </si>
  <si>
    <t>7218,"2017-12-01",1841.44,21837,412,"NHS NORTH WEST SURREY CCG","09Y"</t>
  </si>
  <si>
    <t>7219,"2017-12-01",1659.18,18509,407,"NHS SOUTH KENT COAST CCG","10A"</t>
  </si>
  <si>
    <t>7220,"2017-12-01",688.86,7917,165,"NHS SURREY HEATH CCG","10C"</t>
  </si>
  <si>
    <t>7221,"2017-12-01",521.8,7041,172,"NHS SWALE CCG","10D"</t>
  </si>
  <si>
    <t>7222,"2017-12-01",1226.7,14333,356,"NHS THANET CCG","10E"</t>
  </si>
  <si>
    <t>7223,"2017-12-01",1336.3,16671,422,"NHS NORTH HAMPSHIRE CCG","10J"</t>
  </si>
  <si>
    <t>7224,"2017-12-01",1223.57,17367,405,"NHS FAREHAM AND GOSPORT CCG","10K"</t>
  </si>
  <si>
    <t>7225,"2017-12-01",1536.26,17375,430,"NHS ISLE OF WIGHT CCG","10L"</t>
  </si>
  <si>
    <t>7226,"2017-12-01",4095.34,48655,1168,"NHS OXFORDSHIRE CCG","10Q"</t>
  </si>
  <si>
    <t>7227,"2017-12-01",1381.5,17555,439,"NHS PORTSMOUTH CCG","10R"</t>
  </si>
  <si>
    <t>7228,"2017-12-01",1185.46,18973,361,"NHS SOUTH EASTERN HAMPSHIRE CCG","10V"</t>
  </si>
  <si>
    <t>7229,"2017-12-01",1458.06,20698,399,"NHS SOUTHAMPTON CCG","10X"</t>
  </si>
  <si>
    <t>7230,"2017-12-01",3108.57,43373,955,"NHS WEST HAMPSHIRE CCG","11A"</t>
  </si>
  <si>
    <t>7231,"2017-12-01",1268.48,15047,372,"NHS BATH AND NORTH EAST SOMERSET CCG","11E"</t>
  </si>
  <si>
    <t>7232,"2017-12-01",5740.63,71198,1661,"NHS DORSET CCG","11J"</t>
  </si>
  <si>
    <t>7233,"2017-12-01",4004.45,51817,1398,"NHS GLOUCESTERSHIRE CCG","11M"</t>
  </si>
  <si>
    <t>7234,"2017-12-01",4254.73,56318,1583,"NHS KERNOW CCG","11N"</t>
  </si>
  <si>
    <t>7235,"2017-12-01",4530.22,50908,1218,"NHS SOMERSET CCG","11X"</t>
  </si>
  <si>
    <t>7236,"2017-12-01",1893.09,17661,433,"NHS SWINDON CCG","12D"</t>
  </si>
  <si>
    <t>7237,"2017-12-01",2206.74,29698,705,"NHS WIRRAL CCG","12F"</t>
  </si>
  <si>
    <t>7238,"2017-12-01",2998.48,37748,1208,"NHS NEWCASTLE GATESHEAD CCG","13T"</t>
  </si>
  <si>
    <t>7239,"2017-12-01",3141.11,44510,1249,"NHS MANCHESTER CCG","14L"</t>
  </si>
  <si>
    <t>7240,"2017-12-01",2687.46,33567,784,"NHS BUCKINGHAMSHIRE CCG","14Y"</t>
  </si>
  <si>
    <t>7241,"2017-12-01",3918.76,48597,1185,"NHS BERKSHIRE WEST CCG","15A"</t>
  </si>
  <si>
    <t>7242,"2017-12-01",6754.02,77070,1880,"NHS BRISTOL, NORTH SOMERSET AND SOUTH GLOUCESTERSHIRE CCG","15C"</t>
  </si>
  <si>
    <t>7243,"2017-12-01",2411.06,26192,604,"NHS EAST BERKSHIRE CCG","15D"</t>
  </si>
  <si>
    <t>7244,"2017-12-01",8421.9,102193,2263,"NHS BIRMINGHAM AND SOLIHULL CCG","15E"</t>
  </si>
  <si>
    <t>7245,"2017-12-01",4393.71,57390,1498,"NHS LEEDS CCG","15F"</t>
  </si>
  <si>
    <t>7246,"2017-12-01",7597.19,94754,2214,"NHS DERBY AND DERBYSHIRE CCG","15M"</t>
  </si>
  <si>
    <t>7247,"2017-12-01",7243.57,83308,2097,"NHS DEVON CCG","15N"</t>
  </si>
  <si>
    <t>7248,"2017-12-01",3558.93,51588,1417,"NHS LIVERPOOL CCG","99A"</t>
  </si>
  <si>
    <t>7249,"2017-12-01",1411.98,17153,599,"NHS NORTH TYNESIDE CCG","99C"</t>
  </si>
  <si>
    <t>7250,"2017-12-01",1040.02,12521,351,"NHS SOUTH LINCOLNSHIRE CCG","99D"</t>
  </si>
  <si>
    <t>7251,"2017-12-01",2375.18,23740,526,"NHS BASILDON AND BRENTWOOD CCG","99E"</t>
  </si>
  <si>
    <t>7252,"2017-12-01",1110.88,12310,282,"NHS CASTLE POINT AND ROCHFORD CCG","99F"</t>
  </si>
  <si>
    <t>7253,"2017-12-01",1077.2,15181,323,"NHS SOUTHEND CCG","99G"</t>
  </si>
  <si>
    <t>7254,"2017-12-01",1396.75,18060,367,"NHS SURREY DOWNS CCG","99H"</t>
  </si>
  <si>
    <t>7255,"2017-12-01",3376.06,34430,977,"NHS WEST KENT CCG","99J"</t>
  </si>
  <si>
    <t>7256,"2017-12-01",1336.91,12664,280,"NHS HIGH WEALD LEWES HAVENS CCG","99K"</t>
  </si>
  <si>
    <t>7257,"2017-12-01",1485.54,19579,479,"NHS NORTH EAST HAMPSHIRE AND FARNHAM CCG","99M"</t>
  </si>
  <si>
    <t>7258,"2017-12-01",3026.73,35771,851,"NHS WILTSHIRE CCG","99N"</t>
  </si>
  <si>
    <t>7259,"2018-01-01",321.63,5765,165,"NHS DARLINGTON CCG","00C"</t>
  </si>
  <si>
    <t>7260,"2018-01-01",1843.3,23916,875,"NHS DURHAM DALES, EASINGTON AND SEDGEFIELD CCG","00D"</t>
  </si>
  <si>
    <t>7261,"2018-01-01",1581.01,22812,718,"NHS NORTH DURHAM CCG","00J"</t>
  </si>
  <si>
    <t>7262,"2018-01-01",1546.68,18461,501,"NHS HARTLEPOOL AND STOCKTON-ON-TEES CCG","00K"</t>
  </si>
  <si>
    <t>7263,"2018-01-01",2138.92,30683,910,"NHS NORTHUMBERLAND CCG","00L"</t>
  </si>
  <si>
    <t>7264,"2018-01-01",2756.91,40557,1119,"NHS SOUTH TEES CCG","00M"</t>
  </si>
  <si>
    <t>7265,"2018-01-01",963.76,13783,409,"NHS SOUTH TYNESIDE CCG","00N"</t>
  </si>
  <si>
    <t>7266,"2018-01-01",2285.52,32508,1254,"NHS SUNDERLAND CCG","00P"</t>
  </si>
  <si>
    <t>7267,"2018-01-01",1103.47,14829,402,"NHS BLACKBURN WITH DARWEN CCG","00Q"</t>
  </si>
  <si>
    <t>7268,"2018-01-01",1265.26,18263,514,"NHS BLACKPOOL CCG","00R"</t>
  </si>
  <si>
    <t>7269,"2018-01-01",1573.48,22062,594,"NHS BOLTON CCG","00T"</t>
  </si>
  <si>
    <t>7270,"2018-01-01",1662.47,20077,506,"NHS BURY CCG","00V"</t>
  </si>
  <si>
    <t>7271,"2018-01-01",1756.63,23646,533,"NHS CHORLEY AND SOUTH RIBBLE CCG","00X"</t>
  </si>
  <si>
    <t>7272,"2018-01-01",1643.76,23207,636,"NHS OLDHAM CCG","00Y"</t>
  </si>
  <si>
    <t>7273,"2018-01-01",2981.8,37808,1015,"NHS EAST LANCASHIRE CCG","01A"</t>
  </si>
  <si>
    <t>7274,"2018-01-01",1343.35,16653,432,"NHS EASTERN CHESHIRE CCG","01C"</t>
  </si>
  <si>
    <t>7275,"2018-01-01",1683.42,24922,589,"NHS HEYWOOD, MIDDLETON AND ROCHDALE CCG","01D"</t>
  </si>
  <si>
    <t>7276,"2018-01-01",1915.82,28078,710,"NHS GREATER PRESTON CCG","01E"</t>
  </si>
  <si>
    <t>7277,"2018-01-01",1224.67,14706,307,"NHS HALTON CCG","01F"</t>
  </si>
  <si>
    <t>7278,"2018-01-01",1488.43,21415,759,"NHS SALFORD CCG","01G"</t>
  </si>
  <si>
    <t>7279,"2018-01-01",3530.76,48084,1228,"NHS NORTH CUMBRIA CCG","01H"</t>
  </si>
  <si>
    <t>7280,"2018-01-01",982.45,14445,383,"NHS KNOWSLEY CCG","01J"</t>
  </si>
  <si>
    <t>7281,"2018-01-01",2586.67,35662,972,"NHS MORECAMBE BAY CCG","01K"</t>
  </si>
  <si>
    <t>7282,"2018-01-01",1884.66,22700,539,"NHS SOUTH CHESHIRE CCG","01R"</t>
  </si>
  <si>
    <t>7283,"2018-01-01",1203.02,17242,493,"NHS SOUTH SEFTON CCG","01T"</t>
  </si>
  <si>
    <t>7284,"2018-01-01",602.53,8892,262,"NHS SOUTHPORT AND FORMBY CCG","01V"</t>
  </si>
  <si>
    <t>7285,"2018-01-01",2268.73,27288,712,"NHS STOCKPORT CCG","01W"</t>
  </si>
  <si>
    <t>7286,"2018-01-01",1406.65,17814,489,"NHS ST HELENS CCG","01X"</t>
  </si>
  <si>
    <t>7287,"2018-01-01",1558.48,22541,600,"NHS TAMESIDE AND GLOSSOP CCG","01Y"</t>
  </si>
  <si>
    <t>7288,"2018-01-01",1607.06,20590,622,"NHS TRAFFORD CCG","02A"</t>
  </si>
  <si>
    <t>7289,"2018-01-01",841.89,12655,329,"NHS VALE ROYAL CCG","02D"</t>
  </si>
  <si>
    <t>7290,"2018-01-01",1836.53,19285,438,"NHS WARRINGTON CCG","02E"</t>
  </si>
  <si>
    <t>7291,"2018-01-01",1533.9,22204,557,"NHS WEST CHESHIRE CCG","02F"</t>
  </si>
  <si>
    <t>7292,"2018-01-01",796.46,10468,305,"NHS WEST LANCASHIRE CCG","02G"</t>
  </si>
  <si>
    <t>7293,"2018-01-01",2314.55,32162,787,"NHS WIGAN BOROUGH CCG","02H"</t>
  </si>
  <si>
    <t>7294,"2018-01-01",1597.82,18230,536,"NHS FYLDE AND WYRE CCG","02M"</t>
  </si>
  <si>
    <t>7295,"2018-01-01",976.19,12116,263,"NHS AIREDALE, WHARFEDALE AND CRAVEN CCG","02N"</t>
  </si>
  <si>
    <t>7296,"2018-01-01",2712.8,32115,956,"NHS BARNSLEY CCG","02P"</t>
  </si>
  <si>
    <t>7297,"2018-01-01",628.8,9180,250,"NHS BASSETLAW CCG","02Q"</t>
  </si>
  <si>
    <t>7298,"2018-01-01",1767.41,21214,546,"NHS BRADFORD DISTRICTS CCG","02R"</t>
  </si>
  <si>
    <t>7299,"2018-01-01",1372.23,17122,394,"NHS CALDERDALE CCG","02T"</t>
  </si>
  <si>
    <t>7300,"2018-01-01",538.43,4882,162,"NHS BRADFORD CITY CCG","02W"</t>
  </si>
  <si>
    <t>7301,"2018-01-01",2228.68,30706,855,"NHS DONCASTER CCG","02X"</t>
  </si>
  <si>
    <t>7302,"2018-01-01",1925.55,20370,545,"NHS EAST RIDING OF YORKSHIRE CCG","02Y"</t>
  </si>
  <si>
    <t>7303,"2018-01-01",1205.2,13382,337,"NHS GREATER HUDDERSFIELD CCG","03A"</t>
  </si>
  <si>
    <t>7304,"2018-01-01",929.2,10552,296,"NHS HAMBLETON, RICHMONDSHIRE AND WHITBY CCG","03D"</t>
  </si>
  <si>
    <t>7305,"2018-01-01",1124.56,11874,293,"NHS HARROGATE AND RURAL DISTRICT CCG","03E"</t>
  </si>
  <si>
    <t>7306,"2018-01-01",1784.66,20125,705,"NHS HULL CCG","03F"</t>
  </si>
  <si>
    <t>7307,"2018-01-01",1013.69,15805,461,"NHS NORTH EAST LINCOLNSHIRE CCG","03H"</t>
  </si>
  <si>
    <t>7308,"2018-01-01",1211.18,12004,352,"NHS NORTH KIRKLEES CCG","03J"</t>
  </si>
  <si>
    <t>7309,"2018-01-01",1138.34,13374,409,"NHS NORTH LINCOLNSHIRE CCG","03K"</t>
  </si>
  <si>
    <t>7310,"2018-01-01",2163.66,23882,642,"NHS ROTHERHAM CCG","03L"</t>
  </si>
  <si>
    <t>7311,"2018-01-01",794.86,9018,275,"NHS SCARBOROUGH AND RYEDALE CCG","03M"</t>
  </si>
  <si>
    <t>7312,"2018-01-01",4647.8,58391,1680,"NHS SHEFFIELD CCG","03N"</t>
  </si>
  <si>
    <t>7313,"2018-01-01",1580.66,18412,474,"NHS VALE OF YORK CCG","03Q"</t>
  </si>
  <si>
    <t>7314,"2018-01-01",1898.6,25197,632,"NHS WAKEFIELD CCG","03R"</t>
  </si>
  <si>
    <t>7315,"2018-01-01",1849.14,22276,662,"NHS LINCOLNSHIRE EAST CCG","03T"</t>
  </si>
  <si>
    <t>7316,"2018-01-01",437.76,7198,171,"NHS CORBY CCG","03V"</t>
  </si>
  <si>
    <t>7317,"2018-01-01",2481.82,31181,731,"NHS EAST LEICESTERSHIRE AND RUTLAND CCG","03W"</t>
  </si>
  <si>
    <t>7318,"2018-01-01",2528.1,32237,738,"NHS LEICESTER CITY CCG","04C"</t>
  </si>
  <si>
    <t>7319,"2018-01-01",1391.06,15618,435,"NHS LINCOLNSHIRE WEST CCG","04D"</t>
  </si>
  <si>
    <t>7320,"2018-01-01",928.86,12059,359,"NHS MANSFIELD AND ASHFIELD CCG","04E"</t>
  </si>
  <si>
    <t>7321,"2018-01-01",1111.59,12993,321,"NHS MILTON KEYNES CCG","04F"</t>
  </si>
  <si>
    <t>7322,"2018-01-01",4467.52,60042,1690,"NHS NENE CCG","04G"</t>
  </si>
  <si>
    <t>7323,"2018-01-01",602.92,8363,198,"NHS NEWARK AND SHERWOOD CCG","04H"</t>
  </si>
  <si>
    <t>7324,"2018-01-01",1366.3,18662,453,"NHS NOTTINGHAM CITY CCG","04K"</t>
  </si>
  <si>
    <t>7325,"2018-01-01",795.55,8870,209,"NHS NOTTINGHAM NORTH AND EAST CCG","04L"</t>
  </si>
  <si>
    <t>7326,"2018-01-01",708.84,9480,180,"NHS NOTTINGHAM WEST CCG","04M"</t>
  </si>
  <si>
    <t>7327,"2018-01-01",586.78,7072,161,"NHS RUSHCLIFFE CCG","04N"</t>
  </si>
  <si>
    <t>7328,"2018-01-01",993.2,10479,268,"NHS SOUTH WEST LINCOLNSHIRE CCG","04Q"</t>
  </si>
  <si>
    <t>7329,"2018-01-01",2890.49,36658,923,"NHS WEST LEICESTERSHIRE CCG","04V"</t>
  </si>
  <si>
    <t>7330,"2018-01-01",910.25,10737,229,"NHS CANNOCK CHASE CCG","04Y"</t>
  </si>
  <si>
    <t>7331,"2018-01-01",1647.75,21745,679,"NHS COVENTRY AND RUGBY CCG","05A"</t>
  </si>
  <si>
    <t>7332,"2018-01-01",2363.17,30357,701,"NHS DUDLEY CCG","05C"</t>
  </si>
  <si>
    <t>7333,"2018-01-01",1035.68,12477,390,"NHS EAST STAFFORDSHIRE CCG","05D"</t>
  </si>
  <si>
    <t>7334,"2018-01-01",1071.51,13931,379,"NHS HEREFORDSHIRE CCG","05F"</t>
  </si>
  <si>
    <t>7335,"2018-01-01",2833.16,38630,976,"NHS NORTH STAFFORDSHIRE CCG","05G"</t>
  </si>
  <si>
    <t>7336,"2018-01-01",891.58,12308,366,"NHS WARWICKSHIRE NORTH CCG","05H"</t>
  </si>
  <si>
    <t>7337,"2018-01-01",1269.62,16288,291,"NHS REDDITCH AND BROMSGROVE CCG","05J"</t>
  </si>
  <si>
    <t>7338,"2018-01-01",3555.23,43457,1004,"NHS SANDWELL AND WEST BIRMINGHAM CCG","05L"</t>
  </si>
  <si>
    <t>7339,"2018-01-01",1943.01,24565,557,"NHS SHROPSHIRE CCG","05N"</t>
  </si>
  <si>
    <t>7340,"2018-01-01",1265.11,15666,366,"NHS SOUTH EAST STAFFORDSHIRE AND SEISDON PENINSULA CCG","05Q"</t>
  </si>
  <si>
    <t>7341,"2018-01-01",1423.23,17536,488,"NHS SOUTH WARWICKSHIRE CCG","05R"</t>
  </si>
  <si>
    <t>7342,"2018-01-01",2742.48,31490,797,"NHS SOUTH WORCESTERSHIRE CCG","05T"</t>
  </si>
  <si>
    <t>7343,"2018-01-01",1386.8,15069,397,"NHS STAFFORD AND SURROUNDS CCG","05V"</t>
  </si>
  <si>
    <t>7344,"2018-01-01",2907.15,41847,1096,"NHS STOKE ON TRENT CCG","05W"</t>
  </si>
  <si>
    <t>7345,"2018-01-01",1046.83,12717,222,"NHS TELFORD AND WREKIN CCG","05X"</t>
  </si>
  <si>
    <t>7346,"2018-01-01",1652.09,21270,499,"NHS WALSALL CCG","05Y"</t>
  </si>
  <si>
    <t>7347,"2018-01-01",1784.25,18581,453,"NHS WOLVERHAMPTON CCG","06A"</t>
  </si>
  <si>
    <t>7348,"2018-01-01",984.67,11754,263,"NHS WYRE FOREST CCG","06D"</t>
  </si>
  <si>
    <t>7349,"2018-01-01",2716.33,34166,844,"NHS BEDFORDSHIRE CCG","06F"</t>
  </si>
  <si>
    <t>7350,"2018-01-01",5212.38,66555,1919,"NHS CAMBRIDGESHIRE AND PETERBOROUGH CCG","06H"</t>
  </si>
  <si>
    <t>7351,"2018-01-01",4521.07,56298,1486,"NHS EAST AND NORTH HERTFORDSHIRE CCG","06K"</t>
  </si>
  <si>
    <t>7352,"2018-01-01",2621.97,32943,832,"NHS IPSWICH AND EAST SUFFOLK CCG","06L"</t>
  </si>
  <si>
    <t>7353,"2018-01-01",1850.46,22352,597,"NHS GREAT YARMOUTH AND WAVENEY CCG","06M"</t>
  </si>
  <si>
    <t>7354,"2018-01-01",3481.71,46692,1007,"NHS HERTS VALLEYS CCG","06N"</t>
  </si>
  <si>
    <t>7355,"2018-01-01",1040.17,12525,225,"NHS LUTON CCG","06P"</t>
  </si>
  <si>
    <t>7356,"2018-01-01",2717.09,37503,1016,"NHS MID ESSEX CCG","06Q"</t>
  </si>
  <si>
    <t>7357,"2018-01-01",4273.47,50307,1459,"NHS NORTH EAST ESSEX CCG","06T"</t>
  </si>
  <si>
    <t>7358,"2018-01-01",1590.09,17415,500,"NHS NORTH NORFOLK CCG","06V"</t>
  </si>
  <si>
    <t>7359,"2018-01-01",1643.53,19546,593,"NHS NORWICH CCG","06W"</t>
  </si>
  <si>
    <t>7360,"2018-01-01",1937.16,22975,610,"NHS SOUTH NORFOLK CCG","06Y"</t>
  </si>
  <si>
    <t>7361,"2018-01-01",906.57,11651,325,"NHS THURROCK CCG","07G"</t>
  </si>
  <si>
    <t>7362,"2018-01-01",2292.74,27663,752,"NHS WEST ESSEX CCG","07H"</t>
  </si>
  <si>
    <t>7363,"2018-01-01",2076.68,23238,604,"NHS WEST NORFOLK CCG","07J"</t>
  </si>
  <si>
    <t>7364,"2018-01-01",2589.63,28944,804,"NHS WEST SUFFOLK CCG","07K"</t>
  </si>
  <si>
    <t>7365,"2018-01-01",626.47,9603,306,"NHS BARKING AND DAGENHAM CCG","07L"</t>
  </si>
  <si>
    <t>7366,"2018-01-01",1916.34,24723,526,"NHS BARNET CCG","07M"</t>
  </si>
  <si>
    <t>7367,"2018-01-01",1646.89,17675,437,"NHS BEXLEY CCG","07N"</t>
  </si>
  <si>
    <t>7368,"2018-01-01",972.12,14560,382,"NHS BRENT CCG","07P"</t>
  </si>
  <si>
    <t>7369,"2018-01-01",1657.04,21271,351,"NHS BROMLEY CCG","07Q"</t>
  </si>
  <si>
    <t>7370,"2018-01-01",1305.08,17740,371,"NHS CAMDEN CCG","07R"</t>
  </si>
  <si>
    <t>7371,"2018-01-01",1143.47,13945,268,"NHS CITY AND HACKNEY CCG","07T"</t>
  </si>
  <si>
    <t>7372,"2018-01-01",1390.71,19877,456,"NHS CROYDON CCG","07V"</t>
  </si>
  <si>
    <t>7373,"2018-01-01",1435.6,21509,594,"NHS EALING CCG","07W"</t>
  </si>
  <si>
    <t>7374,"2018-01-01",1708.3,22924,668,"NHS ENFIELD CCG","07X"</t>
  </si>
  <si>
    <t>7375,"2018-01-01",1012.37,14854,364,"NHS HOUNSLOW CCG","07Y"</t>
  </si>
  <si>
    <t>7376,"2018-01-01",1503.48,19117,542,"NHS GREENWICH CCG","08A"</t>
  </si>
  <si>
    <t>7377,"2018-01-01",777.25,11072,276,"NHS HAMMERSMITH AND FULHAM CCG","08C"</t>
  </si>
  <si>
    <t>7378,"2018-01-01",973.64,14116,376,"NHS HARINGEY CCG","08D"</t>
  </si>
  <si>
    <t>7379,"2018-01-01",1020.4,10433,275,"NHS HARROW CCG","08E"</t>
  </si>
  <si>
    <t>7380,"2018-01-01",1638.55,20969,475,"NHS HAVERING CCG","08F"</t>
  </si>
  <si>
    <t>7381,"2018-01-01",1277.53,17195,453,"NHS HILLINGDON CCG","08G"</t>
  </si>
  <si>
    <t>7382,"2018-01-01",1222.82,16804,329,"NHS ISLINGTON CCG","08H"</t>
  </si>
  <si>
    <t>7383,"2018-01-01",636.94,8891,212,"NHS KINGSTON CCG","08J"</t>
  </si>
  <si>
    <t>7384,"2018-01-01",963.42,14386,341,"NHS LAMBETH CCG","08K"</t>
  </si>
  <si>
    <t>7385,"2018-01-01",1211.94,15419,279,"NHS LEWISHAM CCG","08L"</t>
  </si>
  <si>
    <t>7386,"2018-01-01",917.61,11940,401,"NHS NEWHAM CCG","08M"</t>
  </si>
  <si>
    <t>7387,"2018-01-01",1361.17,14911,372,"NHS REDBRIDGE CCG","08N"</t>
  </si>
  <si>
    <t>7388,"2018-01-01",837.12,9731,289,"NHS RICHMOND CCG","08P"</t>
  </si>
  <si>
    <t>7389,"2018-01-01",939.57,13801,355,"NHS SOUTHWARK CCG","08Q"</t>
  </si>
  <si>
    <t>7390,"2018-01-01",949.89,11691,266,"NHS MERTON CCG","08R"</t>
  </si>
  <si>
    <t>7391,"2018-01-01",824.9,10114,273,"NHS SUTTON CCG","08T"</t>
  </si>
  <si>
    <t>7392,"2018-01-01",1229.88,16834,546,"NHS TOWER HAMLETS CCG","08V"</t>
  </si>
  <si>
    <t>7393,"2018-01-01",1274.01,16421,438,"NHS WALTHAM FOREST CCG","08W"</t>
  </si>
  <si>
    <t>7394,"2018-01-01",1371.34,16695,451,"NHS WANDSWORTH CCG","08X"</t>
  </si>
  <si>
    <t>7395,"2018-01-01",969.35,14502,338,"NHS WEST LONDON CCG","08Y"</t>
  </si>
  <si>
    <t>7396,"2018-01-01",645.83,11771,281,"NHS CENTRAL LONDON (WESTMINSTER) CCG","09A"</t>
  </si>
  <si>
    <t>7397,"2018-01-01",899.73,10580,246,"NHS ASHFORD CCG","09C"</t>
  </si>
  <si>
    <t>7398,"2018-01-01",1342.21,15638,391,"NHS BRIGHTON AND HOVE CCG","09D"</t>
  </si>
  <si>
    <t>7399,"2018-01-01",1238.24,14703,322,"NHS CANTERBURY AND COASTAL CCG","09E"</t>
  </si>
  <si>
    <t>7400,"2018-01-01",1126.32,16262,396,"NHS EASTBOURNE, HAILSHAM AND SEAFORD CCG","09F"</t>
  </si>
  <si>
    <t>7401,"2018-01-01",3518.5,43414,958,"NHS COASTAL WEST SUSSEX CCG","09G"</t>
  </si>
  <si>
    <t>7402,"2018-01-01",955.09,9478,220,"NHS CRAWLEY CCG","09H"</t>
  </si>
  <si>
    <t>7403,"2018-01-01",1617.24,17919,428,"NHS DARTFORD, GRAVESHAM AND SWANLEY CCG","09J"</t>
  </si>
  <si>
    <t>7404,"2018-01-01",1104.95,15715,279,"NHS EAST SURREY CCG","09L"</t>
  </si>
  <si>
    <t>7405,"2018-01-01",1130.95,14873,334,"NHS GUILDFORD AND WAVERLEY CCG","09N"</t>
  </si>
  <si>
    <t>7406,"2018-01-01",1400.96,17070,409,"NHS HASTINGS AND ROTHER CCG","09P"</t>
  </si>
  <si>
    <t>7407,"2018-01-01",1304.19,18219,493,"NHS MEDWAY CCG","09W"</t>
  </si>
  <si>
    <t>7408,"2018-01-01",1424.94,14685,273,"NHS HORSHAM AND MID SUSSEX CCG","09X"</t>
  </si>
  <si>
    <t>7409,"2018-01-01",1840.58,22559,411,"NHS NORTH WEST SURREY CCG","09Y"</t>
  </si>
  <si>
    <t>7410,"2018-01-01",1645.36,17825,401,"NHS SOUTH KENT COAST CCG","10A"</t>
  </si>
  <si>
    <t>7411,"2018-01-01",598.67,8129,168,"NHS SURREY HEATH CCG","10C"</t>
  </si>
  <si>
    <t>7412,"2018-01-01",561.97,7501,176,"NHS SWALE CCG","10D"</t>
  </si>
  <si>
    <t>7413,"2018-01-01",1096.82,13600,362,"NHS THANET CCG","10E"</t>
  </si>
  <si>
    <t>7414,"2018-01-01",1206.7,16386,366,"NHS NORTH HAMPSHIRE CCG","10J"</t>
  </si>
  <si>
    <t>7415,"2018-01-01",1199.35,16823,351,"NHS FAREHAM AND GOSPORT CCG","10K"</t>
  </si>
  <si>
    <t>7416,"2018-01-01",1602.01,17911,437,"NHS ISLE OF WIGHT CCG","10L"</t>
  </si>
  <si>
    <t>7417,"2018-01-01",3890.73,49520,1189,"NHS OXFORDSHIRE CCG","10Q"</t>
  </si>
  <si>
    <t>7418,"2018-01-01",1504.37,16944,456,"NHS PORTSMOUTH CCG","10R"</t>
  </si>
  <si>
    <t>7419,"2018-01-01",1053.27,18404,371,"NHS SOUTH EASTERN HAMPSHIRE CCG","10V"</t>
  </si>
  <si>
    <t>7420,"2018-01-01",1229.15,18104,363,"NHS SOUTHAMPTON CCG","10X"</t>
  </si>
  <si>
    <t>7421,"2018-01-01",3535.45,42867,966,"NHS WEST HAMPSHIRE CCG","11A"</t>
  </si>
  <si>
    <t>7422,"2018-01-01",1497.6,15259,397,"NHS BATH AND NORTH EAST SOMERSET CCG","11E"</t>
  </si>
  <si>
    <t>7423,"2018-01-01",6086.49,74542,1671,"NHS DORSET CCG","11J"</t>
  </si>
  <si>
    <t>7424,"2018-01-01",3829.13,48114,1387,"NHS GLOUCESTERSHIRE CCG","11M"</t>
  </si>
  <si>
    <t>7425,"2018-01-01",4064.42,54078,1541,"NHS KERNOW CCG","11N"</t>
  </si>
  <si>
    <t>7426,"2018-01-01",4496.6,50053,1195,"NHS SOMERSET CCG","11X"</t>
  </si>
  <si>
    <t>7427,"2018-01-01",1786.06,17307,443,"NHS SWINDON CCG","12D"</t>
  </si>
  <si>
    <t>7428,"2018-01-01",1976.73,29891,732,"NHS WIRRAL CCG","12F"</t>
  </si>
  <si>
    <t>7429,"2018-01-01",2914.07,39101,1216,"NHS NEWCASTLE GATESHEAD CCG","13T"</t>
  </si>
  <si>
    <t>7430,"2018-01-01",3349.27,43936,1241,"NHS MANCHESTER CCG","14L"</t>
  </si>
  <si>
    <t>7431,"2018-01-01",2669.92,35054,800,"NHS BUCKINGHAMSHIRE CCG","14Y"</t>
  </si>
  <si>
    <t>7432,"2018-01-01",4102.64,49816,1180,"NHS BERKSHIRE WEST CCG","15A"</t>
  </si>
  <si>
    <t>7433,"2018-01-01",6380.55,73836,1861,"NHS BRISTOL, NORTH SOMERSET AND SOUTH GLOUCESTERSHIRE CCG","15C"</t>
  </si>
  <si>
    <t>7434,"2018-01-01",2045,25837,601,"NHS EAST BERKSHIRE CCG","15D"</t>
  </si>
  <si>
    <t>7435,"2018-01-01",7844.75,99211,2209,"NHS BIRMINGHAM AND SOLIHULL CCG","15E"</t>
  </si>
  <si>
    <t>7436,"2018-01-01",4576.99,58816,1548,"NHS LEEDS CCG","15F"</t>
  </si>
  <si>
    <t>7437,"2018-01-01",7528.48,91228,2208,"NHS DERBY AND DERBYSHIRE CCG","15M"</t>
  </si>
  <si>
    <t>7438,"2018-01-01",6856.99,81300,2079,"NHS DEVON CCG","15N"</t>
  </si>
  <si>
    <t>7439,"2018-01-01",3402.62,51175,1394,"NHS LIVERPOOL CCG","99A"</t>
  </si>
  <si>
    <t>7440,"2018-01-01",1252.61,17579,592,"NHS NORTH TYNESIDE CCG","99C"</t>
  </si>
  <si>
    <t>7441,"2018-01-01",1002.59,11430,339,"NHS SOUTH LINCOLNSHIRE CCG","99D"</t>
  </si>
  <si>
    <t>7442,"2018-01-01",2211.6,22787,553,"NHS BASILDON AND BRENTWOOD CCG","99E"</t>
  </si>
  <si>
    <t>7443,"2018-01-01",1067.53,12968,297,"NHS CASTLE POINT AND ROCHFORD CCG","99F"</t>
  </si>
  <si>
    <t>7444,"2018-01-01",1114.84,14583,333,"NHS SOUTHEND CCG","99G"</t>
  </si>
  <si>
    <t>7445,"2018-01-01",1329.26,16829,348,"NHS SURREY DOWNS CCG","99H"</t>
  </si>
  <si>
    <t>7446,"2018-01-01",3256.96,34593,929,"NHS WEST KENT CCG","99J"</t>
  </si>
  <si>
    <t>7447,"2018-01-01",1207.37,12490,308,"NHS HIGH WEALD LEWES HAVENS CCG","99K"</t>
  </si>
  <si>
    <t>7448,"2018-01-01",1244.11,17015,459,"NHS NORTH EAST HAMPSHIRE AND FARNHAM CCG","99M"</t>
  </si>
  <si>
    <t>7449,"2018-01-01",2527.73,33071,807,"NHS WILTSHIRE CCG","99N"</t>
  </si>
  <si>
    <t>7450,"2018-02-01",263.65,4421,146,"NHS DARLINGTON CCG","00C"</t>
  </si>
  <si>
    <t>7451,"2018-02-01",1731.89,22882,778,"NHS DURHAM DALES, EASINGTON AND SEDGEFIELD CCG","00D"</t>
  </si>
  <si>
    <t>7452,"2018-02-01",1354.32,18885,620,"NHS NORTH DURHAM CCG","00J"</t>
  </si>
  <si>
    <t>7453,"2018-02-01",1108.58,14626,419,"NHS HARTLEPOOL AND STOCKTON-ON-TEES CCG","00K"</t>
  </si>
  <si>
    <t>7454,"2018-02-01",1853.51,27654,804,"NHS NORTHUMBERLAND CCG","00L"</t>
  </si>
  <si>
    <t>7455,"2018-02-01",2527.71,34398,938,"NHS SOUTH TEES CCG","00M"</t>
  </si>
  <si>
    <t>7456,"2018-02-01",827.41,11215,368,"NHS SOUTH TYNESIDE CCG","00N"</t>
  </si>
  <si>
    <t>7457,"2018-02-01",1971.18,27238,1039,"NHS SUNDERLAND CCG","00P"</t>
  </si>
  <si>
    <t>7458,"2018-02-01",1140.37,15252,397,"NHS BLACKBURN WITH DARWEN CCG","00Q"</t>
  </si>
  <si>
    <t>7459,"2018-02-01",1147.65,17444,460,"NHS BLACKPOOL CCG","00R"</t>
  </si>
  <si>
    <t>7460,"2018-02-01",1465.03,20663,545,"NHS BOLTON CCG","00T"</t>
  </si>
  <si>
    <t>7461,"2018-02-01",1576.63,18208,449,"NHS BURY CCG","00V"</t>
  </si>
  <si>
    <t>7462,"2018-02-01",1569.62,19552,431,"NHS CHORLEY AND SOUTH RIBBLE CCG","00X"</t>
  </si>
  <si>
    <t>7463,"2018-02-01",1431.43,21370,580,"NHS OLDHAM CCG","00Y"</t>
  </si>
  <si>
    <t>7464,"2018-02-01",2602,33325,907,"NHS EAST LANCASHIRE CCG","01A"</t>
  </si>
  <si>
    <t>7465,"2018-02-01",1150.68,14651,405,"NHS EASTERN CHESHIRE CCG","01C"</t>
  </si>
  <si>
    <t>7466,"2018-02-01",1531.7,22404,540,"NHS HEYWOOD, MIDDLETON AND ROCHDALE CCG","01D"</t>
  </si>
  <si>
    <t>7467,"2018-02-01",1722.06,23269,647,"NHS GREATER PRESTON CCG","01E"</t>
  </si>
  <si>
    <t>7468,"2018-02-01",822.86,10659,263,"NHS HALTON CCG","01F"</t>
  </si>
  <si>
    <t>7469,"2018-02-01",1391.5,19969,675,"NHS SALFORD CCG","01G"</t>
  </si>
  <si>
    <t>7470,"2018-02-01",3150.16,41925,1082,"NHS NORTH CUMBRIA CCG","01H"</t>
  </si>
  <si>
    <t>7471,"2018-02-01",1011.72,13461,341,"NHS KNOWSLEY CCG","01J"</t>
  </si>
  <si>
    <t>7472,"2018-02-01",2398.35,31552,861,"NHS MORECAMBE BAY CCG","01K"</t>
  </si>
  <si>
    <t>7473,"2018-02-01",1712.85,19534,478,"NHS SOUTH CHESHIRE CCG","01R"</t>
  </si>
  <si>
    <t>7474,"2018-02-01",1292.84,16979,460,"NHS SOUTH SEFTON CCG","01T"</t>
  </si>
  <si>
    <t>7475,"2018-02-01",477.62,7792,239,"NHS SOUTHPORT AND FORMBY CCG","01V"</t>
  </si>
  <si>
    <t>7476,"2018-02-01",2017.65,24826,628,"NHS STOCKPORT CCG","01W"</t>
  </si>
  <si>
    <t>7477,"2018-02-01",1203.11,15249,428,"NHS ST HELENS CCG","01X"</t>
  </si>
  <si>
    <t>7478,"2018-02-01",1435.55,18803,525,"NHS TAMESIDE AND GLOSSOP CCG","01Y"</t>
  </si>
  <si>
    <t>7479,"2018-02-01",1454.96,18145,546,"NHS TRAFFORD CCG","02A"</t>
  </si>
  <si>
    <t>7480,"2018-02-01",866.65,12374,301,"NHS VALE ROYAL CCG","02D"</t>
  </si>
  <si>
    <t>7481,"2018-02-01",1547.15,17357,404,"NHS WARRINGTON CCG","02E"</t>
  </si>
  <si>
    <t>7482,"2018-02-01",1730.12,21980,546,"NHS WEST CHESHIRE CCG","02F"</t>
  </si>
  <si>
    <t>7483,"2018-02-01",751.47,8403,252,"NHS WEST LANCASHIRE CCG","02G"</t>
  </si>
  <si>
    <t>7484,"2018-02-01",2252.7,28813,674,"NHS WIGAN BOROUGH CCG","02H"</t>
  </si>
  <si>
    <t>7485,"2018-02-01",1404.48,17927,505,"NHS FYLDE AND WYRE CCG","02M"</t>
  </si>
  <si>
    <t>7486,"2018-02-01",816.9,10247,233,"NHS AIREDALE, WHARFEDALE AND CRAVEN CCG","02N"</t>
  </si>
  <si>
    <t>7487,"2018-02-01",2268.32,26848,841,"NHS BARNSLEY CCG","02P"</t>
  </si>
  <si>
    <t>7488,"2018-02-01",663.71,9797,259,"NHS BASSETLAW CCG","02Q"</t>
  </si>
  <si>
    <t>7489,"2018-02-01",1791.04,18878,531,"NHS BRADFORD DISTRICTS CCG","02R"</t>
  </si>
  <si>
    <t>7490,"2018-02-01",1038.91,12157,321,"NHS CALDERDALE CCG","02T"</t>
  </si>
  <si>
    <t>7491,"2018-02-01",473.65,4625,134,"NHS BRADFORD CITY CCG","02W"</t>
  </si>
  <si>
    <t>7492,"2018-02-01",1994.09,26736,748,"NHS DONCASTER CCG","02X"</t>
  </si>
  <si>
    <t>7493,"2018-02-01",1850.21,18808,500,"NHS EAST RIDING OF YORKSHIRE CCG","02Y"</t>
  </si>
  <si>
    <t>7494,"2018-02-01",1083.31,13233,302,"NHS GREATER HUDDERSFIELD CCG","03A"</t>
  </si>
  <si>
    <t>7495,"2018-02-01",841.18,9882,273,"NHS HAMBLETON, RICHMONDSHIRE AND WHITBY CCG","03D"</t>
  </si>
  <si>
    <t>7496,"2018-02-01",886.45,9694,259,"NHS HARROGATE AND RURAL DISTRICT CCG","03E"</t>
  </si>
  <si>
    <t>7497,"2018-02-01",1717.78,18478,632,"NHS HULL CCG","03F"</t>
  </si>
  <si>
    <t>7498,"2018-02-01",900.42,14181,408,"NHS NORTH EAST LINCOLNSHIRE CCG","03H"</t>
  </si>
  <si>
    <t>7499,"2018-02-01",961.07,9727,300,"NHS NORTH KIRKLEES CCG","03J"</t>
  </si>
  <si>
    <t>7500,"2018-02-01",1013.09,11746,366,"NHS NORTH LINCOLNSHIRE CCG","03K"</t>
  </si>
  <si>
    <t>7501,"2018-02-01",1935.16,22623,568,"NHS ROTHERHAM CCG","03L"</t>
  </si>
  <si>
    <t>7502,"2018-02-01",851.37,8909,249,"NHS SCARBOROUGH AND RYEDALE CCG","03M"</t>
  </si>
  <si>
    <t>7503,"2018-02-01",3996.08,48228,1480,"NHS SHEFFIELD CCG","03N"</t>
  </si>
  <si>
    <t>7504,"2018-02-01",1310.9,16073,422,"NHS VALE OF YORK CCG","03Q"</t>
  </si>
  <si>
    <t>7505,"2018-02-01",1885.43,22985,577,"NHS WAKEFIELD CCG","03R"</t>
  </si>
  <si>
    <t>7506,"2018-02-01",1630.01,19374,602,"NHS LINCOLNSHIRE EAST CCG","03T"</t>
  </si>
  <si>
    <t>7507,"2018-02-01",432.48,5806,140,"NHS CORBY CCG","03V"</t>
  </si>
  <si>
    <t>7508,"2018-02-01",2023.21,25058,630,"NHS EAST LEICESTERSHIRE AND RUTLAND CCG","03W"</t>
  </si>
  <si>
    <t>7509,"2018-02-01",2101.46,26596,630,"NHS LEICESTER CITY CCG","04C"</t>
  </si>
  <si>
    <t>7510,"2018-02-01",1404.33,13831,396,"NHS LINCOLNSHIRE WEST CCG","04D"</t>
  </si>
  <si>
    <t>7511,"2018-02-01",818.13,10953,325,"NHS MANSFIELD AND ASHFIELD CCG","04E"</t>
  </si>
  <si>
    <t>7512,"2018-02-01",838.57,11233,264,"NHS MILTON KEYNES CCG","04F"</t>
  </si>
  <si>
    <t>7513,"2018-02-01",3728.23,49395,1417,"NHS NENE CCG","04G"</t>
  </si>
  <si>
    <t>7514,"2018-02-01",691.42,7868,186,"NHS NEWARK AND SHERWOOD CCG","04H"</t>
  </si>
  <si>
    <t>7515,"2018-02-01",1314.63,16411,397,"NHS NOTTINGHAM CITY CCG","04K"</t>
  </si>
  <si>
    <t>7516,"2018-02-01",677.62,7694,175,"NHS NOTTINGHAM NORTH AND EAST CCG","04L"</t>
  </si>
  <si>
    <t>7517,"2018-02-01",558.66,7268,153,"NHS NOTTINGHAM WEST CCG","04M"</t>
  </si>
  <si>
    <t>7518,"2018-02-01",568.57,6654,168,"NHS RUSHCLIFFE CCG","04N"</t>
  </si>
  <si>
    <t>7519,"2018-02-01",797.46,8726,252,"NHS SOUTH WEST LINCOLNSHIRE CCG","04Q"</t>
  </si>
  <si>
    <t>7520,"2018-02-01",2670.75,33670,858,"NHS WEST LEICESTERSHIRE CCG","04V"</t>
  </si>
  <si>
    <t>7521,"2018-02-01",768.37,10731,222,"NHS CANNOCK CHASE CCG","04Y"</t>
  </si>
  <si>
    <t>7522,"2018-02-01",1561.94,19660,611,"NHS COVENTRY AND RUGBY CCG","05A"</t>
  </si>
  <si>
    <t>7523,"2018-02-01",2077.58,30135,650,"NHS DUDLEY CCG","05C"</t>
  </si>
  <si>
    <t>7524,"2018-02-01",1053.47,13833,367,"NHS EAST STAFFORDSHIRE CCG","05D"</t>
  </si>
  <si>
    <t>7525,"2018-02-01",1019.29,13815,370,"NHS HEREFORDSHIRE CCG","05F"</t>
  </si>
  <si>
    <t>7526,"2018-02-01",2885.22,35915,891,"NHS NORTH STAFFORDSHIRE CCG","05G"</t>
  </si>
  <si>
    <t>7527,"2018-02-01",1009.24,11544,329,"NHS WARWICKSHIRE NORTH CCG","05H"</t>
  </si>
  <si>
    <t>7528,"2018-02-01",871.44,11413,239,"NHS REDDITCH AND BROMSGROVE CCG","05J"</t>
  </si>
  <si>
    <t>7529,"2018-02-01",3407.57,42701,954,"NHS SANDWELL AND WEST BIRMINGHAM CCG","05L"</t>
  </si>
  <si>
    <t>7530,"2018-02-01",1915.27,22090,514,"NHS SHROPSHIRE CCG","05N"</t>
  </si>
  <si>
    <t>7531,"2018-02-01",1087.75,12943,328,"NHS SOUTH EAST STAFFORDSHIRE AND SEISDON PENINSULA CCG","05Q"</t>
  </si>
  <si>
    <t>7532,"2018-02-01",1286.78,13612,404,"NHS SOUTH WARWICKSHIRE CCG","05R"</t>
  </si>
  <si>
    <t>7533,"2018-02-01",2766.48,29666,718,"NHS SOUTH WORCESTERSHIRE CCG","05T"</t>
  </si>
  <si>
    <t>7534,"2018-02-01",1280.76,14761,361,"NHS STAFFORD AND SURROUNDS CCG","05V"</t>
  </si>
  <si>
    <t>7535,"2018-02-01",2360.62,36888,932,"NHS STOKE ON TRENT CCG","05W"</t>
  </si>
  <si>
    <t>7536,"2018-02-01",632.04,9705,185,"NHS TELFORD AND WREKIN CCG","05X"</t>
  </si>
  <si>
    <t>7537,"2018-02-01",1522.51,19913,479,"NHS WALSALL CCG","05Y"</t>
  </si>
  <si>
    <t>7538,"2018-02-01",1330.75,15180,386,"NHS WOLVERHAMPTON CCG","06A"</t>
  </si>
  <si>
    <t>7539,"2018-02-01",1000.97,13359,239,"NHS WYRE FOREST CCG","06D"</t>
  </si>
  <si>
    <t>7540,"2018-02-01",2235.89,31045,750,"NHS BEDFORDSHIRE CCG","06F"</t>
  </si>
  <si>
    <t>7541,"2018-02-01",4833.42,60374,1719,"NHS CAMBRIDGESHIRE AND PETERBOROUGH CCG","06H"</t>
  </si>
  <si>
    <t>7542,"2018-02-01",3977.71,49685,1360,"NHS EAST AND NORTH HERTFORDSHIRE CCG","06K"</t>
  </si>
  <si>
    <t>7543,"2018-02-01",2422.79,29306,727,"NHS IPSWICH AND EAST SUFFOLK CCG","06L"</t>
  </si>
  <si>
    <t>7544,"2018-02-01",1822.77,19605,523,"NHS GREAT YARMOUTH AND WAVENEY CCG","06M"</t>
  </si>
  <si>
    <t>7545,"2018-02-01",3004.53,39649,835,"NHS HERTS VALLEYS CCG","06N"</t>
  </si>
  <si>
    <t>7546,"2018-02-01",842.45,10207,210,"NHS LUTON CCG","06P"</t>
  </si>
  <si>
    <t>7547,"2018-02-01",2634.87,32980,902,"NHS MID ESSEX CCG","06Q"</t>
  </si>
  <si>
    <t>7548,"2018-02-01",4180.83,46107,1368,"NHS NORTH EAST ESSEX CCG","06T"</t>
  </si>
  <si>
    <t>7549,"2018-02-01",1441.03,15393,441,"NHS NORTH NORFOLK CCG","06V"</t>
  </si>
  <si>
    <t>7550,"2018-02-01",1368.91,16591,509,"NHS NORWICH CCG","06W"</t>
  </si>
  <si>
    <t>7551,"2018-02-01",1562.24,18667,523,"NHS SOUTH NORFOLK CCG","06Y"</t>
  </si>
  <si>
    <t>7552,"2018-02-01",970.64,10747,308,"NHS THURROCK CCG","07G"</t>
  </si>
  <si>
    <t>7553,"2018-02-01",2066.08,23847,637,"NHS WEST ESSEX CCG","07H"</t>
  </si>
  <si>
    <t>7554,"2018-02-01",2079.75,20172,539,"NHS WEST NORFOLK CCG","07J"</t>
  </si>
  <si>
    <t>7555,"2018-02-01",2393.34,28356,759,"NHS WEST SUFFOLK CCG","07K"</t>
  </si>
  <si>
    <t>7556,"2018-02-01",635.09,9590,309,"NHS BARKING AND DAGENHAM CCG","07L"</t>
  </si>
  <si>
    <t>7557,"2018-02-01",1817.93,24740,493,"NHS BARNET CCG","07M"</t>
  </si>
  <si>
    <t>7558,"2018-02-01",1220.01,14990,343,"NHS BEXLEY CCG","07N"</t>
  </si>
  <si>
    <t>7559,"2018-02-01",1037.95,14168,333,"NHS BRENT CCG","07P"</t>
  </si>
  <si>
    <t>7560,"2018-02-01",1705.97,19666,326,"NHS BROMLEY CCG","07Q"</t>
  </si>
  <si>
    <t>7561,"2018-02-01",1147.95,15856,333,"NHS CAMDEN CCG","07R"</t>
  </si>
  <si>
    <t>7562,"2018-02-01",1147.02,13883,283,"NHS CITY AND HACKNEY CCG","07T"</t>
  </si>
  <si>
    <t>7563,"2018-02-01",1384.07,17648,440,"NHS CROYDON CCG","07V"</t>
  </si>
  <si>
    <t>7564,"2018-02-01",1525.07,20586,566,"NHS EALING CCG","07W"</t>
  </si>
  <si>
    <t>7565,"2018-02-01",1556.34,21634,606,"NHS ENFIELD CCG","07X"</t>
  </si>
  <si>
    <t>7566,"2018-02-01",998.79,13982,363,"NHS HOUNSLOW CCG","07Y"</t>
  </si>
  <si>
    <t>7567,"2018-02-01",1189.16,17803,501,"NHS GREENWICH CCG","08A"</t>
  </si>
  <si>
    <t>7568,"2018-02-01",759.08,9944,293,"NHS HAMMERSMITH AND FULHAM CCG","08C"</t>
  </si>
  <si>
    <t>7569,"2018-02-01",1106.21,16301,379,"NHS HARINGEY CCG","08D"</t>
  </si>
  <si>
    <t>7570,"2018-02-01",1065.44,10556,238,"NHS HARROW CCG","08E"</t>
  </si>
  <si>
    <t>7571,"2018-02-01",1348.02,18648,436,"NHS HAVERING CCG","08F"</t>
  </si>
  <si>
    <t>7572,"2018-02-01",1248.72,16661,405,"NHS HILLINGDON CCG","08G"</t>
  </si>
  <si>
    <t>7573,"2018-02-01",1094.13,16986,304,"NHS ISLINGTON CCG","08H"</t>
  </si>
  <si>
    <t>7574,"2018-02-01",512.22,7783,200,"NHS KINGSTON CCG","08J"</t>
  </si>
  <si>
    <t>7575,"2018-02-01",868.79,12306,324,"NHS LAMBETH CCG","08K"</t>
  </si>
  <si>
    <t>7576,"2018-02-01",1060.1,16336,300,"NHS LEWISHAM CCG","08L"</t>
  </si>
  <si>
    <t>7577,"2018-02-01",648.4,9749,303,"NHS NEWHAM CCG","08M"</t>
  </si>
  <si>
    <t>7578,"2018-02-01",1180.93,13920,299,"NHS REDBRIDGE CCG","08N"</t>
  </si>
  <si>
    <t>7579,"2018-02-01",843.64,8827,263,"NHS RICHMOND CCG","08P"</t>
  </si>
  <si>
    <t>7580,"2018-02-01",627.17,10147,282,"NHS SOUTHWARK CCG","08Q"</t>
  </si>
  <si>
    <t>7581,"2018-02-01",696.88,10460,244,"NHS MERTON CCG","08R"</t>
  </si>
  <si>
    <t>7582,"2018-02-01",686.25,10167,259,"NHS SUTTON CCG","08T"</t>
  </si>
  <si>
    <t>7583,"2018-02-01",1044.27,13705,401,"NHS TOWER HAMLETS CCG","08V"</t>
  </si>
  <si>
    <t>7584,"2018-02-01",1255.47,15670,381,"NHS WALTHAM FOREST CCG","08W"</t>
  </si>
  <si>
    <t>7585,"2018-02-01",1348.29,16570,423,"NHS WANDSWORTH CCG","08X"</t>
  </si>
  <si>
    <t>7586,"2018-02-01",942.92,13979,331,"NHS WEST LONDON CCG","08Y"</t>
  </si>
  <si>
    <t>7587,"2018-02-01",537.49,9131,244,"NHS CENTRAL LONDON (WESTMINSTER) CCG","09A"</t>
  </si>
  <si>
    <t>7588,"2018-02-01",728.62,8891,234,"NHS ASHFORD CCG","09C"</t>
  </si>
  <si>
    <t>7589,"2018-02-01",1365.39,15143,350,"NHS BRIGHTON AND HOVE CCG","09D"</t>
  </si>
  <si>
    <t>7590,"2018-02-01",1139.84,13644,302,"NHS CANTERBURY AND COASTAL CCG","09E"</t>
  </si>
  <si>
    <t>7591,"2018-02-01",1194.4,15773,381,"NHS EASTBOURNE, HAILSHAM AND SEAFORD CCG","09F"</t>
  </si>
  <si>
    <t>7592,"2018-02-01",3072.02,38461,863,"NHS COASTAL WEST SUSSEX CCG","09G"</t>
  </si>
  <si>
    <t>7593,"2018-02-01",808.92,8112,215,"NHS CRAWLEY CCG","09H"</t>
  </si>
  <si>
    <t>7594,"2018-02-01",1635.67,14761,373,"NHS DARTFORD, GRAVESHAM AND SWANLEY CCG","09J"</t>
  </si>
  <si>
    <t>7595,"2018-02-01",891.66,13787,246,"NHS EAST SURREY CCG","09L"</t>
  </si>
  <si>
    <t>7596,"2018-02-01",948.74,12960,266,"NHS GUILDFORD AND WAVERLEY CCG","09N"</t>
  </si>
  <si>
    <t>7597,"2018-02-01",1126.96,15814,381,"NHS HASTINGS AND ROTHER CCG","09P"</t>
  </si>
  <si>
    <t>7598,"2018-02-01",1528,17973,482,"NHS MEDWAY CCG","09W"</t>
  </si>
  <si>
    <t>7599,"2018-02-01",1038.15,11635,228,"NHS HORSHAM AND MID SUSSEX CCG","09X"</t>
  </si>
  <si>
    <t>7600,"2018-02-01",1656.32,19680,382,"NHS NORTH WEST SURREY CCG","09Y"</t>
  </si>
  <si>
    <t>7601,"2018-02-01",1581.56,17203,379,"NHS SOUTH KENT COAST CCG","10A"</t>
  </si>
  <si>
    <t>7602,"2018-02-01",589.33,6228,134,"NHS SURREY HEATH CCG","10C"</t>
  </si>
  <si>
    <t>7603,"2018-02-01",481.54,6083,149,"NHS SWALE CCG","10D"</t>
  </si>
  <si>
    <t>7604,"2018-02-01",890.48,12439,340,"NHS THANET CCG","10E"</t>
  </si>
  <si>
    <t>7605,"2018-02-01",1386.17,17659,362,"NHS NORTH HAMPSHIRE CCG","10J"</t>
  </si>
  <si>
    <t>7606,"2018-02-01",1059.27,15138,321,"NHS FAREHAM AND GOSPORT CCG","10K"</t>
  </si>
  <si>
    <t>7607,"2018-02-01",1291.33,14551,353,"NHS ISLE OF WIGHT CCG","10L"</t>
  </si>
  <si>
    <t>7608,"2018-02-01",3752.15,47651,1119,"NHS OXFORDSHIRE CCG","10Q"</t>
  </si>
  <si>
    <t>7609,"2018-02-01",1128.16,15140,378,"NHS PORTSMOUTH CCG","10R"</t>
  </si>
  <si>
    <t>7610,"2018-02-01",1198.55,16677,342,"NHS SOUTH EASTERN HAMPSHIRE CCG","10V"</t>
  </si>
  <si>
    <t>7611,"2018-02-01",1410.41,18497,363,"NHS SOUTHAMPTON CCG","10X"</t>
  </si>
  <si>
    <t>7612,"2018-02-01",3037.98,39241,847,"NHS WEST HAMPSHIRE CCG","11A"</t>
  </si>
  <si>
    <t>7613,"2018-02-01",1040.26,11609,327,"NHS BATH AND NORTH EAST SOMERSET CCG","11E"</t>
  </si>
  <si>
    <t>7614,"2018-02-01",5142.46,65530,1432,"NHS DORSET CCG","11J"</t>
  </si>
  <si>
    <t>7615,"2018-02-01",3594.61,45556,1280,"NHS GLOUCESTERSHIRE CCG","11M"</t>
  </si>
  <si>
    <t>7616,"2018-02-01",3822.56,48290,1391,"NHS KERNOW CCG","11N"</t>
  </si>
  <si>
    <t>7617,"2018-02-01",4147.05,48013,1133,"NHS SOMERSET CCG","11X"</t>
  </si>
  <si>
    <t>7618,"2018-02-01",1478.67,14326,385,"NHS SWINDON CCG","12D"</t>
  </si>
  <si>
    <t>7619,"2018-02-01",1981.57,26431,647,"NHS WIRRAL CCG","12F"</t>
  </si>
  <si>
    <t>7620,"2018-02-01",2741.33,34886,1108,"NHS NEWCASTLE GATESHEAD CCG","13T"</t>
  </si>
  <si>
    <t>7621,"2018-02-01",2928.05,39924,1161,"NHS MANCHESTER CCG","14L"</t>
  </si>
  <si>
    <t>7622,"2018-02-01",2423.32,29054,706,"NHS BUCKINGHAMSHIRE CCG","14Y"</t>
  </si>
  <si>
    <t>7623,"2018-02-01",3552.29,45607,1094,"NHS BERKSHIRE WEST CCG","15A"</t>
  </si>
  <si>
    <t>7624,"2018-02-01",6194.06,69127,1774,"NHS BRISTOL, NORTH SOMERSET AND SOUTH GLOUCESTERSHIRE CCG","15C"</t>
  </si>
  <si>
    <t>7625,"2018-02-01",2286.73,23860,548,"NHS EAST BERKSHIRE CCG","15D"</t>
  </si>
  <si>
    <t>7626,"2018-02-01",7437.71,93387,2042,"NHS BIRMINGHAM AND SOLIHULL CCG","15E"</t>
  </si>
  <si>
    <t>7627,"2018-02-01",4094.97,54591,1376,"NHS LEEDS CCG","15F"</t>
  </si>
  <si>
    <t>7628,"2018-02-01",7062.1,84277,2004,"NHS DERBY AND DERBYSHIRE CCG","15M"</t>
  </si>
  <si>
    <t>7629,"2018-02-01",6170.03,75923,1902,"NHS DEVON CCG","15N"</t>
  </si>
  <si>
    <t>7630,"2018-02-01",3108.86,44397,1244,"NHS LIVERPOOL CCG","99A"</t>
  </si>
  <si>
    <t>7631,"2018-02-01",1234.66,15017,535,"NHS NORTH TYNESIDE CCG","99C"</t>
  </si>
  <si>
    <t>7632,"2018-02-01",887.25,10696,289,"NHS SOUTH LINCOLNSHIRE CCG","99D"</t>
  </si>
  <si>
    <t>7633,"2018-02-01",1887.29,20337,458,"NHS BASILDON AND BRENTWOOD CCG","99E"</t>
  </si>
  <si>
    <t>7634,"2018-02-01",990.41,12361,254,"NHS CASTLE POINT AND ROCHFORD CCG","99F"</t>
  </si>
  <si>
    <t>7635,"2018-02-01",1158.31,14451,304,"NHS SOUTHEND CCG","99G"</t>
  </si>
  <si>
    <t>7636,"2018-02-01",1169.94,15137,321,"NHS SURREY DOWNS CCG","99H"</t>
  </si>
  <si>
    <t>7637,"2018-02-01",2799.29,31355,874,"NHS WEST KENT CCG","99J"</t>
  </si>
  <si>
    <t>7638,"2018-02-01",1231.68,12440,266,"NHS HIGH WEALD LEWES HAVENS CCG","99K"</t>
  </si>
  <si>
    <t>7639,"2018-02-01",1204.86,15982,378,"NHS NORTH EAST HAMPSHIRE AND FARNHAM CCG","99M"</t>
  </si>
  <si>
    <t>7640,"2018-02-01",2896.3,32817,785,"NHS WILTSHIRE CCG","99N"</t>
  </si>
  <si>
    <t>7641,"2018-03-01",332.74,6310,171,"NHS DARLINGTON CCG","00C"</t>
  </si>
  <si>
    <t>7642,"2018-03-01",1895.89,24673,859,"NHS DURHAM DALES, EASINGTON AND SEDGEFIELD CCG","00D"</t>
  </si>
  <si>
    <t>7643,"2018-03-01",1806.1,24883,753,"NHS NORTH DURHAM CCG","00J"</t>
  </si>
  <si>
    <t>7644,"2018-03-01",1377.86,16706,473,"NHS HARTLEPOOL AND STOCKTON-ON-TEES CCG","00K"</t>
  </si>
  <si>
    <t>7645,"2018-03-01",2052.32,30472,882,"NHS NORTHUMBERLAND CCG","00L"</t>
  </si>
  <si>
    <t>7646,"2018-03-01",2676.24,38410,1087,"NHS SOUTH TEES CCG","00M"</t>
  </si>
  <si>
    <t>7647,"2018-03-01",1004.55,13699,417,"NHS SOUTH TYNESIDE CCG","00N"</t>
  </si>
  <si>
    <t>7648,"2018-03-01",2182.01,30784,1260,"NHS SUNDERLAND CCG","00P"</t>
  </si>
  <si>
    <t>7649,"2018-03-01",1214.63,16314,419,"NHS BLACKBURN WITH DARWEN CCG","00Q"</t>
  </si>
  <si>
    <t>7650,"2018-03-01",1398.51,19892,528,"NHS BLACKPOOL CCG","00R"</t>
  </si>
  <si>
    <t>7651,"2018-03-01",1655.22,20779,562,"NHS BOLTON CCG","00T"</t>
  </si>
  <si>
    <t>7652,"2018-03-01",1695.61,19458,503,"NHS BURY CCG","00V"</t>
  </si>
  <si>
    <t>7653,"2018-03-01",1812.86,22237,509,"NHS CHORLEY AND SOUTH RIBBLE CCG","00X"</t>
  </si>
  <si>
    <t>7654,"2018-03-01",1785.44,24581,642,"NHS OLDHAM CCG","00Y"</t>
  </si>
  <si>
    <t>7655,"2018-03-01",3147.55,37930,1034,"NHS EAST LANCASHIRE CCG","01A"</t>
  </si>
  <si>
    <t>7656,"2018-03-01",1260.51,15394,457,"NHS EASTERN CHESHIRE CCG","01C"</t>
  </si>
  <si>
    <t>7657,"2018-03-01",1716.38,24562,600,"NHS HEYWOOD, MIDDLETON AND ROCHDALE CCG","01D"</t>
  </si>
  <si>
    <t>7658,"2018-03-01",1905.93,25770,696,"NHS GREATER PRESTON CCG","01E"</t>
  </si>
  <si>
    <t>7659,"2018-03-01",1031.04,12993,299,"NHS HALTON CCG","01F"</t>
  </si>
  <si>
    <t>7660,"2018-03-01",1597.71,21267,742,"NHS SALFORD CCG","01G"</t>
  </si>
  <si>
    <t>7661,"2018-03-01",3610.7,48499,1226,"NHS NORTH CUMBRIA CCG","01H"</t>
  </si>
  <si>
    <t>7662,"2018-03-01",988.2,14582,391,"NHS KNOWSLEY CCG","01J"</t>
  </si>
  <si>
    <t>7663,"2018-03-01",2523.9,33922,947,"NHS MORECAMBE BAY CCG","01K"</t>
  </si>
  <si>
    <t>7664,"2018-03-01",1876.86,21443,531,"NHS SOUTH CHESHIRE CCG","01R"</t>
  </si>
  <si>
    <t>7665,"2018-03-01",1317.16,17596,485,"NHS SOUTH SEFTON CCG","01T"</t>
  </si>
  <si>
    <t>7666,"2018-03-01",645.35,9244,278,"NHS SOUTHPORT AND FORMBY CCG","01V"</t>
  </si>
  <si>
    <t>7667,"2018-03-01",2177.49,25593,683,"NHS STOCKPORT CCG","01W"</t>
  </si>
  <si>
    <t>7668,"2018-03-01",1397.4,17927,499,"NHS ST HELENS CCG","01X"</t>
  </si>
  <si>
    <t>7669,"2018-03-01",1591.93,21922,579,"NHS TAMESIDE AND GLOSSOP CCG","01Y"</t>
  </si>
  <si>
    <t>7670,"2018-03-01",1537.2,19675,595,"NHS TRAFFORD CCG","02A"</t>
  </si>
  <si>
    <t>7671,"2018-03-01",913.05,13958,350,"NHS VALE ROYAL CCG","02D"</t>
  </si>
  <si>
    <t>7672,"2018-03-01",1873.59,20207,445,"NHS WARRINGTON CCG","02E"</t>
  </si>
  <si>
    <t>7673,"2018-03-01",1827.45,23469,607,"NHS WEST CHESHIRE CCG","02F"</t>
  </si>
  <si>
    <t>7674,"2018-03-01",905.11,10048,294,"NHS WEST LANCASHIRE CCG","02G"</t>
  </si>
  <si>
    <t>7675,"2018-03-01",2516.91,29310,751,"NHS WIGAN BOROUGH CCG","02H"</t>
  </si>
  <si>
    <t>7676,"2018-03-01",1637.99,20624,593,"NHS FYLDE AND WYRE CCG","02M"</t>
  </si>
  <si>
    <t>7677,"2018-03-01",885.97,11255,251,"NHS AIREDALE, WHARFEDALE AND CRAVEN CCG","02N"</t>
  </si>
  <si>
    <t>7678,"2018-03-01",2577.68,30046,925,"NHS BARNSLEY CCG","02P"</t>
  </si>
  <si>
    <t>7679,"2018-03-01",674.71,9331,252,"NHS BASSETLAW CCG","02Q"</t>
  </si>
  <si>
    <t>7680,"2018-03-01",1970.89,21988,572,"NHS BRADFORD DISTRICTS CCG","02R"</t>
  </si>
  <si>
    <t>7681,"2018-03-01",1224.47,15348,372,"NHS CALDERDALE CCG","02T"</t>
  </si>
  <si>
    <t>7682,"2018-03-01",531.75,5390,157,"NHS BRADFORD CITY CCG","02W"</t>
  </si>
  <si>
    <t>7683,"2018-03-01",2139.25,29749,823,"NHS DONCASTER CCG","02X"</t>
  </si>
  <si>
    <t>7684,"2018-03-01",1797.07,20029,546,"NHS EAST RIDING OF YORKSHIRE CCG","02Y"</t>
  </si>
  <si>
    <t>7685,"2018-03-01",1216.67,13363,333,"NHS GREATER HUDDERSFIELD CCG","03A"</t>
  </si>
  <si>
    <t>7686,"2018-03-01",974.34,10729,294,"NHS HAMBLETON, RICHMONDSHIRE AND WHITBY CCG","03D"</t>
  </si>
  <si>
    <t>7687,"2018-03-01",994.53,11679,295,"NHS HARROGATE AND RURAL DISTRICT CCG","03E"</t>
  </si>
  <si>
    <t>7688,"2018-03-01",1960.54,19687,667,"NHS HULL CCG","03F"</t>
  </si>
  <si>
    <t>7689,"2018-03-01",983.26,15789,470,"NHS NORTH EAST LINCOLNSHIRE CCG","03H"</t>
  </si>
  <si>
    <t>7690,"2018-03-01",1122.52,11501,364,"NHS NORTH KIRKLEES CCG","03J"</t>
  </si>
  <si>
    <t>7691,"2018-03-01",1241.07,13421,416,"NHS NORTH LINCOLNSHIRE CCG","03K"</t>
  </si>
  <si>
    <t>7692,"2018-03-01",2468.91,24514,652,"NHS ROTHERHAM CCG","03L"</t>
  </si>
  <si>
    <t>7693,"2018-03-01",847.47,8518,251,"NHS SCARBOROUGH AND RYEDALE CCG","03M"</t>
  </si>
  <si>
    <t>7694,"2018-03-01",4477.36,55830,1642,"NHS SHEFFIELD CCG","03N"</t>
  </si>
  <si>
    <t>7695,"2018-03-01",1678.44,19729,495,"NHS VALE OF YORK CCG","03Q"</t>
  </si>
  <si>
    <t>7696,"2018-03-01",1914.92,23918,605,"NHS WAKEFIELD CCG","03R"</t>
  </si>
  <si>
    <t>7697,"2018-03-01",1882.5,21227,657,"NHS LINCOLNSHIRE EAST CCG","03T"</t>
  </si>
  <si>
    <t>7698,"2018-03-01",387.26,5935,140,"NHS CORBY CCG","03V"</t>
  </si>
  <si>
    <t>7699,"2018-03-01",2285.07,25756,653,"NHS EAST LEICESTERSHIRE AND RUTLAND CCG","03W"</t>
  </si>
  <si>
    <t>7700,"2018-03-01",2577.53,30825,712,"NHS LEICESTER CITY CCG","04C"</t>
  </si>
  <si>
    <t>7701,"2018-03-01",1658.61,17852,459,"NHS LINCOLNSHIRE WEST CCG","04D"</t>
  </si>
  <si>
    <t>7702,"2018-03-01",919.46,12327,373,"NHS MANSFIELD AND ASHFIELD CCG","04E"</t>
  </si>
  <si>
    <t>7703,"2018-03-01",1249.3,12411,297,"NHS MILTON KEYNES CCG","04F"</t>
  </si>
  <si>
    <t>7704,"2018-03-01",4486.43,58102,1599,"NHS NENE CCG","04G"</t>
  </si>
  <si>
    <t>7705,"2018-03-01",656.84,8725,217,"NHS NEWARK AND SHERWOOD CCG","04H"</t>
  </si>
  <si>
    <t>7706,"2018-03-01",1729.15,19164,473,"NHS NOTTINGHAM CITY CCG","04K"</t>
  </si>
  <si>
    <t>7707,"2018-03-01",830.11,10226,210,"NHS NOTTINGHAM NORTH AND EAST CCG","04L"</t>
  </si>
  <si>
    <t>7708,"2018-03-01",758.96,9421,179,"NHS NOTTINGHAM WEST CCG","04M"</t>
  </si>
  <si>
    <t>7709,"2018-03-01",581.33,7297,169,"NHS RUSHCLIFFE CCG","04N"</t>
  </si>
  <si>
    <t>7710,"2018-03-01",1042.11,10202,266,"NHS SOUTH WEST LINCOLNSHIRE CCG","04Q"</t>
  </si>
  <si>
    <t>7711,"2018-03-01",2853.57,37709,952,"NHS WEST LEICESTERSHIRE CCG","04V"</t>
  </si>
  <si>
    <t>7712,"2018-03-01",742.8,9619,219,"NHS CANNOCK CHASE CCG","04Y"</t>
  </si>
  <si>
    <t>7713,"2018-03-01",1626.79,20896,667,"NHS COVENTRY AND RUGBY CCG","05A"</t>
  </si>
  <si>
    <t>7714,"2018-03-01",2065.64,30996,715,"NHS DUDLEY CCG","05C"</t>
  </si>
  <si>
    <t>7715,"2018-03-01",936.99,13447,384,"NHS EAST STAFFORDSHIRE CCG","05D"</t>
  </si>
  <si>
    <t>7716,"2018-03-01",1024.5,13973,373,"NHS HEREFORDSHIRE CCG","05F"</t>
  </si>
  <si>
    <t>7717,"2018-03-01",3122.66,39639,1016,"NHS NORTH STAFFORDSHIRE CCG","05G"</t>
  </si>
  <si>
    <t>7718,"2018-03-01",1058.34,12786,366,"NHS WARWICKSHIRE NORTH CCG","05H"</t>
  </si>
  <si>
    <t>7719,"2018-03-01",1136.93,15177,313,"NHS REDDITCH AND BROMSGROVE CCG","05J"</t>
  </si>
  <si>
    <t>7720,"2018-03-01",3596.86,42021,1011,"NHS SANDWELL AND WEST BIRMINGHAM CCG","05L"</t>
  </si>
  <si>
    <t>7721,"2018-03-01",2039.07,24850,558,"NHS SHROPSHIRE CCG","05N"</t>
  </si>
  <si>
    <t>7722,"2018-03-01",1338.04,17807,400,"NHS SOUTH EAST STAFFORDSHIRE AND SEISDON PENINSULA CCG","05Q"</t>
  </si>
  <si>
    <t>7723,"2018-03-01",1573.67,16500,490,"NHS SOUTH WARWICKSHIRE CCG","05R"</t>
  </si>
  <si>
    <t>7724,"2018-03-01",3071.05,30398,756,"NHS SOUTH WORCESTERSHIRE CCG","05T"</t>
  </si>
  <si>
    <t>7725,"2018-03-01",1291.9,15804,405,"NHS STAFFORD AND SURROUNDS CCG","05V"</t>
  </si>
  <si>
    <t>7726,"2018-03-01",2762.87,39620,1053,"NHS STOKE ON TRENT CCG","05W"</t>
  </si>
  <si>
    <t>7727,"2018-03-01",989.04,13291,223,"NHS TELFORD AND WREKIN CCG","05X"</t>
  </si>
  <si>
    <t>7728,"2018-03-01",1561.62,21853,500,"NHS WALSALL CCG","05Y"</t>
  </si>
  <si>
    <t>7729,"2018-03-01",1548.86,17235,430,"NHS WOLVERHAMPTON CCG","06A"</t>
  </si>
  <si>
    <t>7730,"2018-03-01",999.95,12641,251,"NHS WYRE FOREST CCG","06D"</t>
  </si>
  <si>
    <t>7731,"2018-03-01",2527.2,32080,821,"NHS BEDFORDSHIRE CCG","06F"</t>
  </si>
  <si>
    <t>7732,"2018-03-01",5334.21,65083,1842,"NHS CAMBRIDGESHIRE AND PETERBOROUGH CCG","06H"</t>
  </si>
  <si>
    <t>7733,"2018-03-01",4451.57,53417,1443,"NHS EAST AND NORTH HERTFORDSHIRE CCG","06K"</t>
  </si>
  <si>
    <t>7734,"2018-03-01",2681.45,33482,851,"NHS IPSWICH AND EAST SUFFOLK CCG","06L"</t>
  </si>
  <si>
    <t>7735,"2018-03-01",1844.64,20911,582,"NHS GREAT YARMOUTH AND WAVENEY CCG","06M"</t>
  </si>
  <si>
    <t>7736,"2018-03-01",3296.87,44968,994,"NHS HERTS VALLEYS CCG","06N"</t>
  </si>
  <si>
    <t>7737,"2018-03-01",822.67,9578,200,"NHS LUTON CCG","06P"</t>
  </si>
  <si>
    <t>7738,"2018-03-01",2818.93,36682,1005,"NHS MID ESSEX CCG","06Q"</t>
  </si>
  <si>
    <t>7739,"2018-03-01",4762.51,51896,1484,"NHS NORTH EAST ESSEX CCG","06T"</t>
  </si>
  <si>
    <t>7740,"2018-03-01",1704.4,16238,475,"NHS NORTH NORFOLK CCG","06V"</t>
  </si>
  <si>
    <t>7741,"2018-03-01",1710.67,19516,542,"NHS NORWICH CCG","06W"</t>
  </si>
  <si>
    <t>7742,"2018-03-01",1927.1,21902,589,"NHS SOUTH NORFOLK CCG","06Y"</t>
  </si>
  <si>
    <t>7743,"2018-03-01",1051.78,12293,365,"NHS THURROCK CCG","07G"</t>
  </si>
  <si>
    <t>7744,"2018-03-01",2024.72,25059,682,"NHS WEST ESSEX CCG","07H"</t>
  </si>
  <si>
    <t>7745,"2018-03-01",2030.27,23572,604,"NHS WEST NORFOLK CCG","07J"</t>
  </si>
  <si>
    <t>7746,"2018-03-01",2635.56,28100,791,"NHS WEST SUFFOLK CCG","07K"</t>
  </si>
  <si>
    <t>7747,"2018-03-01",570.27,8970,297,"NHS BARKING AND DAGENHAM CCG","07L"</t>
  </si>
  <si>
    <t>7748,"2018-03-01",1810.02,25454,541,"NHS BARNET CCG","07M"</t>
  </si>
  <si>
    <t>7749,"2018-03-01",1654.34,16565,405,"NHS BEXLEY CCG","07N"</t>
  </si>
  <si>
    <t>7750,"2018-03-01",1004.94,13424,326,"NHS BRENT CCG","07P"</t>
  </si>
  <si>
    <t>7751,"2018-03-01",1863.58,21847,366,"NHS BROMLEY CCG","07Q"</t>
  </si>
  <si>
    <t>7752,"2018-03-01",1243.04,17848,372,"NHS CAMDEN CCG","07R"</t>
  </si>
  <si>
    <t>7753,"2018-03-01",1057.54,13051,277,"NHS CITY AND HACKNEY CCG","07T"</t>
  </si>
  <si>
    <t>7754,"2018-03-01",1310.91,18340,418,"NHS CROYDON CCG","07V"</t>
  </si>
  <si>
    <t>7755,"2018-03-01",1677.99,20991,636,"NHS EALING CCG","07W"</t>
  </si>
  <si>
    <t>7756,"2018-03-01",1768.62,23370,664,"NHS ENFIELD CCG","07X"</t>
  </si>
  <si>
    <t>7757,"2018-03-01",1144.35,15349,370,"NHS HOUNSLOW CCG","07Y"</t>
  </si>
  <si>
    <t>7758,"2018-03-01",1416.25,18169,482,"NHS GREENWICH CCG","08A"</t>
  </si>
  <si>
    <t>7759,"2018-03-01",742.71,8957,256,"NHS HAMMERSMITH AND FULHAM CCG","08C"</t>
  </si>
  <si>
    <t>7760,"2018-03-01",996.12,15593,409,"NHS HARINGEY CCG","08D"</t>
  </si>
  <si>
    <t>7761,"2018-03-01",1175.28,11188,277,"NHS HARROW CCG","08E"</t>
  </si>
  <si>
    <t>7762,"2018-03-01",1541.58,19352,477,"NHS HAVERING CCG","08F"</t>
  </si>
  <si>
    <t>7763,"2018-03-01",1229.79,16930,436,"NHS HILLINGDON CCG","08G"</t>
  </si>
  <si>
    <t>7764,"2018-03-01",1256.13,16812,349,"NHS ISLINGTON CCG","08H"</t>
  </si>
  <si>
    <t>7765,"2018-03-01",523.47,8060,216,"NHS KINGSTON CCG","08J"</t>
  </si>
  <si>
    <t>7766,"2018-03-01",1081.33,16326,415,"NHS LAMBETH CCG","08K"</t>
  </si>
  <si>
    <t>7767,"2018-03-01",1226.32,15696,305,"NHS LEWISHAM CCG","08L"</t>
  </si>
  <si>
    <t>7768,"2018-03-01",964.19,12713,398,"NHS NEWHAM CCG","08M"</t>
  </si>
  <si>
    <t>7769,"2018-03-01",1092.48,14576,336,"NHS REDBRIDGE CCG","08N"</t>
  </si>
  <si>
    <t>7770,"2018-03-01",799.39,8929,276,"NHS RICHMOND CCG","08P"</t>
  </si>
  <si>
    <t>7771,"2018-03-01",1026.11,12810,282,"NHS SOUTHWARK CCG","08Q"</t>
  </si>
  <si>
    <t>7772,"2018-03-01",853.2,11483,257,"NHS MERTON CCG","08R"</t>
  </si>
  <si>
    <t>7773,"2018-03-01",793.98,10265,269,"NHS SUTTON CCG","08T"</t>
  </si>
  <si>
    <t>7774,"2018-03-01",1164,15427,506,"NHS TOWER HAMLETS CCG","08V"</t>
  </si>
  <si>
    <t>7775,"2018-03-01",1332.45,14754,403,"NHS WALTHAM FOREST CCG","08W"</t>
  </si>
  <si>
    <t>7776,"2018-03-01",1179.3,14752,424,"NHS WANDSWORTH CCG","08X"</t>
  </si>
  <si>
    <t>7777,"2018-03-01",984.14,13863,346,"NHS WEST LONDON CCG","08Y"</t>
  </si>
  <si>
    <t>7778,"2018-03-01",785.33,12796,289,"NHS CENTRAL LONDON (WESTMINSTER) CCG","09A"</t>
  </si>
  <si>
    <t>7779,"2018-03-01",855.03,11080,274,"NHS ASHFORD CCG","09C"</t>
  </si>
  <si>
    <t>7780,"2018-03-01",1802.75,17992,414,"NHS BRIGHTON AND HOVE CCG","09D"</t>
  </si>
  <si>
    <t>7781,"2018-03-01",1396.23,15846,334,"NHS CANTERBURY AND COASTAL CCG","09E"</t>
  </si>
  <si>
    <t>7782,"2018-03-01",1126.3,16803,417,"NHS EASTBOURNE, HAILSHAM AND SEAFORD CCG","09F"</t>
  </si>
  <si>
    <t>7783,"2018-03-01",3708.3,43167,956,"NHS COASTAL WEST SUSSEX CCG","09G"</t>
  </si>
  <si>
    <t>7784,"2018-03-01",1149.1,10958,259,"NHS CRAWLEY CCG","09H"</t>
  </si>
  <si>
    <t>7785,"2018-03-01",1895.56,18813,480,"NHS DARTFORD, GRAVESHAM AND SWANLEY CCG","09J"</t>
  </si>
  <si>
    <t>7786,"2018-03-01",1142.73,16121,276,"NHS EAST SURREY CCG","09L"</t>
  </si>
  <si>
    <t>7787,"2018-03-01",1296.51,15285,339,"NHS GUILDFORD AND WAVERLEY CCG","09N"</t>
  </si>
  <si>
    <t>7788,"2018-03-01",1285.59,16665,409,"NHS HASTINGS AND ROTHER CCG","09P"</t>
  </si>
  <si>
    <t>7789,"2018-03-01",1528.94,18673,514,"NHS MEDWAY CCG","09W"</t>
  </si>
  <si>
    <t>7790,"2018-03-01",1213.74,13845,276,"NHS HORSHAM AND MID SUSSEX CCG","09X"</t>
  </si>
  <si>
    <t>7791,"2018-03-01",1804.07,21310,430,"NHS NORTH WEST SURREY CCG","09Y"</t>
  </si>
  <si>
    <t>7792,"2018-03-01",1687.02,18122,404,"NHS SOUTH KENT COAST CCG","10A"</t>
  </si>
  <si>
    <t>7793,"2018-03-01",585.01,7738,167,"NHS SURREY HEATH CCG","10C"</t>
  </si>
  <si>
    <t>7794,"2018-03-01",565.99,7191,169,"NHS SWALE CCG","10D"</t>
  </si>
  <si>
    <t>7795,"2018-03-01",1236.44,14302,377,"NHS THANET CCG","10E"</t>
  </si>
  <si>
    <t>7796,"2018-03-01",1243.56,16853,392,"NHS NORTH HAMPSHIRE CCG","10J"</t>
  </si>
  <si>
    <t>7797,"2018-03-01",1272.86,17435,350,"NHS FAREHAM AND GOSPORT CCG","10K"</t>
  </si>
  <si>
    <t>7798,"2018-03-01",1625.19,19227,450,"NHS ISLE OF WIGHT CCG","10L"</t>
  </si>
  <si>
    <t>7799,"2018-03-01",4170.07,49276,1176,"NHS OXFORDSHIRE CCG","10Q"</t>
  </si>
  <si>
    <t>7800,"2018-03-01",1378.01,17575,441,"NHS PORTSMOUTH CCG","10R"</t>
  </si>
  <si>
    <t>7801,"2018-03-01",897.43,16859,360,"NHS SOUTH EASTERN HAMPSHIRE CCG","10V"</t>
  </si>
  <si>
    <t>7802,"2018-03-01",1228.89,17955,392,"NHS SOUTHAMPTON CCG","10X"</t>
  </si>
  <si>
    <t>7803,"2018-03-01",3050.41,41337,939,"NHS WEST HAMPSHIRE CCG","11A"</t>
  </si>
  <si>
    <t>7804,"2018-03-01",1572.35,15514,405,"NHS BATH AND NORTH EAST SOMERSET CCG","11E"</t>
  </si>
  <si>
    <t>7805,"2018-03-01",5550.77,71714,1636,"NHS DORSET CCG","11J"</t>
  </si>
  <si>
    <t>7806,"2018-03-01",3893.85,49024,1372,"NHS GLOUCESTERSHIRE CCG","11M"</t>
  </si>
  <si>
    <t>7807,"2018-03-01",4111.91,51627,1490,"NHS KERNOW CCG","11N"</t>
  </si>
  <si>
    <t>7808,"2018-03-01",4468.58,50293,1216,"NHS SOMERSET CCG","11X"</t>
  </si>
  <si>
    <t>7809,"2018-03-01",1822.31,16386,418,"NHS SWINDON CCG","12D"</t>
  </si>
  <si>
    <t>7810,"2018-03-01",2289.57,30244,722,"NHS WIRRAL CCG","12F"</t>
  </si>
  <si>
    <t>7811,"2018-03-01",2870.09,38447,1200,"NHS NEWCASTLE GATESHEAD CCG","13T"</t>
  </si>
  <si>
    <t>7812,"2018-03-01",3210.18,44206,1237,"NHS MANCHESTER CCG","14L"</t>
  </si>
  <si>
    <t>7813,"2018-03-01",2863.99,35901,823,"NHS BUCKINGHAMSHIRE CCG","14Y"</t>
  </si>
  <si>
    <t>7814,"2018-03-01",4148.47,49510,1156,"NHS BERKSHIRE WEST CCG","15A"</t>
  </si>
  <si>
    <t>7815,"2018-03-01",6891.73,73635,1815,"NHS BRISTOL, NORTH SOMERSET AND SOUTH GLOUCESTERSHIRE CCG","15C"</t>
  </si>
  <si>
    <t>7816,"2018-03-01",2340.19,25169,616,"NHS EAST BERKSHIRE CCG","15D"</t>
  </si>
  <si>
    <t>7817,"2018-03-01",8344.8,101885,2262,"NHS BIRMINGHAM AND SOLIHULL CCG","15E"</t>
  </si>
  <si>
    <t>7818,"2018-03-01",4440.86,57412,1526,"NHS LEEDS CCG","15F"</t>
  </si>
  <si>
    <t>7819,"2018-03-01",7718.68,96255,2244,"NHS DERBY AND DERBYSHIRE CCG","15M"</t>
  </si>
  <si>
    <t>7820,"2018-03-01",6678.96,77863,2033,"NHS DEVON CCG","15N"</t>
  </si>
  <si>
    <t>7821,"2018-03-01",3469.89,49453,1378,"NHS LIVERPOOL CCG","99A"</t>
  </si>
  <si>
    <t>7822,"2018-03-01",1320.71,18155,574,"NHS NORTH TYNESIDE CCG","99C"</t>
  </si>
  <si>
    <t>7823,"2018-03-01",916.32,11406,318,"NHS SOUTH LINCOLNSHIRE CCG","99D"</t>
  </si>
  <si>
    <t>7824,"2018-03-01",2754.14,24552,560,"NHS BASILDON AND BRENTWOOD CCG","99E"</t>
  </si>
  <si>
    <t>7825,"2018-03-01",1015.21,12176,275,"NHS CASTLE POINT AND ROCHFORD CCG","99F"</t>
  </si>
  <si>
    <t>7826,"2018-03-01",1041.53,13539,319,"NHS SOUTHEND CCG","99G"</t>
  </si>
  <si>
    <t>7827,"2018-03-01",1576.17,18345,377,"NHS SURREY DOWNS CCG","99H"</t>
  </si>
  <si>
    <t>7828,"2018-03-01",3299.65,34228,928,"NHS WEST KENT CCG","99J"</t>
  </si>
  <si>
    <t>7829,"2018-03-01",1256.67,13671,331,"NHS HIGH WEALD LEWES HAVENS CCG","99K"</t>
  </si>
  <si>
    <t>7830,"2018-03-01",1313.66,17425,420,"NHS NORTH EAST HAMPSHIRE AND FARNHAM CCG","99M"</t>
  </si>
  <si>
    <t>7831,"2018-03-01",2769.74,34615,848,"NHS WILTSHIRE CCG","99N"</t>
  </si>
  <si>
    <t>7832,"2018-04-01",249.61,4608,144,"NHS DARLINGTON CCG","00C"</t>
  </si>
  <si>
    <t>7833,"2018-04-01",1673.68,23398,820,"NHS DURHAM DALES, EASINGTON AND SEDGEFIELD CCG","00D"</t>
  </si>
  <si>
    <t>7834,"2018-04-01",1397.87,21015,730,"NHS NORTH DURHAM CCG","00J"</t>
  </si>
  <si>
    <t>7835,"2018-04-01",1298.56,16096,450,"NHS HARTLEPOOL AND STOCKTON-ON-TEES CCG","00K"</t>
  </si>
  <si>
    <t>7836,"2018-04-01",2063.79,29754,840,"NHS NORTHUMBERLAND CCG","00L"</t>
  </si>
  <si>
    <t>7837,"2018-04-01",2501.29,37097,1053,"NHS SOUTH TEES CCG","00M"</t>
  </si>
  <si>
    <t>7838,"2018-04-01",1020.65,13528,402,"NHS SOUTH TYNESIDE CCG","00N"</t>
  </si>
  <si>
    <t>7839,"2018-04-01",1972.17,29287,1079,"NHS SUNDERLAND CCG","00P"</t>
  </si>
  <si>
    <t>7840,"2018-04-01",1040.77,15132,402,"NHS BLACKBURN WITH DARWEN CCG","00Q"</t>
  </si>
  <si>
    <t>7841,"2018-04-01",1079.77,17481,491,"NHS BLACKPOOL CCG","00R"</t>
  </si>
  <si>
    <t>7842,"2018-04-01",1463.27,20785,553,"NHS BOLTON CCG","00T"</t>
  </si>
  <si>
    <t>7843,"2018-04-01",1489.23,18654,465,"NHS BURY CCG","00V"</t>
  </si>
  <si>
    <t>7844,"2018-04-01",1495.13,21176,471,"NHS CHORLEY AND SOUTH RIBBLE CCG","00X"</t>
  </si>
  <si>
    <t>7845,"2018-04-01",1445.09,22505,617,"NHS OLDHAM CCG","00Y"</t>
  </si>
  <si>
    <t>7846,"2018-04-01",2889.84,36863,981,"NHS EAST LANCASHIRE CCG","01A"</t>
  </si>
  <si>
    <t>7847,"2018-04-01",1315.29,16992,420,"NHS EASTERN CHESHIRE CCG","01C"</t>
  </si>
  <si>
    <t>7848,"2018-04-01",1494.02,23488,572,"NHS HEYWOOD, MIDDLETON AND ROCHDALE CCG","01D"</t>
  </si>
  <si>
    <t>7849,"2018-04-01",1665.01,24269,636,"NHS GREATER PRESTON CCG","01E"</t>
  </si>
  <si>
    <t>7850,"2018-04-01",897.44,12508,284,"NHS HALTON CCG","01F"</t>
  </si>
  <si>
    <t>7851,"2018-04-01",1492.5,21552,695,"NHS SALFORD CCG","01G"</t>
  </si>
  <si>
    <t>7852,"2018-04-01",3614.27,48598,1230,"NHS NORTH CUMBRIA CCG","01H"</t>
  </si>
  <si>
    <t>7853,"2018-04-01",836.34,12741,340,"NHS KNOWSLEY CCG","01J"</t>
  </si>
  <si>
    <t>7854,"2018-04-01",2498.19,34843,934,"NHS MORECAMBE BAY CCG","01K"</t>
  </si>
  <si>
    <t>7855,"2018-04-01",1391.13,20173,493,"NHS SOUTH CHESHIRE CCG","01R"</t>
  </si>
  <si>
    <t>7856,"2018-04-01",1211.07,16774,467,"NHS SOUTH SEFTON CCG","01T"</t>
  </si>
  <si>
    <t>7857,"2018-04-01",525.98,7964,240,"NHS SOUTHPORT AND FORMBY CCG","01V"</t>
  </si>
  <si>
    <t>7858,"2018-04-01",2133.41,26638,695,"NHS STOCKPORT CCG","01W"</t>
  </si>
  <si>
    <t>7859,"2018-04-01",1343.27,17853,486,"NHS ST HELENS CCG","01X"</t>
  </si>
  <si>
    <t>7860,"2018-04-01",1511.64,21318,564,"NHS TAMESIDE AND GLOSSOP CCG","01Y"</t>
  </si>
  <si>
    <t>7861,"2018-04-01",1428.94,18633,574,"NHS TRAFFORD CCG","02A"</t>
  </si>
  <si>
    <t>7862,"2018-04-01",756.67,12466,321,"NHS VALE ROYAL CCG","02D"</t>
  </si>
  <si>
    <t>7863,"2018-04-01",1575.3,18208,412,"NHS WARRINGTON CCG","02E"</t>
  </si>
  <si>
    <t>7864,"2018-04-01",1729.59,23388,609,"NHS WEST CHESHIRE CCG","02F"</t>
  </si>
  <si>
    <t>7865,"2018-04-01",664.5,9415,271,"NHS WEST LANCASHIRE CCG","02G"</t>
  </si>
  <si>
    <t>7866,"2018-04-01",2273.34,30123,739,"NHS WIGAN BOROUGH CCG","02H"</t>
  </si>
  <si>
    <t>7867,"2018-04-01",1379.27,19023,552,"NHS FYLDE AND WYRE CCG","02M"</t>
  </si>
  <si>
    <t>7868,"2018-04-01",878.45,11170,235,"NHS AIREDALE, WHARFEDALE AND CRAVEN CCG","02N"</t>
  </si>
  <si>
    <t>7869,"2018-04-01",2270.29,27833,881,"NHS BARNSLEY CCG","02P"</t>
  </si>
  <si>
    <t>7870,"2018-04-01",636.48,10360,286,"NHS BASSETLAW CCG","02Q"</t>
  </si>
  <si>
    <t>7871,"2018-04-01",1607,19956,520,"NHS BRADFORD DISTRICTS CCG","02R"</t>
  </si>
  <si>
    <t>7872,"2018-04-01",985.02,12801,338,"NHS CALDERDALE CCG","02T"</t>
  </si>
  <si>
    <t>7873,"2018-04-01",491.19,5391,163,"NHS BRADFORD CITY CCG","02W"</t>
  </si>
  <si>
    <t>7874,"2018-04-01",2071.21,29500,833,"NHS DONCASTER CCG","02X"</t>
  </si>
  <si>
    <t>7875,"2018-04-01",1968.92,19482,533,"NHS EAST RIDING OF YORKSHIRE CCG","02Y"</t>
  </si>
  <si>
    <t>7876,"2018-04-01",1153.2,14199,339,"NHS GREATER HUDDERSFIELD CCG","03A"</t>
  </si>
  <si>
    <t>7877,"2018-04-01",867.82,11153,316,"NHS HAMBLETON, RICHMONDSHIRE AND WHITBY CCG","03D"</t>
  </si>
  <si>
    <t>7878,"2018-04-01",947.58,9531,264,"NHS HARROGATE AND RURAL DISTRICT CCG","03E"</t>
  </si>
  <si>
    <t>7879,"2018-04-01",1947.69,20593,743,"NHS HULL CCG","03F"</t>
  </si>
  <si>
    <t>7880,"2018-04-01",903.76,16199,473,"NHS NORTH EAST LINCOLNSHIRE CCG","03H"</t>
  </si>
  <si>
    <t>7881,"2018-04-01",1113.38,11008,332,"NHS NORTH KIRKLEES CCG","03J"</t>
  </si>
  <si>
    <t>7882,"2018-04-01",1145.11,13815,415,"NHS NORTH LINCOLNSHIRE CCG","03K"</t>
  </si>
  <si>
    <t>7883,"2018-04-01",2215.25,24257,628,"NHS ROTHERHAM CCG","03L"</t>
  </si>
  <si>
    <t>7884,"2018-04-01",817.76,8712,257,"NHS SCARBOROUGH AND RYEDALE CCG","03M"</t>
  </si>
  <si>
    <t>7885,"2018-04-01",4153.46,53816,1537,"NHS SHEFFIELD CCG","03N"</t>
  </si>
  <si>
    <t>7886,"2018-04-01",1574.79,18931,456,"NHS VALE OF YORK CCG","03Q"</t>
  </si>
  <si>
    <t>7887,"2018-04-01",1911.5,24650,611,"NHS WAKEFIELD CCG","03R"</t>
  </si>
  <si>
    <t>7888,"2018-04-01",1902.15,21959,649,"NHS LINCOLNSHIRE EAST CCG","03T"</t>
  </si>
  <si>
    <t>7889,"2018-04-01",387.79,5956,149,"NHS CORBY CCG","03V"</t>
  </si>
  <si>
    <t>7890,"2018-04-01",2309.6,28202,676,"NHS EAST LEICESTERSHIRE AND RUTLAND CCG","03W"</t>
  </si>
  <si>
    <t>7891,"2018-04-01",2047.39,28934,698,"NHS LEICESTER CITY CCG","04C"</t>
  </si>
  <si>
    <t>7892,"2018-04-01",1319.12,16482,394,"NHS LINCOLNSHIRE WEST CCG","04D"</t>
  </si>
  <si>
    <t>7893,"2018-04-01",903.93,11968,359,"NHS MANSFIELD AND ASHFIELD CCG","04E"</t>
  </si>
  <si>
    <t>7894,"2018-04-01",1074.44,13255,319,"NHS MILTON KEYNES CCG","04F"</t>
  </si>
  <si>
    <t>7895,"2018-04-01",3995.07,54425,1547,"NHS NENE CCG","04G"</t>
  </si>
  <si>
    <t>7896,"2018-04-01",696.72,8162,194,"NHS NEWARK AND SHERWOOD CCG","04H"</t>
  </si>
  <si>
    <t>7897,"2018-04-01",1270.72,17856,431,"NHS NOTTINGHAM CITY CCG","04K"</t>
  </si>
  <si>
    <t>7898,"2018-04-01",1017.06,10471,211,"NHS NOTTINGHAM NORTH AND EAST CCG","04L"</t>
  </si>
  <si>
    <t>7899,"2018-04-01",743.72,8439,166,"NHS NOTTINGHAM WEST CCG","04M"</t>
  </si>
  <si>
    <t>7900,"2018-04-01",603.26,7499,187,"NHS RUSHCLIFFE CCG","04N"</t>
  </si>
  <si>
    <t>7901,"2018-04-01",765.54,9770,265,"NHS SOUTH WEST LINCOLNSHIRE CCG","04Q"</t>
  </si>
  <si>
    <t>7902,"2018-04-01",2688.6,37174,961,"NHS WEST LEICESTERSHIRE CCG","04V"</t>
  </si>
  <si>
    <t>7903,"2018-04-01",748.85,10175,231,"NHS CANNOCK CHASE CCG","04Y"</t>
  </si>
  <si>
    <t>7904,"2018-04-01",1691.85,22274,663,"NHS COVENTRY AND RUGBY CCG","05A"</t>
  </si>
  <si>
    <t>7905,"2018-04-01",2061.45,29727,641,"NHS DUDLEY CCG","05C"</t>
  </si>
  <si>
    <t>7906,"2018-04-01",1095.56,13189,393,"NHS EAST STAFFORDSHIRE CCG","05D"</t>
  </si>
  <si>
    <t>7907,"2018-04-01",965.17,14313,361,"NHS HEREFORDSHIRE CCG","05F"</t>
  </si>
  <si>
    <t>7908,"2018-04-01",2755.93,38187,943,"NHS NORTH STAFFORDSHIRE CCG","05G"</t>
  </si>
  <si>
    <t>7909,"2018-04-01",929.65,11495,341,"NHS WARWICKSHIRE NORTH CCG","05H"</t>
  </si>
  <si>
    <t>7910,"2018-04-01",1039,13207,269,"NHS REDDITCH AND BROMSGROVE CCG","05J"</t>
  </si>
  <si>
    <t>7911,"2018-04-01",3352.24,43247,983,"NHS SANDWELL AND WEST BIRMINGHAM CCG","05L"</t>
  </si>
  <si>
    <t>7912,"2018-04-01",1906.13,23794,564,"NHS SHROPSHIRE CCG","05N"</t>
  </si>
  <si>
    <t>7913,"2018-04-01",1190.91,15490,372,"NHS SOUTH EAST STAFFORDSHIRE AND SEISDON PENINSULA CCG","05Q"</t>
  </si>
  <si>
    <t>7914,"2018-04-01",1344.85,14874,444,"NHS SOUTH WARWICKSHIRE CCG","05R"</t>
  </si>
  <si>
    <t>7915,"2018-04-01",2548.05,29243,741,"NHS SOUTH WORCESTERSHIRE CCG","05T"</t>
  </si>
  <si>
    <t>7916,"2018-04-01",1171.85,14656,378,"NHS STAFFORD AND SURROUNDS CCG","05V"</t>
  </si>
  <si>
    <t>7917,"2018-04-01",2671.28,43354,1077,"NHS STOKE ON TRENT CCG","05W"</t>
  </si>
  <si>
    <t>7918,"2018-04-01",833.61,11584,204,"NHS TELFORD AND WREKIN CCG","05X"</t>
  </si>
  <si>
    <t>7919,"2018-04-01",1507.41,20131,477,"NHS WALSALL CCG","05Y"</t>
  </si>
  <si>
    <t>7920,"2018-04-01",1515.57,16095,435,"NHS WOLVERHAMPTON CCG","06A"</t>
  </si>
  <si>
    <t>7921,"2018-04-01",876.65,12300,247,"NHS WYRE FOREST CCG","06D"</t>
  </si>
  <si>
    <t>7922,"2018-04-01",2538.42,32633,822,"NHS BEDFORDSHIRE CCG","06F"</t>
  </si>
  <si>
    <t>7923,"2018-04-01",4875.48,64308,1802,"NHS CAMBRIDGESHIRE AND PETERBOROUGH CCG","06H"</t>
  </si>
  <si>
    <t>7924,"2018-04-01",4310.46,53857,1385,"NHS EAST AND NORTH HERTFORDSHIRE CCG","06K"</t>
  </si>
  <si>
    <t>7925,"2018-04-01",2452.53,32026,817,"NHS IPSWICH AND EAST SUFFOLK CCG","06L"</t>
  </si>
  <si>
    <t>7926,"2018-04-01",1861.13,22840,597,"NHS GREAT YARMOUTH AND WAVENEY CCG","06M"</t>
  </si>
  <si>
    <t>7927,"2018-04-01",3102.34,41994,872,"NHS HERTS VALLEYS CCG","06N"</t>
  </si>
  <si>
    <t>7928,"2018-04-01",1004.63,11017,215,"NHS LUTON CCG","06P"</t>
  </si>
  <si>
    <t>7929,"2018-04-01",2806.26,35551,978,"NHS MID ESSEX CCG","06Q"</t>
  </si>
  <si>
    <t>7930,"2018-04-01",4236.81,49260,1409,"NHS NORTH EAST ESSEX CCG","06T"</t>
  </si>
  <si>
    <t>7931,"2018-04-01",1551.66,16681,471,"NHS NORTH NORFOLK CCG","06V"</t>
  </si>
  <si>
    <t>7932,"2018-04-01",1315.83,17296,521,"NHS NORWICH CCG","06W"</t>
  </si>
  <si>
    <t>7933,"2018-04-01",1720.1,20966,561,"NHS SOUTH NORFOLK CCG","06Y"</t>
  </si>
  <si>
    <t>7934,"2018-04-01",1049.83,11796,346,"NHS THURROCK CCG","07G"</t>
  </si>
  <si>
    <t>7935,"2018-04-01",2216.11,25285,694,"NHS WEST ESSEX CCG","07H"</t>
  </si>
  <si>
    <t>7936,"2018-04-01",2254.3,23268,618,"NHS WEST NORFOLK CCG","07J"</t>
  </si>
  <si>
    <t>7937,"2018-04-01",2358.78,28138,766,"NHS WEST SUFFOLK CCG","07K"</t>
  </si>
  <si>
    <t>7938,"2018-04-01",726.78,10720,319,"NHS BARKING AND DAGENHAM CCG","07L"</t>
  </si>
  <si>
    <t>7939,"2018-04-01",1785.47,24669,514,"NHS BARNET CCG","07M"</t>
  </si>
  <si>
    <t>7940,"2018-04-01",1324.15,17027,423,"NHS BEXLEY CCG","07N"</t>
  </si>
  <si>
    <t>7941,"2018-04-01",972.67,14751,357,"NHS BRENT CCG","07P"</t>
  </si>
  <si>
    <t>7942,"2018-04-01",1576.42,20097,329,"NHS BROMLEY CCG","07Q"</t>
  </si>
  <si>
    <t>7943,"2018-04-01",1332.27,17400,361,"NHS CAMDEN CCG","07R"</t>
  </si>
  <si>
    <t>7944,"2018-04-01",926.08,14366,282,"NHS CITY AND HACKNEY CCG","07T"</t>
  </si>
  <si>
    <t>7945,"2018-04-01",1347.86,18991,430,"NHS CROYDON CCG","07V"</t>
  </si>
  <si>
    <t>7946,"2018-04-01",1615.96,22008,613,"NHS EALING CCG","07W"</t>
  </si>
  <si>
    <t>7947,"2018-04-01",1488.87,20433,586,"NHS ENFIELD CCG","07X"</t>
  </si>
  <si>
    <t>7948,"2018-04-01",1004.75,15340,390,"NHS HOUNSLOW CCG","07Y"</t>
  </si>
  <si>
    <t>7949,"2018-04-01",1466.91,18093,501,"NHS GREENWICH CCG","08A"</t>
  </si>
  <si>
    <t>7950,"2018-04-01",719.4,9869,271,"NHS HAMMERSMITH AND FULHAM CCG","08C"</t>
  </si>
  <si>
    <t>7951,"2018-04-01",977.47,14950,371,"NHS HARINGEY CCG","08D"</t>
  </si>
  <si>
    <t>7952,"2018-04-01",1010.3,10560,249,"NHS HARROW CCG","08E"</t>
  </si>
  <si>
    <t>7953,"2018-04-01",1118.67,19336,474,"NHS HAVERING CCG","08F"</t>
  </si>
  <si>
    <t>7954,"2018-04-01",1240.36,18189,448,"NHS HILLINGDON CCG","08G"</t>
  </si>
  <si>
    <t>7955,"2018-04-01",1126.85,15716,301,"NHS ISLINGTON CCG","08H"</t>
  </si>
  <si>
    <t>7956,"2018-04-01",514.73,8203,218,"NHS KINGSTON CCG","08J"</t>
  </si>
  <si>
    <t>7957,"2018-04-01",864.08,13850,353,"NHS LAMBETH CCG","08K"</t>
  </si>
  <si>
    <t>7958,"2018-04-01",1046.86,15766,287,"NHS LEWISHAM CCG","08L"</t>
  </si>
  <si>
    <t>7959,"2018-04-01",821.9,10386,353,"NHS NEWHAM CCG","08M"</t>
  </si>
  <si>
    <t>7960,"2018-04-01",1195.02,14968,359,"NHS REDBRIDGE CCG","08N"</t>
  </si>
  <si>
    <t>7961,"2018-04-01",799.97,8732,253,"NHS RICHMOND CCG","08P"</t>
  </si>
  <si>
    <t>7962,"2018-04-01",605,9974,261,"NHS SOUTHWARK CCG","08Q"</t>
  </si>
  <si>
    <t>7963,"2018-04-01",820.56,10942,249,"NHS MERTON CCG","08R"</t>
  </si>
  <si>
    <t>7964,"2018-04-01",735,10275,243,"NHS SUTTON CCG","08T"</t>
  </si>
  <si>
    <t>7965,"2018-04-01",1123.73,14493,468,"NHS TOWER HAMLETS CCG","08V"</t>
  </si>
  <si>
    <t>7966,"2018-04-01",1366.8,17093,417,"NHS WALTHAM FOREST CCG","08W"</t>
  </si>
  <si>
    <t>7967,"2018-04-01",1396.59,16738,445,"NHS WANDSWORTH CCG","08X"</t>
  </si>
  <si>
    <t>7968,"2018-04-01",957.12,13969,353,"NHS WEST LONDON CCG","08Y"</t>
  </si>
  <si>
    <t>7969,"2018-04-01",621.93,10521,247,"NHS CENTRAL LONDON (WESTMINSTER) CCG","09A"</t>
  </si>
  <si>
    <t>7970,"2018-04-01",992.45,10356,260,"NHS ASHFORD CCG","09C"</t>
  </si>
  <si>
    <t>7971,"2018-04-01",1184.28,14501,358,"NHS BRIGHTON AND HOVE CCG","09D"</t>
  </si>
  <si>
    <t>7972,"2018-04-01",1162.76,14305,313,"NHS CANTERBURY AND COASTAL CCG","09E"</t>
  </si>
  <si>
    <t>7973,"2018-04-01",1280.08,17463,410,"NHS EASTBOURNE, HAILSHAM AND SEAFORD CCG","09F"</t>
  </si>
  <si>
    <t>7974,"2018-04-01",3459.76,41577,939,"NHS COASTAL WEST SUSSEX CCG","09G"</t>
  </si>
  <si>
    <t>7975,"2018-04-01",921.65,8701,218,"NHS CRAWLEY CCG","09H"</t>
  </si>
  <si>
    <t>7976,"2018-04-01",1465.11,16428,408,"NHS DARTFORD, GRAVESHAM AND SWANLEY CCG","09J"</t>
  </si>
  <si>
    <t>7977,"2018-04-01",813.6,12944,235,"NHS EAST SURREY CCG","09L"</t>
  </si>
  <si>
    <t>7978,"2018-04-01",1060.47,14307,321,"NHS GUILDFORD AND WAVERLEY CCG","09N"</t>
  </si>
  <si>
    <t>7979,"2018-04-01",1278.57,16704,386,"NHS HASTINGS AND ROTHER CCG","09P"</t>
  </si>
  <si>
    <t>7980,"2018-04-01",1434.31,18830,489,"NHS MEDWAY CCG","09W"</t>
  </si>
  <si>
    <t>7981,"2018-04-01",1130.76,13744,275,"NHS HORSHAM AND MID SUSSEX CCG","09X"</t>
  </si>
  <si>
    <t>7982,"2018-04-01",1947.45,23641,434,"NHS NORTH WEST SURREY CCG","09Y"</t>
  </si>
  <si>
    <t>7983,"2018-04-01",1746.31,18354,402,"NHS SOUTH KENT COAST CCG","10A"</t>
  </si>
  <si>
    <t>7984,"2018-04-01",539.34,6892,146,"NHS SURREY HEATH CCG","10C"</t>
  </si>
  <si>
    <t>7985,"2018-04-01",460.83,6802,172,"NHS SWALE CCG","10D"</t>
  </si>
  <si>
    <t>7986,"2018-04-01",1002.71,13320,371,"NHS THANET CCG","10E"</t>
  </si>
  <si>
    <t>7987,"2018-04-01",1309.33,16208,392,"NHS NORTH HAMPSHIRE CCG","10J"</t>
  </si>
  <si>
    <t>7988,"2018-04-01",1225.15,17014,380,"NHS FAREHAM AND GOSPORT CCG","10K"</t>
  </si>
  <si>
    <t>7989,"2018-04-01",1339.07,15454,383,"NHS ISLE OF WIGHT CCG","10L"</t>
  </si>
  <si>
    <t>7990,"2018-04-01",3969.91,49369,1168,"NHS OXFORDSHIRE CCG","10Q"</t>
  </si>
  <si>
    <t>7991,"2018-04-01",1202.53,17018,397,"NHS PORTSMOUTH CCG","10R"</t>
  </si>
  <si>
    <t>7992,"2018-04-01",979.52,17511,377,"NHS SOUTH EASTERN HAMPSHIRE CCG","10V"</t>
  </si>
  <si>
    <t>7993,"2018-04-01",1379.26,21133,402,"NHS SOUTHAMPTON CCG","10X"</t>
  </si>
  <si>
    <t>7994,"2018-04-01",3358.09,42922,925,"NHS WEST HAMPSHIRE CCG","11A"</t>
  </si>
  <si>
    <t>7995,"2018-04-01",1340.97,14972,376,"NHS BATH AND NORTH EAST SOMERSET CCG","11E"</t>
  </si>
  <si>
    <t>7996,"2018-04-01",5516.04,69968,1582,"NHS DORSET CCG","11J"</t>
  </si>
  <si>
    <t>7997,"2018-04-01",3743.57,47917,1382,"NHS GLOUCESTERSHIRE CCG","11M"</t>
  </si>
  <si>
    <t>7998,"2018-04-01",4299.11,55144,1583,"NHS KERNOW CCG","11N"</t>
  </si>
  <si>
    <t>7999,"2018-04-01",4002.3,46552,1164,"NHS SOMERSET CCG","11X"</t>
  </si>
  <si>
    <t>8000,"2018-04-01",1472.66,14463,416,"NHS SWINDON CCG","12D"</t>
  </si>
  <si>
    <t>8001,"2018-04-01",2122.64,29474,687,"NHS WIRRAL CCG","12F"</t>
  </si>
  <si>
    <t>8002,"2018-04-01",2756.68,37565,1130,"NHS NEWCASTLE GATESHEAD CCG","13T"</t>
  </si>
  <si>
    <t>8003,"2018-04-01",2946.14,42631,1214,"NHS MANCHESTER CCG","14L"</t>
  </si>
  <si>
    <t>8004,"2018-04-01",2615.1,32206,760,"NHS BUCKINGHAMSHIRE CCG","14Y"</t>
  </si>
  <si>
    <t>8005,"2018-04-01",3566.73,46238,1135,"NHS BERKSHIRE WEST CCG","15A"</t>
  </si>
  <si>
    <t>8006,"2018-04-01",6735.67,72882,1878,"NHS BRISTOL, NORTH SOMERSET AND SOUTH GLOUCESTERSHIRE CCG","15C"</t>
  </si>
  <si>
    <t>8007,"2018-04-01",2143.94,24913,577,"NHS EAST BERKSHIRE CCG","15D"</t>
  </si>
  <si>
    <t>8008,"2018-04-01",7516.24,96659,2161,"NHS BIRMINGHAM AND SOLIHULL CCG","15E"</t>
  </si>
  <si>
    <t>8009,"2018-04-01",4252.87,57613,1516,"NHS LEEDS CCG","15F"</t>
  </si>
  <si>
    <t>8010,"2018-04-01",7205.55,89653,2116,"NHS DERBY AND DERBYSHIRE CCG","15M"</t>
  </si>
  <si>
    <t>8011,"2018-04-01",6553.4,81479,2010,"NHS DEVON CCG","15N"</t>
  </si>
  <si>
    <t>8012,"2018-04-01",3221.5,50066,1349,"NHS LIVERPOOL CCG","99A"</t>
  </si>
  <si>
    <t>8013,"2018-04-01",1294.11,17172,586,"NHS NORTH TYNESIDE CCG","99C"</t>
  </si>
  <si>
    <t>8014,"2018-04-01",787.16,9883,307,"NHS SOUTH LINCOLNSHIRE CCG","99D"</t>
  </si>
  <si>
    <t>8015,"2018-04-01",2028.82,21258,501,"NHS BASILDON AND BRENTWOOD CCG","99E"</t>
  </si>
  <si>
    <t>8016,"2018-04-01",875.3,12078,278,"NHS CASTLE POINT AND ROCHFORD CCG","99F"</t>
  </si>
  <si>
    <t>8017,"2018-04-01",1170.28,16110,350,"NHS SOUTHEND CCG","99G"</t>
  </si>
  <si>
    <t>8018,"2018-04-01",1180.34,15969,334,"NHS SURREY DOWNS CCG","99H"</t>
  </si>
  <si>
    <t>8019,"2018-04-01",2837.11,31556,847,"NHS WEST KENT CCG","99J"</t>
  </si>
  <si>
    <t>8020,"2018-04-01",1125.65,12162,306,"NHS HIGH WEALD LEWES HAVENS CCG","99K"</t>
  </si>
  <si>
    <t>8021,"2018-04-01",1241.95,16897,394,"NHS NORTH EAST HAMPSHIRE AND FARNHAM CCG","99M"</t>
  </si>
  <si>
    <t>8022,"2018-04-01",2915.23,37349,862,"NHS WILTSHIRE CCG","99N"</t>
  </si>
  <si>
    <t>8023,"2018-05-01",296.85,5656,157,"NHS DARLINGTON CCG","00C"</t>
  </si>
  <si>
    <t>8024,"2018-05-01",1777.94,24000,815,"NHS DURHAM DALES, EASINGTON AND SEDGEFIELD CCG","00D"</t>
  </si>
  <si>
    <t>8025,"2018-05-01",1519.15,23025,728,"NHS NORTH DURHAM CCG","00J"</t>
  </si>
  <si>
    <t>8026,"2018-05-01",1209.88,17450,473,"NHS HARTLEPOOL AND STOCKTON-ON-TEES CCG","00K"</t>
  </si>
  <si>
    <t>8027,"2018-05-01",2066.22,31267,875,"NHS NORTHUMBERLAND CCG","00L"</t>
  </si>
  <si>
    <t>8028,"2018-05-01",2436.89,35289,1021,"NHS SOUTH TEES CCG","00M"</t>
  </si>
  <si>
    <t>8029,"2018-05-01",974.75,13255,413,"NHS SOUTH TYNESIDE CCG","00N"</t>
  </si>
  <si>
    <t>8030,"2018-05-01",2177.52,29251,1128,"NHS SUNDERLAND CCG","00P"</t>
  </si>
  <si>
    <t>8031,"2018-05-01",1141.88,16215,441,"NHS BLACKBURN WITH DARWEN CCG","00Q"</t>
  </si>
  <si>
    <t>8032,"2018-05-01",1262,17990,494,"NHS BLACKPOOL CCG","00R"</t>
  </si>
  <si>
    <t>8033,"2018-05-01",1399.47,22706,590,"NHS BOLTON CCG","00T"</t>
  </si>
  <si>
    <t>8034,"2018-05-01",1620.48,18962,482,"NHS BURY CCG","00V"</t>
  </si>
  <si>
    <t>8035,"2018-05-01",1670.88,22182,471,"NHS CHORLEY AND SOUTH RIBBLE CCG","00X"</t>
  </si>
  <si>
    <t>8036,"2018-05-01",1697.92,24865,658,"NHS OLDHAM CCG","00Y"</t>
  </si>
  <si>
    <t>8037,"2018-05-01",2993.41,37159,972,"NHS EAST LANCASHIRE CCG","01A"</t>
  </si>
  <si>
    <t>8038,"2018-05-01",1413.24,17931,485,"NHS EASTERN CHESHIRE CCG","01C"</t>
  </si>
  <si>
    <t>8039,"2018-05-01",1596.97,24621,599,"NHS HEYWOOD, MIDDLETON AND ROCHDALE CCG","01D"</t>
  </si>
  <si>
    <t>8040,"2018-05-01",1809.21,25665,721,"NHS GREATER PRESTON CCG","01E"</t>
  </si>
  <si>
    <t>8041,"2018-05-01",973.83,12612,287,"NHS HALTON CCG","01F"</t>
  </si>
  <si>
    <t>8042,"2018-05-01",1606.72,22813,751,"NHS SALFORD CCG","01G"</t>
  </si>
  <si>
    <t>8043,"2018-05-01",3522.07,48836,1230,"NHS NORTH CUMBRIA CCG","01H"</t>
  </si>
  <si>
    <t>8044,"2018-05-01",854.64,14220,364,"NHS KNOWSLEY CCG","01J"</t>
  </si>
  <si>
    <t>8045,"2018-05-01",2724.44,34438,957,"NHS MORECAMBE BAY CCG","01K"</t>
  </si>
  <si>
    <t>8046,"2018-05-01",1774.81,22912,540,"NHS SOUTH CHESHIRE CCG","01R"</t>
  </si>
  <si>
    <t>8047,"2018-05-01",1323.06,19009,522,"NHS SOUTH SEFTON CCG","01T"</t>
  </si>
  <si>
    <t>8048,"2018-05-01",588.06,9464,258,"NHS SOUTHPORT AND FORMBY CCG","01V"</t>
  </si>
  <si>
    <t>8049,"2018-05-01",2204.98,27569,692,"NHS STOCKPORT CCG","01W"</t>
  </si>
  <si>
    <t>8050,"2018-05-01",1270.49,17133,493,"NHS ST HELENS CCG","01X"</t>
  </si>
  <si>
    <t>8051,"2018-05-01",1417.7,21087,601,"NHS TAMESIDE AND GLOSSOP CCG","01Y"</t>
  </si>
  <si>
    <t>8052,"2018-05-01",1523.5,19449,587,"NHS TRAFFORD CCG","02A"</t>
  </si>
  <si>
    <t>8053,"2018-05-01",941.17,13796,339,"NHS VALE ROYAL CCG","02D"</t>
  </si>
  <si>
    <t>8054,"2018-05-01",1634.56,19486,439,"NHS WARRINGTON CCG","02E"</t>
  </si>
  <si>
    <t>8055,"2018-05-01",1776.3,23056,569,"NHS WEST CHESHIRE CCG","02F"</t>
  </si>
  <si>
    <t>8056,"2018-05-01",774.78,9285,283,"NHS WEST LANCASHIRE CCG","02G"</t>
  </si>
  <si>
    <t>8057,"2018-05-01",2437.97,31463,769,"NHS WIGAN BOROUGH CCG","02H"</t>
  </si>
  <si>
    <t>8058,"2018-05-01",1596.17,20606,578,"NHS FYLDE AND WYRE CCG","02M"</t>
  </si>
  <si>
    <t>8059,"2018-05-01",842.67,9977,231,"NHS AIREDALE, WHARFEDALE AND CRAVEN CCG","02N"</t>
  </si>
  <si>
    <t>8060,"2018-05-01",2757.02,29676,940,"NHS BARNSLEY CCG","02P"</t>
  </si>
  <si>
    <t>8061,"2018-05-01",575.99,9325,251,"NHS BASSETLAW CCG","02Q"</t>
  </si>
  <si>
    <t>8062,"2018-05-01",1927.6,22111,599,"NHS BRADFORD DISTRICTS CCG","02R"</t>
  </si>
  <si>
    <t>8063,"2018-05-01",1042.89,14444,360,"NHS CALDERDALE CCG","02T"</t>
  </si>
  <si>
    <t>8064,"2018-05-01",485.2,5300,173,"NHS BRADFORD CITY CCG","02W"</t>
  </si>
  <si>
    <t>8065,"2018-05-01",1838.27,28303,801,"NHS DONCASTER CCG","02X"</t>
  </si>
  <si>
    <t>8066,"2018-05-01",1920.37,20914,553,"NHS EAST RIDING OF YORKSHIRE CCG","02Y"</t>
  </si>
  <si>
    <t>8067,"2018-05-01",1118.19,13454,355,"NHS GREATER HUDDERSFIELD CCG","03A"</t>
  </si>
  <si>
    <t>8068,"2018-05-01",885.9,11199,305,"NHS HAMBLETON, RICHMONDSHIRE AND WHITBY CCG","03D"</t>
  </si>
  <si>
    <t>8069,"2018-05-01",960.32,11320,298,"NHS HARROGATE AND RURAL DISTRICT CCG","03E"</t>
  </si>
  <si>
    <t>8070,"2018-05-01",1804.91,19947,682,"NHS HULL CCG","03F"</t>
  </si>
  <si>
    <t>8071,"2018-05-01",961.97,15533,450,"NHS NORTH EAST LINCOLNSHIRE CCG","03H"</t>
  </si>
  <si>
    <t>8072,"2018-05-01",1076.31,12000,362,"NHS NORTH KIRKLEES CCG","03J"</t>
  </si>
  <si>
    <t>8073,"2018-05-01",1075.17,13534,420,"NHS NORTH LINCOLNSHIRE CCG","03K"</t>
  </si>
  <si>
    <t>8074,"2018-05-01",2682.56,26748,685,"NHS ROTHERHAM CCG","03L"</t>
  </si>
  <si>
    <t>8075,"2018-05-01",891.68,9395,257,"NHS SCARBOROUGH AND RYEDALE CCG","03M"</t>
  </si>
  <si>
    <t>8076,"2018-05-01",4504.9,57654,1653,"NHS SHEFFIELD CCG","03N"</t>
  </si>
  <si>
    <t>8077,"2018-05-01",1422.57,19207,475,"NHS VALE OF YORK CCG","03Q"</t>
  </si>
  <si>
    <t>8078,"2018-05-01",1808.65,22229,577,"NHS WAKEFIELD CCG","03R"</t>
  </si>
  <si>
    <t>8079,"2018-05-01",1838.16,21180,685,"NHS LINCOLNSHIRE EAST CCG","03T"</t>
  </si>
  <si>
    <t>8080,"2018-05-01",498.71,6910,152,"NHS CORBY CCG","03V"</t>
  </si>
  <si>
    <t>8081,"2018-05-01",2067.44,25472,649,"NHS EAST LEICESTERSHIRE AND RUTLAND CCG","03W"</t>
  </si>
  <si>
    <t>8082,"2018-05-01",2218.73,28954,691,"NHS LEICESTER CITY CCG","04C"</t>
  </si>
  <si>
    <t>8083,"2018-05-01",1381.84,15928,440,"NHS LINCOLNSHIRE WEST CCG","04D"</t>
  </si>
  <si>
    <t>8084,"2018-05-01",853.14,11230,352,"NHS MANSFIELD AND ASHFIELD CCG","04E"</t>
  </si>
  <si>
    <t>8085,"2018-05-01",1080.06,13533,325,"NHS MILTON KEYNES CCG","04F"</t>
  </si>
  <si>
    <t>8086,"2018-05-01",4277.47,55696,1595,"NHS NENE CCG","04G"</t>
  </si>
  <si>
    <t>8087,"2018-05-01",642.7,9138,213,"NHS NEWARK AND SHERWOOD CCG","04H"</t>
  </si>
  <si>
    <t>8088,"2018-05-01",1423.61,17858,424,"NHS NOTTINGHAM CITY CCG","04K"</t>
  </si>
  <si>
    <t>8089,"2018-05-01",841.94,9858,211,"NHS NOTTINGHAM NORTH AND EAST CCG","04L"</t>
  </si>
  <si>
    <t>8090,"2018-05-01",721.21,9701,174,"NHS NOTTINGHAM WEST CCG","04M"</t>
  </si>
  <si>
    <t>8091,"2018-05-01",575.93,6861,167,"NHS RUSHCLIFFE CCG","04N"</t>
  </si>
  <si>
    <t>8092,"2018-05-01",1048.47,10649,287,"NHS SOUTH WEST LINCOLNSHIRE CCG","04Q"</t>
  </si>
  <si>
    <t>8093,"2018-05-01",2597.66,36741,977,"NHS WEST LEICESTERSHIRE CCG","04V"</t>
  </si>
  <si>
    <t>8094,"2018-05-01",835.77,11598,257,"NHS CANNOCK CHASE CCG","04Y"</t>
  </si>
  <si>
    <t>8095,"2018-05-01",1553.93,22606,694,"NHS COVENTRY AND RUGBY CCG","05A"</t>
  </si>
  <si>
    <t>8096,"2018-05-01",2239.74,33132,724,"NHS DUDLEY CCG","05C"</t>
  </si>
  <si>
    <t>8097,"2018-05-01",1118.17,13700,396,"NHS EAST STAFFORDSHIRE CCG","05D"</t>
  </si>
  <si>
    <t>8098,"2018-05-01",1280.06,15145,395,"NHS HEREFORDSHIRE CCG","05F"</t>
  </si>
  <si>
    <t>8099,"2018-05-01",2820.76,36983,970,"NHS NORTH STAFFORDSHIRE CCG","05G"</t>
  </si>
  <si>
    <t>8100,"2018-05-01",1075.86,12867,378,"NHS WARWICKSHIRE NORTH CCG","05H"</t>
  </si>
  <si>
    <t>8101,"2018-05-01",1099.66,12906,272,"NHS REDDITCH AND BROMSGROVE CCG","05J"</t>
  </si>
  <si>
    <t>8102,"2018-05-01",3367.51,44674,1048,"NHS SANDWELL AND WEST BIRMINGHAM CCG","05L"</t>
  </si>
  <si>
    <t>8103,"2018-05-01",1806.23,22508,554,"NHS SHROPSHIRE CCG","05N"</t>
  </si>
  <si>
    <t>8104,"2018-05-01",1258.28,16510,399,"NHS SOUTH EAST STAFFORDSHIRE AND SEISDON PENINSULA CCG","05Q"</t>
  </si>
  <si>
    <t>8105,"2018-05-01",1206.57,15091,440,"NHS SOUTH WARWICKSHIRE CCG","05R"</t>
  </si>
  <si>
    <t>8106,"2018-05-01",2812.89,30298,769,"NHS SOUTH WORCESTERSHIRE CCG","05T"</t>
  </si>
  <si>
    <t>8107,"2018-05-01",1320.16,14920,399,"NHS STAFFORD AND SURROUNDS CCG","05V"</t>
  </si>
  <si>
    <t>8108,"2018-05-01",2640.77,40660,1065,"NHS STOKE ON TRENT CCG","05W"</t>
  </si>
  <si>
    <t>8109,"2018-05-01",933.72,12973,214,"NHS TELFORD AND WREKIN CCG","05X"</t>
  </si>
  <si>
    <t>8110,"2018-05-01",1523.18,21966,495,"NHS WALSALL CCG","05Y"</t>
  </si>
  <si>
    <t>8111,"2018-05-01",1562.49,17928,448,"NHS WOLVERHAMPTON CCG","06A"</t>
  </si>
  <si>
    <t>8112,"2018-05-01",940.3,12383,238,"NHS WYRE FOREST CCG","06D"</t>
  </si>
  <si>
    <t>8113,"2018-05-01",2435.36,32533,818,"NHS BEDFORDSHIRE CCG","06F"</t>
  </si>
  <si>
    <t>8114,"2018-05-01",5554.32,68244,1897,"NHS CAMBRIDGESHIRE AND PETERBOROUGH CCG","06H"</t>
  </si>
  <si>
    <t>8115,"2018-05-01",4323.24,56325,1432,"NHS EAST AND NORTH HERTFORDSHIRE CCG","06K"</t>
  </si>
  <si>
    <t>8116,"2018-05-01",2532.66,33720,831,"NHS IPSWICH AND EAST SUFFOLK CCG","06L"</t>
  </si>
  <si>
    <t>8117,"2018-05-01",1880.55,22213,601,"NHS GREAT YARMOUTH AND WAVENEY CCG","06M"</t>
  </si>
  <si>
    <t>8118,"2018-05-01",3109.54,46592,958,"NHS HERTS VALLEYS CCG","06N"</t>
  </si>
  <si>
    <t>8119,"2018-05-01",960.31,11655,242,"NHS LUTON CCG","06P"</t>
  </si>
  <si>
    <t>8120,"2018-05-01",2850.96,36472,1004,"NHS MID ESSEX CCG","06Q"</t>
  </si>
  <si>
    <t>8121,"2018-05-01",4353.37,51570,1463,"NHS NORTH EAST ESSEX CCG","06T"</t>
  </si>
  <si>
    <t>8122,"2018-05-01",1496.05,16393,483,"NHS NORTH NORFOLK CCG","06V"</t>
  </si>
  <si>
    <t>8123,"2018-05-01",1647.34,18464,530,"NHS NORWICH CCG","06W"</t>
  </si>
  <si>
    <t>8124,"2018-05-01",1732.15,20800,581,"NHS SOUTH NORFOLK CCG","06Y"</t>
  </si>
  <si>
    <t>8125,"2018-05-01",1069.66,13225,356,"NHS THURROCK CCG","07G"</t>
  </si>
  <si>
    <t>8126,"2018-05-01",2078.72,26021,722,"NHS WEST ESSEX CCG","07H"</t>
  </si>
  <si>
    <t>8127,"2018-05-01",2107.78,22632,596,"NHS WEST NORFOLK CCG","07J"</t>
  </si>
  <si>
    <t>8128,"2018-05-01",2712.74,28967,791,"NHS WEST SUFFOLK CCG","07K"</t>
  </si>
  <si>
    <t>8129,"2018-05-01",647.5,8840,276,"NHS BARKING AND DAGENHAM CCG","07L"</t>
  </si>
  <si>
    <t>8130,"2018-05-01",1927.05,26658,526,"NHS BARNET CCG","07M"</t>
  </si>
  <si>
    <t>8131,"2018-05-01",1296.32,16568,467,"NHS BEXLEY CCG","07N"</t>
  </si>
  <si>
    <t>8132,"2018-05-01",990.56,14403,342,"NHS BRENT CCG","07P"</t>
  </si>
  <si>
    <t>8133,"2018-05-01",1849.68,21357,355,"NHS BROMLEY CCG","07Q"</t>
  </si>
  <si>
    <t>8134,"2018-05-01",1190.58,18589,364,"NHS CAMDEN CCG","07R"</t>
  </si>
  <si>
    <t>8135,"2018-05-01",1077.15,13690,293,"NHS CITY AND HACKNEY CCG","07T"</t>
  </si>
  <si>
    <t>8136,"2018-05-01",1333.46,18514,438,"NHS CROYDON CCG","07V"</t>
  </si>
  <si>
    <t>8137,"2018-05-01",1655.5,21246,611,"NHS EALING CCG","07W"</t>
  </si>
  <si>
    <t>8138,"2018-05-01",1883.46,25400,715,"NHS ENFIELD CCG","07X"</t>
  </si>
  <si>
    <t>8139,"2018-05-01",893.07,14027,335,"NHS HOUNSLOW CCG","07Y"</t>
  </si>
  <si>
    <t>8140,"2018-05-01",1231.04,18846,495,"NHS GREENWICH CCG","08A"</t>
  </si>
  <si>
    <t>8141,"2018-05-01",859.57,10008,275,"NHS HAMMERSMITH AND FULHAM CCG","08C"</t>
  </si>
  <si>
    <t>8142,"2018-05-01",1181.78,16857,413,"NHS HARINGEY CCG","08D"</t>
  </si>
  <si>
    <t>8143,"2018-05-01",989.66,10914,266,"NHS HARROW CCG","08E"</t>
  </si>
  <si>
    <t>8144,"2018-05-01",1311.47,18474,451,"NHS HAVERING CCG","08F"</t>
  </si>
  <si>
    <t>8145,"2018-05-01",1244.56,17235,471,"NHS HILLINGDON CCG","08G"</t>
  </si>
  <si>
    <t>8146,"2018-05-01",1108.11,18512,343,"NHS ISLINGTON CCG","08H"</t>
  </si>
  <si>
    <t>8147,"2018-05-01",608.82,8917,219,"NHS KINGSTON CCG","08J"</t>
  </si>
  <si>
    <t>8148,"2018-05-01",1108.48,14482,356,"NHS LAMBETH CCG","08K"</t>
  </si>
  <si>
    <t>8149,"2018-05-01",1155.34,15311,287,"NHS LEWISHAM CCG","08L"</t>
  </si>
  <si>
    <t>8150,"2018-05-01",654.03,11436,380,"NHS NEWHAM CCG","08M"</t>
  </si>
  <si>
    <t>8151,"2018-05-01",1215.93,15837,378,"NHS REDBRIDGE CCG","08N"</t>
  </si>
  <si>
    <t>8152,"2018-05-01",745.81,9393,293,"NHS RICHMOND CCG","08P"</t>
  </si>
  <si>
    <t>8153,"2018-05-01",845.34,12283,281,"NHS SOUTHWARK CCG","08Q"</t>
  </si>
  <si>
    <t>8154,"2018-05-01",885.48,11279,279,"NHS MERTON CCG","08R"</t>
  </si>
  <si>
    <t>8155,"2018-05-01",682.16,9084,231,"NHS SUTTON CCG","08T"</t>
  </si>
  <si>
    <t>8156,"2018-05-01",1227.36,15774,493,"NHS TOWER HAMLETS CCG","08V"</t>
  </si>
  <si>
    <t>8157,"2018-05-01",1335.9,17307,431,"NHS WALTHAM FOREST CCG","08W"</t>
  </si>
  <si>
    <t>8158,"2018-05-01",1305.67,16567,479,"NHS WANDSWORTH CCG","08X"</t>
  </si>
  <si>
    <t>8159,"2018-05-01",841.25,13590,316,"NHS WEST LONDON CCG","08Y"</t>
  </si>
  <si>
    <t>8160,"2018-05-01",686.99,11164,269,"NHS CENTRAL LONDON (WESTMINSTER) CCG","09A"</t>
  </si>
  <si>
    <t>8161,"2018-05-01",967.49,11545,284,"NHS ASHFORD CCG","09C"</t>
  </si>
  <si>
    <t>8162,"2018-05-01",1804.97,18376,409,"NHS BRIGHTON AND HOVE CCG","09D"</t>
  </si>
  <si>
    <t>8163,"2018-05-01",1323.75,15300,328,"NHS CANTERBURY AND COASTAL CCG","09E"</t>
  </si>
  <si>
    <t>8164,"2018-05-01",1282.82,17409,411,"NHS EASTBOURNE, HAILSHAM AND SEAFORD CCG","09F"</t>
  </si>
  <si>
    <t>8165,"2018-05-01",3342.95,43728,987,"NHS COASTAL WEST SUSSEX CCG","09G"</t>
  </si>
  <si>
    <t>8166,"2018-05-01",937.27,9740,230,"NHS CRAWLEY CCG","09H"</t>
  </si>
  <si>
    <t>8167,"2018-05-01",1772.45,17913,437,"NHS DARTFORD, GRAVESHAM AND SWANLEY CCG","09J"</t>
  </si>
  <si>
    <t>8168,"2018-05-01",1183.18,17633,272,"NHS EAST SURREY CCG","09L"</t>
  </si>
  <si>
    <t>8169,"2018-05-01",1050.25,13964,321,"NHS GUILDFORD AND WAVERLEY CCG","09N"</t>
  </si>
  <si>
    <t>8170,"2018-05-01",1205.22,14882,384,"NHS HASTINGS AND ROTHER CCG","09P"</t>
  </si>
  <si>
    <t>8171,"2018-05-01",1352.55,17938,483,"NHS MEDWAY CCG","09W"</t>
  </si>
  <si>
    <t>8172,"2018-05-01",1124.44,13096,267,"NHS HORSHAM AND MID SUSSEX CCG","09X"</t>
  </si>
  <si>
    <t>8173,"2018-05-01",1761.62,21873,420,"NHS NORTH WEST SURREY CCG","09Y"</t>
  </si>
  <si>
    <t>8174,"2018-05-01",1610.74,18457,408,"NHS SOUTH KENT COAST CCG","10A"</t>
  </si>
  <si>
    <t>8175,"2018-05-01",717.81,8441,172,"NHS SURREY HEATH CCG","10C"</t>
  </si>
  <si>
    <t>8176,"2018-05-01",662.59,7526,176,"NHS SWALE CCG","10D"</t>
  </si>
  <si>
    <t>8177,"2018-05-01",1110.07,13323,346,"NHS THANET CCG","10E"</t>
  </si>
  <si>
    <t>8178,"2018-05-01",1158.99,15687,388,"NHS NORTH HAMPSHIRE CCG","10J"</t>
  </si>
  <si>
    <t>8179,"2018-05-01",1175.8,18136,355,"NHS FAREHAM AND GOSPORT CCG","10K"</t>
  </si>
  <si>
    <t>8180,"2018-05-01",1498.76,17647,413,"NHS ISLE OF WIGHT CCG","10L"</t>
  </si>
  <si>
    <t>8181,"2018-05-01",4070.48,48421,1155,"NHS OXFORDSHIRE CCG","10Q"</t>
  </si>
  <si>
    <t>8182,"2018-05-01",1307.06,16772,421,"NHS PORTSMOUTH CCG","10R"</t>
  </si>
  <si>
    <t>8183,"2018-05-01",1089.55,18333,389,"NHS SOUTH EASTERN HAMPSHIRE CCG","10V"</t>
  </si>
  <si>
    <t>8184,"2018-05-01",1289.21,18173,403,"NHS SOUTHAMPTON CCG","10X"</t>
  </si>
  <si>
    <t>8185,"2018-05-01",3103.2,40780,913,"NHS WEST HAMPSHIRE CCG","11A"</t>
  </si>
  <si>
    <t>8186,"2018-05-01",1309.24,15349,382,"NHS BATH AND NORTH EAST SOMERSET CCG","11E"</t>
  </si>
  <si>
    <t>8187,"2018-05-01",5385.57,69672,1563,"NHS DORSET CCG","11J"</t>
  </si>
  <si>
    <t>8188,"2018-05-01",3955.71,48918,1417,"NHS GLOUCESTERSHIRE CCG","11M"</t>
  </si>
  <si>
    <t>8189,"2018-05-01",4091.5,53525,1560,"NHS KERNOW CCG","11N"</t>
  </si>
  <si>
    <t>8190,"2018-05-01",4508.24,52749,1230,"NHS SOMERSET CCG","11X"</t>
  </si>
  <si>
    <t>8191,"2018-05-01",1496.03,16066,415,"NHS SWINDON CCG","12D"</t>
  </si>
  <si>
    <t>8192,"2018-05-01",2099.68,28458,701,"NHS WIRRAL CCG","12F"</t>
  </si>
  <si>
    <t>8193,"2018-05-01",2781.98,39551,1226,"NHS NEWCASTLE GATESHEAD CCG","13T"</t>
  </si>
  <si>
    <t>8194,"2018-05-01",3381.41,47069,1276,"NHS MANCHESTER CCG","14L"</t>
  </si>
  <si>
    <t>8195,"2018-05-01",2778.73,35772,817,"NHS BUCKINGHAMSHIRE CCG","14Y"</t>
  </si>
  <si>
    <t>8196,"2018-05-01",3874.26,50515,1163,"NHS BERKSHIRE WEST CCG","15A"</t>
  </si>
  <si>
    <t>8197,"2018-05-01",6594.94,75601,1853,"NHS BRISTOL, NORTH SOMERSET AND SOUTH GLOUCESTERSHIRE CCG","15C"</t>
  </si>
  <si>
    <t>8198,"2018-05-01",2298.14,25013,599,"NHS EAST BERKSHIRE CCG","15D"</t>
  </si>
  <si>
    <t>8199,"2018-05-01",7967.48,96568,2194,"NHS BIRMINGHAM AND SOLIHULL CCG","15E"</t>
  </si>
  <si>
    <t>8200,"2018-05-01",4266.23,58933,1438,"NHS LEEDS CCG","15F"</t>
  </si>
  <si>
    <t>8201,"2018-05-01",7241.93,91171,2178,"NHS DERBY AND DERBYSHIRE CCG","15M"</t>
  </si>
  <si>
    <t>8202,"2018-05-01",6807.28,80584,2008,"NHS DEVON CCG","15N"</t>
  </si>
  <si>
    <t>8203,"2018-05-01",3253.49,49217,1387,"NHS LIVERPOOL CCG","99A"</t>
  </si>
  <si>
    <t>8204,"2018-05-01",1254.59,17891,592,"NHS NORTH TYNESIDE CCG","99C"</t>
  </si>
  <si>
    <t>8205,"2018-05-01",924.23,11917,323,"NHS SOUTH LINCOLNSHIRE CCG","99D"</t>
  </si>
  <si>
    <t>8206,"2018-05-01",2505.58,23003,512,"NHS BASILDON AND BRENTWOOD CCG","99E"</t>
  </si>
  <si>
    <t>8207,"2018-05-01",909.09,12099,266,"NHS CASTLE POINT AND ROCHFORD CCG","99F"</t>
  </si>
  <si>
    <t>8208,"2018-05-01",1161,15027,356,"NHS SOUTHEND CCG","99G"</t>
  </si>
  <si>
    <t>8209,"2018-05-01",1447.67,16726,361,"NHS SURREY DOWNS CCG","99H"</t>
  </si>
  <si>
    <t>8210,"2018-05-01",3259.21,34385,909,"NHS WEST KENT CCG","99J"</t>
  </si>
  <si>
    <t>8211,"2018-05-01",1151.95,11883,311,"NHS HIGH WEALD LEWES HAVENS CCG","99K"</t>
  </si>
  <si>
    <t>8212,"2018-05-01",1349.18,18989,459,"NHS NORTH EAST HAMPSHIRE AND FARNHAM CCG","99M"</t>
  </si>
  <si>
    <t>8213,"2018-05-01",2669.21,35949,852,"NHS WILTSHIRE CCG","99N"</t>
  </si>
  <si>
    <t>8214,"2018-06-01",280.14,5177,157,"NHS DARLINGTON CCG","00C"</t>
  </si>
  <si>
    <t>8215,"2018-06-01",1629.4,23720,788,"NHS DURHAM DALES, EASINGTON AND SEDGEFIELD CCG","00D"</t>
  </si>
  <si>
    <t>8216,"2018-06-01",1449.8,21660,749,"NHS NORTH DURHAM CCG","00J"</t>
  </si>
  <si>
    <t>8217,"2018-06-01",1445.61,17928,496,"NHS HARTLEPOOL AND STOCKTON-ON-TEES CCG","00K"</t>
  </si>
  <si>
    <t>8218,"2018-06-01",2048.77,31062,907,"NHS NORTHUMBERLAND CCG","00L"</t>
  </si>
  <si>
    <t>8219,"2018-06-01",2508.14,37212,1060,"NHS SOUTH TEES CCG","00M"</t>
  </si>
  <si>
    <t>8220,"2018-06-01",1115.67,14568,455,"NHS SOUTH TYNESIDE CCG","00N"</t>
  </si>
  <si>
    <t>8221,"2018-06-01",2055.74,29413,1102,"NHS SUNDERLAND CCG","00P"</t>
  </si>
  <si>
    <t>8222,"2018-06-01",1127.85,15788,411,"NHS BLACKBURN WITH DARWEN CCG","00Q"</t>
  </si>
  <si>
    <t>8223,"2018-06-01",1123.02,17692,489,"NHS BLACKPOOL CCG","00R"</t>
  </si>
  <si>
    <t>8224,"2018-06-01",1492.01,19402,525,"NHS BOLTON CCG","00T"</t>
  </si>
  <si>
    <t>8225,"2018-06-01",1715.57,19530,492,"NHS BURY CCG","00V"</t>
  </si>
  <si>
    <t>8226,"2018-06-01",1643.01,21451,471,"NHS CHORLEY AND SOUTH RIBBLE CCG","00X"</t>
  </si>
  <si>
    <t>8227,"2018-06-01",1547.35,22754,589,"NHS OLDHAM CCG","00Y"</t>
  </si>
  <si>
    <t>8228,"2018-06-01",2974.7,36210,990,"NHS EAST LANCASHIRE CCG","01A"</t>
  </si>
  <si>
    <t>8229,"2018-06-01",1225.71,16242,439,"NHS EASTERN CHESHIRE CCG","01C"</t>
  </si>
  <si>
    <t>8230,"2018-06-01",1663.32,25259,601,"NHS HEYWOOD, MIDDLETON AND ROCHDALE CCG","01D"</t>
  </si>
  <si>
    <t>8231,"2018-06-01",1729.72,24819,638,"NHS GREATER PRESTON CCG","01E"</t>
  </si>
  <si>
    <t>8232,"2018-06-01",1016,13289,303,"NHS HALTON CCG","01F"</t>
  </si>
  <si>
    <t>8233,"2018-06-01",1519.41,20330,659,"NHS SALFORD CCG","01G"</t>
  </si>
  <si>
    <t>8234,"2018-06-01",3375.74,46756,1193,"NHS NORTH CUMBRIA CCG","01H"</t>
  </si>
  <si>
    <t>8235,"2018-06-01",827.18,12923,335,"NHS KNOWSLEY CCG","01J"</t>
  </si>
  <si>
    <t>8236,"2018-06-01",2559.4,34035,900,"NHS MORECAMBE BAY CCG","01K"</t>
  </si>
  <si>
    <t>8237,"2018-06-01",1412.98,20576,515,"NHS SOUTH CHESHIRE CCG","01R"</t>
  </si>
  <si>
    <t>8238,"2018-06-01",1228.87,17571,476,"NHS SOUTH SEFTON CCG","01T"</t>
  </si>
  <si>
    <t>8239,"2018-06-01",631.66,8874,258,"NHS SOUTHPORT AND FORMBY CCG","01V"</t>
  </si>
  <si>
    <t>8240,"2018-06-01",2333.33,29348,723,"NHS STOCKPORT CCG","01W"</t>
  </si>
  <si>
    <t>8241,"2018-06-01",1422.69,18085,500,"NHS ST HELENS CCG","01X"</t>
  </si>
  <si>
    <t>8242,"2018-06-01",1549.33,21096,579,"NHS TAMESIDE AND GLOSSOP CCG","01Y"</t>
  </si>
  <si>
    <t>8243,"2018-06-01",1490.25,18093,562,"NHS TRAFFORD CCG","02A"</t>
  </si>
  <si>
    <t>8244,"2018-06-01",758.41,12943,342,"NHS VALE ROYAL CCG","02D"</t>
  </si>
  <si>
    <t>8245,"2018-06-01",1706.59,17843,431,"NHS WARRINGTON CCG","02E"</t>
  </si>
  <si>
    <t>8246,"2018-06-01",1715.46,21593,557,"NHS WEST CHESHIRE CCG","02F"</t>
  </si>
  <si>
    <t>8247,"2018-06-01",810.5,9903,280,"NHS WEST LANCASHIRE CCG","02G"</t>
  </si>
  <si>
    <t>8248,"2018-06-01",2406.52,30174,769,"NHS WIGAN BOROUGH CCG","02H"</t>
  </si>
  <si>
    <t>8249,"2018-06-01",1400.42,18225,544,"NHS FYLDE AND WYRE CCG","02M"</t>
  </si>
  <si>
    <t>8250,"2018-06-01",767.96,10020,231,"NHS AIREDALE, WHARFEDALE AND CRAVEN CCG","02N"</t>
  </si>
  <si>
    <t>8251,"2018-06-01",2487.96,29031,892,"NHS BARNSLEY CCG","02P"</t>
  </si>
  <si>
    <t>8252,"2018-06-01",510.84,8631,239,"NHS BASSETLAW CCG","02Q"</t>
  </si>
  <si>
    <t>8253,"2018-06-01",1823.12,19661,522,"NHS BRADFORD DISTRICTS CCG","02R"</t>
  </si>
  <si>
    <t>8254,"2018-06-01",1099.51,13544,343,"NHS CALDERDALE CCG","02T"</t>
  </si>
  <si>
    <t>8255,"2018-06-01",477.59,4423,157,"NHS BRADFORD CITY CCG","02W"</t>
  </si>
  <si>
    <t>8256,"2018-06-01",2233.85,31178,877,"NHS DONCASTER CCG","02X"</t>
  </si>
  <si>
    <t>8257,"2018-06-01",1853.53,20144,520,"NHS EAST RIDING OF YORKSHIRE CCG","02Y"</t>
  </si>
  <si>
    <t>8258,"2018-06-01",1222.61,13355,356,"NHS GREATER HUDDERSFIELD CCG","03A"</t>
  </si>
  <si>
    <t>8259,"2018-06-01",965.35,11589,297,"NHS HAMBLETON, RICHMONDSHIRE AND WHITBY CCG","03D"</t>
  </si>
  <si>
    <t>8260,"2018-06-01",1068.9,12066,309,"NHS HARROGATE AND RURAL DISTRICT CCG","03E"</t>
  </si>
  <si>
    <t>8261,"2018-06-01",1910.74,19221,636,"NHS HULL CCG","03F"</t>
  </si>
  <si>
    <t>8262,"2018-06-01",988.35,15879,466,"NHS NORTH EAST LINCOLNSHIRE CCG","03H"</t>
  </si>
  <si>
    <t>8263,"2018-06-01",1037.3,10435,335,"NHS NORTH KIRKLEES CCG","03J"</t>
  </si>
  <si>
    <t>8264,"2018-06-01",995.79,12836,406,"NHS NORTH LINCOLNSHIRE CCG","03K"</t>
  </si>
  <si>
    <t>8265,"2018-06-01",2399.96,26143,650,"NHS ROTHERHAM CCG","03L"</t>
  </si>
  <si>
    <t>8266,"2018-06-01",915.31,9397,266,"NHS SCARBOROUGH AND RYEDALE CCG","03M"</t>
  </si>
  <si>
    <t>8267,"2018-06-01",4509.99,55196,1581,"NHS SHEFFIELD CCG","03N"</t>
  </si>
  <si>
    <t>8268,"2018-06-01",1546.63,18975,481,"NHS VALE OF YORK CCG","03Q"</t>
  </si>
  <si>
    <t>8269,"2018-06-01",1801.72,23809,596,"NHS WAKEFIELD CCG","03R"</t>
  </si>
  <si>
    <t>8270,"2018-06-01",1671.64,19976,625,"NHS LINCOLNSHIRE EAST CCG","03T"</t>
  </si>
  <si>
    <t>8271,"2018-06-01",392.45,6574,161,"NHS CORBY CCG","03V"</t>
  </si>
  <si>
    <t>8272,"2018-06-01",2438.12,27909,697,"NHS EAST LEICESTERSHIRE AND RUTLAND CCG","03W"</t>
  </si>
  <si>
    <t>8273,"2018-06-01",2437.04,32921,751,"NHS LEICESTER CITY CCG","04C"</t>
  </si>
  <si>
    <t>8274,"2018-06-01",1395.65,17091,437,"NHS LINCOLNSHIRE WEST CCG","04D"</t>
  </si>
  <si>
    <t>8275,"2018-06-01",916.18,11803,354,"NHS MANSFIELD AND ASHFIELD CCG","04E"</t>
  </si>
  <si>
    <t>8276,"2018-06-01",1028.8,12288,297,"NHS MILTON KEYNES CCG","04F"</t>
  </si>
  <si>
    <t>8277,"2018-06-01",4407.55,58069,1697,"NHS NENE CCG","04G"</t>
  </si>
  <si>
    <t>8278,"2018-06-01",792.53,9154,212,"NHS NEWARK AND SHERWOOD CCG","04H"</t>
  </si>
  <si>
    <t>8279,"2018-06-01",1434.61,18596,421,"NHS NOTTINGHAM CITY CCG","04K"</t>
  </si>
  <si>
    <t>8280,"2018-06-01",995.98,9932,204,"NHS NOTTINGHAM NORTH AND EAST CCG","04L"</t>
  </si>
  <si>
    <t>8281,"2018-06-01",568.19,7819,162,"NHS NOTTINGHAM WEST CCG","04M"</t>
  </si>
  <si>
    <t>8282,"2018-06-01",771.47,8673,202,"NHS RUSHCLIFFE CCG","04N"</t>
  </si>
  <si>
    <t>8283,"2018-06-01",787.45,9900,270,"NHS SOUTH WEST LINCOLNSHIRE CCG","04Q"</t>
  </si>
  <si>
    <t>8284,"2018-06-01",2702.24,37461,947,"NHS WEST LEICESTERSHIRE CCG","04V"</t>
  </si>
  <si>
    <t>8285,"2018-06-01",827.06,11249,251,"NHS CANNOCK CHASE CCG","04Y"</t>
  </si>
  <si>
    <t>8286,"2018-06-01",1509.2,21008,653,"NHS COVENTRY AND RUGBY CCG","05A"</t>
  </si>
  <si>
    <t>8287,"2018-06-01",2031.3,30028,715,"NHS DUDLEY CCG","05C"</t>
  </si>
  <si>
    <t>8288,"2018-06-01",1216.58,14348,410,"NHS EAST STAFFORDSHIRE CCG","05D"</t>
  </si>
  <si>
    <t>8289,"2018-06-01",1018.14,13463,362,"NHS HEREFORDSHIRE CCG","05F"</t>
  </si>
  <si>
    <t>8290,"2018-06-01",2986.55,38592,982,"NHS NORTH STAFFORDSHIRE CCG","05G"</t>
  </si>
  <si>
    <t>8291,"2018-06-01",981.13,11964,338,"NHS WARWICKSHIRE NORTH CCG","05H"</t>
  </si>
  <si>
    <t>8292,"2018-06-01",1032.58,13538,276,"NHS REDDITCH AND BROMSGROVE CCG","05J"</t>
  </si>
  <si>
    <t>8293,"2018-06-01",3245.37,41786,990,"NHS SANDWELL AND WEST BIRMINGHAM CCG","05L"</t>
  </si>
  <si>
    <t>8294,"2018-06-01",1795.1,21934,526,"NHS SHROPSHIRE CCG","05N"</t>
  </si>
  <si>
    <t>8295,"2018-06-01",1476.44,17246,385,"NHS SOUTH EAST STAFFORDSHIRE AND SEISDON PENINSULA CCG","05Q"</t>
  </si>
  <si>
    <t>8296,"2018-06-01",1412.4,15510,465,"NHS SOUTH WARWICKSHIRE CCG","05R"</t>
  </si>
  <si>
    <t>8297,"2018-06-01",2815.39,32350,756,"NHS SOUTH WORCESTERSHIRE CCG","05T"</t>
  </si>
  <si>
    <t>8298,"2018-06-01",1329.54,15887,399,"NHS STAFFORD AND SURROUNDS CCG","05V"</t>
  </si>
  <si>
    <t>8299,"2018-06-01",2546.38,39082,1006,"NHS STOKE ON TRENT CCG","05W"</t>
  </si>
  <si>
    <t>8300,"2018-06-01",1038.8,11649,207,"NHS TELFORD AND WREKIN CCG","05X"</t>
  </si>
  <si>
    <t>8301,"2018-06-01",1540.87,20936,512,"NHS WALSALL CCG","05Y"</t>
  </si>
  <si>
    <t>8302,"2018-06-01",1389.25,15534,410,"NHS WOLVERHAMPTON CCG","06A"</t>
  </si>
  <si>
    <t>8303,"2018-06-01",1080.22,14495,262,"NHS WYRE FOREST CCG","06D"</t>
  </si>
  <si>
    <t>8304,"2018-06-01",2434.97,32149,803,"NHS BEDFORDSHIRE CCG","06F"</t>
  </si>
  <si>
    <t>8305,"2018-06-01",5218.59,62110,1815,"NHS CAMBRIDGESHIRE AND PETERBOROUGH CCG","06H"</t>
  </si>
  <si>
    <t>8306,"2018-06-01",4720.62,53867,1402,"NHS EAST AND NORTH HERTFORDSHIRE CCG","06K"</t>
  </si>
  <si>
    <t>8307,"2018-06-01",2463.18,31200,804,"NHS IPSWICH AND EAST SUFFOLK CCG","06L"</t>
  </si>
  <si>
    <t>8308,"2018-06-01",1965.97,22991,601,"NHS GREAT YARMOUTH AND WAVENEY CCG","06M"</t>
  </si>
  <si>
    <t>8309,"2018-06-01",3096.25,41483,914,"NHS HERTS VALLEYS CCG","06N"</t>
  </si>
  <si>
    <t>8310,"2018-06-01",947.27,10954,234,"NHS LUTON CCG","06P"</t>
  </si>
  <si>
    <t>8311,"2018-06-01",2709.92,35939,974,"NHS MID ESSEX CCG","06Q"</t>
  </si>
  <si>
    <t>8312,"2018-06-01",4222.88,50058,1458,"NHS NORTH EAST ESSEX CCG","06T"</t>
  </si>
  <si>
    <t>8313,"2018-06-01",1595.77,16500,474,"NHS NORTH NORFOLK CCG","06V"</t>
  </si>
  <si>
    <t>8314,"2018-06-01",1569.51,18172,542,"NHS NORWICH CCG","06W"</t>
  </si>
  <si>
    <t>8315,"2018-06-01",1691.51,19742,558,"NHS SOUTH NORFOLK CCG","06Y"</t>
  </si>
  <si>
    <t>8316,"2018-06-01",974.65,11540,330,"NHS THURROCK CCG","07G"</t>
  </si>
  <si>
    <t>8317,"2018-06-01",2329.81,26837,733,"NHS WEST ESSEX CCG","07H"</t>
  </si>
  <si>
    <t>8318,"2018-06-01",2260.26,24994,608,"NHS WEST NORFOLK CCG","07J"</t>
  </si>
  <si>
    <t>8319,"2018-06-01",2269.64,27548,743,"NHS WEST SUFFOLK CCG","07K"</t>
  </si>
  <si>
    <t>8320,"2018-06-01",705.11,10512,335,"NHS BARKING AND DAGENHAM CCG","07L"</t>
  </si>
  <si>
    <t>8321,"2018-06-01",1838.94,24853,537,"NHS BARNET CCG","07M"</t>
  </si>
  <si>
    <t>8322,"2018-06-01",1474.81,16427,403,"NHS BEXLEY CCG","07N"</t>
  </si>
  <si>
    <t>8323,"2018-06-01",1036.54,15011,359,"NHS BRENT CCG","07P"</t>
  </si>
  <si>
    <t>8324,"2018-06-01",1737.05,20584,342,"NHS BROMLEY CCG","07Q"</t>
  </si>
  <si>
    <t>8325,"2018-06-01",1267.11,17817,360,"NHS CAMDEN CCG","07R"</t>
  </si>
  <si>
    <t>8326,"2018-06-01",899.92,12549,246,"NHS CITY AND HACKNEY CCG","07T"</t>
  </si>
  <si>
    <t>8327,"2018-06-01",1404.49,19381,443,"NHS CROYDON CCG","07V"</t>
  </si>
  <si>
    <t>8328,"2018-06-01",1420.71,20988,608,"NHS EALING CCG","07W"</t>
  </si>
  <si>
    <t>8329,"2018-06-01",1606.44,20556,611,"NHS ENFIELD CCG","07X"</t>
  </si>
  <si>
    <t>8330,"2018-06-01",1019.93,14942,366,"NHS HOUNSLOW CCG","07Y"</t>
  </si>
  <si>
    <t>8331,"2018-06-01",1383.92,18944,490,"NHS GREENWICH CCG","08A"</t>
  </si>
  <si>
    <t>8332,"2018-06-01",589.48,9622,297,"NHS HAMMERSMITH AND FULHAM CCG","08C"</t>
  </si>
  <si>
    <t>8333,"2018-06-01",1051.23,16754,414,"NHS HARINGEY CCG","08D"</t>
  </si>
  <si>
    <t>8334,"2018-06-01",1035.51,11028,264,"NHS HARROW CCG","08E"</t>
  </si>
  <si>
    <t>8335,"2018-06-01",1630.76,21310,529,"NHS HAVERING CCG","08F"</t>
  </si>
  <si>
    <t>8336,"2018-06-01",1164.01,17739,425,"NHS HILLINGDON CCG","08G"</t>
  </si>
  <si>
    <t>8337,"2018-06-01",1300.57,16936,316,"NHS ISLINGTON CCG","08H"</t>
  </si>
  <si>
    <t>8338,"2018-06-01",497.76,7475,201,"NHS KINGSTON CCG","08J"</t>
  </si>
  <si>
    <t>8339,"2018-06-01",928.18,15111,366,"NHS LAMBETH CCG","08K"</t>
  </si>
  <si>
    <t>8340,"2018-06-01",1183.21,16647,281,"NHS LEWISHAM CCG","08L"</t>
  </si>
  <si>
    <t>8341,"2018-06-01",788.37,11404,392,"NHS NEWHAM CCG","08M"</t>
  </si>
  <si>
    <t>8342,"2018-06-01",1221.47,13964,334,"NHS REDBRIDGE CCG","08N"</t>
  </si>
  <si>
    <t>8343,"2018-06-01",842.59,9765,273,"NHS RICHMOND CCG","08P"</t>
  </si>
  <si>
    <t>8344,"2018-06-01",682.33,10901,274,"NHS SOUTHWARK CCG","08Q"</t>
  </si>
  <si>
    <t>8345,"2018-06-01",814.81,10684,265,"NHS MERTON CCG","08R"</t>
  </si>
  <si>
    <t>8346,"2018-06-01",855.8,10477,248,"NHS SUTTON CCG","08T"</t>
  </si>
  <si>
    <t>8347,"2018-06-01",1059.98,13477,465,"NHS TOWER HAMLETS CCG","08V"</t>
  </si>
  <si>
    <t>8348,"2018-06-01",1363.03,15587,407,"NHS WALTHAM FOREST CCG","08W"</t>
  </si>
  <si>
    <t>8349,"2018-06-01",1511.57,15741,461,"NHS WANDSWORTH CCG","08X"</t>
  </si>
  <si>
    <t>8350,"2018-06-01",894.81,13118,323,"NHS WEST LONDON CCG","08Y"</t>
  </si>
  <si>
    <t>8351,"2018-06-01",591.7,11734,269,"NHS CENTRAL LONDON (WESTMINSTER) CCG","09A"</t>
  </si>
  <si>
    <t>8352,"2018-06-01",972.82,10936,273,"NHS ASHFORD CCG","09C"</t>
  </si>
  <si>
    <t>8353,"2018-06-01",1372.22,15189,363,"NHS BRIGHTON AND HOVE CCG","09D"</t>
  </si>
  <si>
    <t>8354,"2018-06-01",1224.65,14822,299,"NHS CANTERBURY AND COASTAL CCG","09E"</t>
  </si>
  <si>
    <t>8355,"2018-06-01",1041.82,15173,365,"NHS EASTBOURNE, HAILSHAM AND SEAFORD CCG","09F"</t>
  </si>
  <si>
    <t>8356,"2018-06-01",3365.83,40755,942,"NHS COASTAL WEST SUSSEX CCG","09G"</t>
  </si>
  <si>
    <t>8357,"2018-06-01",1006.77,9649,220,"NHS CRAWLEY CCG","09H"</t>
  </si>
  <si>
    <t>8358,"2018-06-01",1630.81,17227,433,"NHS DARTFORD, GRAVESHAM AND SWANLEY CCG","09J"</t>
  </si>
  <si>
    <t>8359,"2018-06-01",834.4,12638,246,"NHS EAST SURREY CCG","09L"</t>
  </si>
  <si>
    <t>8360,"2018-06-01",1279.67,15230,353,"NHS GUILDFORD AND WAVERLEY CCG","09N"</t>
  </si>
  <si>
    <t>8361,"2018-06-01",1211.58,14798,382,"NHS HASTINGS AND ROTHER CCG","09P"</t>
  </si>
  <si>
    <t>8362,"2018-06-01",1443.69,19697,524,"NHS MEDWAY CCG","09W"</t>
  </si>
  <si>
    <t>8363,"2018-06-01",1340.03,13626,272,"NHS HORSHAM AND MID SUSSEX CCG","09X"</t>
  </si>
  <si>
    <t>8364,"2018-06-01",1481.88,18934,389,"NHS NORTH WEST SURREY CCG","09Y"</t>
  </si>
  <si>
    <t>8365,"2018-06-01",1569.01,16645,365,"NHS SOUTH KENT COAST CCG","10A"</t>
  </si>
  <si>
    <t>8366,"2018-06-01",486.23,6501,146,"NHS SURREY HEATH CCG","10C"</t>
  </si>
  <si>
    <t>8367,"2018-06-01",480.86,7149,171,"NHS SWALE CCG","10D"</t>
  </si>
  <si>
    <t>8368,"2018-06-01",904.39,12808,343,"NHS THANET CCG","10E"</t>
  </si>
  <si>
    <t>8369,"2018-06-01",1168.78,16226,376,"NHS NORTH HAMPSHIRE CCG","10J"</t>
  </si>
  <si>
    <t>8370,"2018-06-01",1113.03,17553,353,"NHS FAREHAM AND GOSPORT CCG","10K"</t>
  </si>
  <si>
    <t>8371,"2018-06-01",1376.13,15812,408,"NHS ISLE OF WIGHT CCG","10L"</t>
  </si>
  <si>
    <t>8372,"2018-06-01",3746.29,48949,1107,"NHS OXFORDSHIRE CCG","10Q"</t>
  </si>
  <si>
    <t>8373,"2018-06-01",1219.97,17026,399,"NHS PORTSMOUTH CCG","10R"</t>
  </si>
  <si>
    <t>8374,"2018-06-01",1186.02,18281,360,"NHS SOUTH EASTERN HAMPSHIRE CCG","10V"</t>
  </si>
  <si>
    <t>8375,"2018-06-01",1341.33,19793,396,"NHS SOUTHAMPTON CCG","10X"</t>
  </si>
  <si>
    <t>8376,"2018-06-01",3044.48,43307,915,"NHS WEST HAMPSHIRE CCG","11A"</t>
  </si>
  <si>
    <t>8377,"2018-06-01",1380.88,13802,352,"NHS BATH AND NORTH EAST SOMERSET CCG","11E"</t>
  </si>
  <si>
    <t>8378,"2018-06-01",5490.02,70006,1568,"NHS DORSET CCG","11J"</t>
  </si>
  <si>
    <t>8379,"2018-06-01",3724.43,48183,1351,"NHS GLOUCESTERSHIRE CCG","11M"</t>
  </si>
  <si>
    <t>8380,"2018-06-01",4011.83,51755,1461,"NHS KERNOW CCG","11N"</t>
  </si>
  <si>
    <t>8381,"2018-06-01",3994.21,46434,1141,"NHS SOMERSET CCG","11X"</t>
  </si>
  <si>
    <t>8382,"2018-06-01",1584.25,15296,402,"NHS SWINDON CCG","12D"</t>
  </si>
  <si>
    <t>8383,"2018-06-01",2085.97,28687,678,"NHS WIRRAL CCG","12F"</t>
  </si>
  <si>
    <t>8384,"2018-06-01",2621.76,38652,1197,"NHS NEWCASTLE GATESHEAD CCG","13T"</t>
  </si>
  <si>
    <t>8385,"2018-06-01",3056.79,44892,1234,"NHS MANCHESTER CCG","14L"</t>
  </si>
  <si>
    <t>8386,"2018-06-01",2803.54,33322,792,"NHS BUCKINGHAMSHIRE CCG","14Y"</t>
  </si>
  <si>
    <t>8387,"2018-06-01",3484.15,45782,1124,"NHS BERKSHIRE WEST CCG","15A"</t>
  </si>
  <si>
    <t>8388,"2018-06-01",7565.83,77221,1937,"NHS BRISTOL, NORTH SOMERSET AND SOUTH GLOUCESTERSHIRE CCG","15C"</t>
  </si>
  <si>
    <t>8389,"2018-06-01",2206.17,25304,593,"NHS EAST BERKSHIRE CCG","15D"</t>
  </si>
  <si>
    <t>8390,"2018-06-01",7936.22,98323,2136,"NHS BIRMINGHAM AND SOLIHULL CCG","15E"</t>
  </si>
  <si>
    <t>8391,"2018-06-01",4320.67,55900,1467,"NHS LEEDS CCG","15F"</t>
  </si>
  <si>
    <t>8392,"2018-06-01",7822.46,92514,2155,"NHS DERBY AND DERBYSHIRE CCG","15M"</t>
  </si>
  <si>
    <t>8393,"2018-06-01",6570.36,80121,1963,"NHS DEVON CCG","15N"</t>
  </si>
  <si>
    <t>8394,"2018-06-01",2999.76,47048,1361,"NHS LIVERPOOL CCG","99A"</t>
  </si>
  <si>
    <t>8395,"2018-06-01",1291.14,17012,585,"NHS NORTH TYNESIDE CCG","99C"</t>
  </si>
  <si>
    <t>8396,"2018-06-01",956.66,11556,327,"NHS SOUTH LINCOLNSHIRE CCG","99D"</t>
  </si>
  <si>
    <t>8397,"2018-06-01",2233.03,23168,521,"NHS BASILDON AND BRENTWOOD CCG","99E"</t>
  </si>
  <si>
    <t>8398,"2018-06-01",720.73,10332,243,"NHS CASTLE POINT AND ROCHFORD CCG","99F"</t>
  </si>
  <si>
    <t>8399,"2018-06-01",1079.08,13968,337,"NHS SOUTHEND CCG","99G"</t>
  </si>
  <si>
    <t>8400,"2018-06-01",1430.05,17249,350,"NHS SURREY DOWNS CCG","99H"</t>
  </si>
  <si>
    <t>8401,"2018-06-01",3066.93,32612,889,"NHS WEST KENT CCG","99J"</t>
  </si>
  <si>
    <t>8402,"2018-06-01",1307.36,13004,310,"NHS HIGH WEALD LEWES HAVENS CCG","99K"</t>
  </si>
  <si>
    <t>8403,"2018-06-01",1265.9,17037,415,"NHS NORTH EAST HAMPSHIRE AND FARNHAM CCG","99M"</t>
  </si>
  <si>
    <t>8404,"2018-06-01",2699.86,34043,826,"NHS WILTSHIRE CCG","99N"</t>
  </si>
  <si>
    <t>8405,"2018-07-01",311.03,5152,146,"NHS DARLINGTON CCG","00C"</t>
  </si>
  <si>
    <t>8406,"2018-07-01",1692.64,23115,763,"NHS DURHAM DALES, EASINGTON AND SEDGEFIELD CCG","00D"</t>
  </si>
  <si>
    <t>8407,"2018-07-01",1566.68,20010,736,"NHS NORTH DURHAM CCG","00J"</t>
  </si>
  <si>
    <t>8408,"2018-07-01",1288.66,16888,478,"NHS HARTLEPOOL AND STOCKTON-ON-TEES CCG","00K"</t>
  </si>
  <si>
    <t>8409,"2018-07-01",2144.28,31145,890,"NHS NORTHUMBERLAND CCG","00L"</t>
  </si>
  <si>
    <t>8410,"2018-07-01",2543.73,35772,1016,"NHS SOUTH TEES CCG","00M"</t>
  </si>
  <si>
    <t>8411,"2018-07-01",1253.13,14358,462,"NHS SOUTH TYNESIDE CCG","00N"</t>
  </si>
  <si>
    <t>8412,"2018-07-01",2253.75,29783,1145,"NHS SUNDERLAND CCG","00P"</t>
  </si>
  <si>
    <t>8413,"2018-07-01",1113.63,15144,393,"NHS BLACKBURN WITH DARWEN CCG","00Q"</t>
  </si>
  <si>
    <t>8414,"2018-07-01",1202.27,17524,481,"NHS BLACKPOOL CCG","00R"</t>
  </si>
  <si>
    <t>8415,"2018-07-01",1656.78,21190,569,"NHS BOLTON CCG","00T"</t>
  </si>
  <si>
    <t>8416,"2018-07-01",1735.5,18360,497,"NHS BURY CCG","00V"</t>
  </si>
  <si>
    <t>8417,"2018-07-01",1505.84,20834,461,"NHS CHORLEY AND SOUTH RIBBLE CCG","00X"</t>
  </si>
  <si>
    <t>8418,"2018-07-01",1734.38,24226,628,"NHS OLDHAM CCG","00Y"</t>
  </si>
  <si>
    <t>8419,"2018-07-01",3086.57,37771,1000,"NHS EAST LANCASHIRE CCG","01A"</t>
  </si>
  <si>
    <t>8420,"2018-07-01",1265.71,16122,469,"NHS EASTERN CHESHIRE CCG","01C"</t>
  </si>
  <si>
    <t>8421,"2018-07-01",1656.33,25904,633,"NHS HEYWOOD, MIDDLETON AND ROCHDALE CCG","01D"</t>
  </si>
  <si>
    <t>8422,"2018-07-01",1982.57,26470,679,"NHS GREATER PRESTON CCG","01E"</t>
  </si>
  <si>
    <t>8423,"2018-07-01",914.98,12123,278,"NHS HALTON CCG","01F"</t>
  </si>
  <si>
    <t>8424,"2018-07-01",1698.81,22069,739,"NHS SALFORD CCG","01G"</t>
  </si>
  <si>
    <t>8425,"2018-07-01",3474.68,46866,1199,"NHS NORTH CUMBRIA CCG","01H"</t>
  </si>
  <si>
    <t>8426,"2018-07-01",1054.93,14259,374,"NHS KNOWSLEY CCG","01J"</t>
  </si>
  <si>
    <t>8427,"2018-07-01",2552.01,32779,903,"NHS MORECAMBE BAY CCG","01K"</t>
  </si>
  <si>
    <t>8428,"2018-07-01",1721.6,21816,529,"NHS SOUTH CHESHIRE CCG","01R"</t>
  </si>
  <si>
    <t>8429,"2018-07-01",1335.13,17089,491,"NHS SOUTH SEFTON CCG","01T"</t>
  </si>
  <si>
    <t>8430,"2018-07-01",650.03,10090,260,"NHS SOUTHPORT AND FORMBY CCG","01V"</t>
  </si>
  <si>
    <t>8431,"2018-07-01",1978.6,25068,682,"NHS STOCKPORT CCG","01W"</t>
  </si>
  <si>
    <t>8432,"2018-07-01",1549.65,17882,503,"NHS ST HELENS CCG","01X"</t>
  </si>
  <si>
    <t>8433,"2018-07-01",1536.63,21507,587,"NHS TAMESIDE AND GLOSSOP CCG","01Y"</t>
  </si>
  <si>
    <t>8434,"2018-07-01",1703.45,20591,625,"NHS TRAFFORD CCG","02A"</t>
  </si>
  <si>
    <t>8435,"2018-07-01",842.32,13194,354,"NHS VALE ROYAL CCG","02D"</t>
  </si>
  <si>
    <t>8436,"2018-07-01",1522.97,18880,440,"NHS WARRINGTON CCG","02E"</t>
  </si>
  <si>
    <t>8437,"2018-07-01",1739.03,21625,559,"NHS WEST CHESHIRE CCG","02F"</t>
  </si>
  <si>
    <t>8438,"2018-07-01",788.69,9468,278,"NHS WEST LANCASHIRE CCG","02G"</t>
  </si>
  <si>
    <t>8439,"2018-07-01",2568.58,30749,766,"NHS WIGAN BOROUGH CCG","02H"</t>
  </si>
  <si>
    <t>8440,"2018-07-01",1515.8,19720,553,"NHS FYLDE AND WYRE CCG","02M"</t>
  </si>
  <si>
    <t>8441,"2018-07-01",773.45,10534,243,"NHS AIREDALE, WHARFEDALE AND CRAVEN CCG","02N"</t>
  </si>
  <si>
    <t>8442,"2018-07-01",2617.32,28597,893,"NHS BARNSLEY CCG","02P"</t>
  </si>
  <si>
    <t>8443,"2018-07-01",611.1,9949,264,"NHS BASSETLAW CCG","02Q"</t>
  </si>
  <si>
    <t>8444,"2018-07-01",2021.57,22846,558,"NHS BRADFORD DISTRICTS CCG","02R"</t>
  </si>
  <si>
    <t>8445,"2018-07-01",1137.77,13195,351,"NHS CALDERDALE CCG","02T"</t>
  </si>
  <si>
    <t>8446,"2018-07-01",544.14,5170,160,"NHS BRADFORD CITY CCG","02W"</t>
  </si>
  <si>
    <t>8447,"2018-07-01",2198.54,29871,821,"NHS DONCASTER CCG","02X"</t>
  </si>
  <si>
    <t>8448,"2018-07-01",1990.75,19666,546,"NHS EAST RIDING OF YORKSHIRE CCG","02Y"</t>
  </si>
  <si>
    <t>8449,"2018-07-01",1113.94,14055,350,"NHS GREATER HUDDERSFIELD CCG","03A"</t>
  </si>
  <si>
    <t>8450,"2018-07-01",1002.5,11574,313,"NHS HAMBLETON, RICHMONDSHIRE AND WHITBY CCG","03D"</t>
  </si>
  <si>
    <t>8451,"2018-07-01",1012.11,11726,305,"NHS HARROGATE AND RURAL DISTRICT CCG","03E"</t>
  </si>
  <si>
    <t>8452,"2018-07-01",1810.3,17983,630,"NHS HULL CCG","03F"</t>
  </si>
  <si>
    <t>8453,"2018-07-01",930.07,15403,451,"NHS NORTH EAST LINCOLNSHIRE CCG","03H"</t>
  </si>
  <si>
    <t>8454,"2018-07-01",997.24,11839,352,"NHS NORTH KIRKLEES CCG","03J"</t>
  </si>
  <si>
    <t>8455,"2018-07-01",1258.12,14053,432,"NHS NORTH LINCOLNSHIRE CCG","03K"</t>
  </si>
  <si>
    <t>8456,"2018-07-01",2573.86,26695,665,"NHS ROTHERHAM CCG","03L"</t>
  </si>
  <si>
    <t>8457,"2018-07-01",907.01,8732,255,"NHS SCARBOROUGH AND RYEDALE CCG","03M"</t>
  </si>
  <si>
    <t>8458,"2018-07-01",4503.21,55232,1589,"NHS SHEFFIELD CCG","03N"</t>
  </si>
  <si>
    <t>8459,"2018-07-01",1424.55,18009,435,"NHS VALE OF YORK CCG","03Q"</t>
  </si>
  <si>
    <t>8460,"2018-07-01",1934.16,24496,628,"NHS WAKEFIELD CCG","03R"</t>
  </si>
  <si>
    <t>8461,"2018-07-01",1752.44,20460,643,"NHS LINCOLNSHIRE EAST CCG","03T"</t>
  </si>
  <si>
    <t>8462,"2018-07-01",449.55,6275,153,"NHS CORBY CCG","03V"</t>
  </si>
  <si>
    <t>8463,"2018-07-01",2199.82,26653,656,"NHS EAST LEICESTERSHIRE AND RUTLAND CCG","03W"</t>
  </si>
  <si>
    <t>8464,"2018-07-01",2340.64,27287,703,"NHS LEICESTER CITY CCG","04C"</t>
  </si>
  <si>
    <t>8465,"2018-07-01",1313.86,15265,421,"NHS LINCOLNSHIRE WEST CCG","04D"</t>
  </si>
  <si>
    <t>8466,"2018-07-01",925.53,11596,358,"NHS MANSFIELD AND ASHFIELD CCG","04E"</t>
  </si>
  <si>
    <t>8467,"2018-07-01",1271.19,13796,313,"NHS MILTON KEYNES CCG","04F"</t>
  </si>
  <si>
    <t>8468,"2018-07-01",4397.07,54323,1598,"NHS NENE CCG","04G"</t>
  </si>
  <si>
    <t>8469,"2018-07-01",748.32,9040,229,"NHS NEWARK AND SHERWOOD CCG","04H"</t>
  </si>
  <si>
    <t>8470,"2018-07-01",1386.48,17180,411,"NHS NOTTINGHAM CITY CCG","04K"</t>
  </si>
  <si>
    <t>8471,"2018-07-01",823.16,8991,216,"NHS NOTTINGHAM NORTH AND EAST CCG","04L"</t>
  </si>
  <si>
    <t>8472,"2018-07-01",707.89,8631,176,"NHS NOTTINGHAM WEST CCG","04M"</t>
  </si>
  <si>
    <t>8473,"2018-07-01",623.78,8102,191,"NHS RUSHCLIFFE CCG","04N"</t>
  </si>
  <si>
    <t>8474,"2018-07-01",912.07,10630,286,"NHS SOUTH WEST LINCOLNSHIRE CCG","04Q"</t>
  </si>
  <si>
    <t>8475,"2018-07-01",2569.33,36383,901,"NHS WEST LEICESTERSHIRE CCG","04V"</t>
  </si>
  <si>
    <t>8476,"2018-07-01",695.22,10235,217,"NHS CANNOCK CHASE CCG","04Y"</t>
  </si>
  <si>
    <t>8477,"2018-07-01",1556.42,21077,646,"NHS COVENTRY AND RUGBY CCG","05A"</t>
  </si>
  <si>
    <t>8478,"2018-07-01",2469.1,31651,668,"NHS DUDLEY CCG","05C"</t>
  </si>
  <si>
    <t>8479,"2018-07-01",1094.96,13621,398,"NHS EAST STAFFORDSHIRE CCG","05D"</t>
  </si>
  <si>
    <t>8480,"2018-07-01",1158.38,14804,377,"NHS HEREFORDSHIRE CCG","05F"</t>
  </si>
  <si>
    <t>8481,"2018-07-01",2831.36,36568,964,"NHS NORTH STAFFORDSHIRE CCG","05G"</t>
  </si>
  <si>
    <t>8482,"2018-07-01",963.39,11766,351,"NHS WARWICKSHIRE NORTH CCG","05H"</t>
  </si>
  <si>
    <t>8483,"2018-07-01",1147.46,13101,277,"NHS REDDITCH AND BROMSGROVE CCG","05J"</t>
  </si>
  <si>
    <t>8484,"2018-07-01",3382.45,42391,1000,"NHS SANDWELL AND WEST BIRMINGHAM CCG","05L"</t>
  </si>
  <si>
    <t>8485,"2018-07-01",1753.96,23340,564,"NHS SHROPSHIRE CCG","05N"</t>
  </si>
  <si>
    <t>8486,"2018-07-01",1061.96,15031,366,"NHS SOUTH EAST STAFFORDSHIRE AND SEISDON PENINSULA CCG","05Q"</t>
  </si>
  <si>
    <t>8487,"2018-07-01",1397.84,15203,474,"NHS SOUTH WARWICKSHIRE CCG","05R"</t>
  </si>
  <si>
    <t>8488,"2018-07-01",2777.5,32857,776,"NHS SOUTH WORCESTERSHIRE CCG","05T"</t>
  </si>
  <si>
    <t>8489,"2018-07-01",1452.76,15163,406,"NHS STAFFORD AND SURROUNDS CCG","05V"</t>
  </si>
  <si>
    <t>8490,"2018-07-01",2973.87,42488,1058,"NHS STOKE ON TRENT CCG","05W"</t>
  </si>
  <si>
    <t>8491,"2018-07-01",962.79,11765,208,"NHS TELFORD AND WREKIN CCG","05X"</t>
  </si>
  <si>
    <t>8492,"2018-07-01",1775.25,21390,501,"NHS WALSALL CCG","05Y"</t>
  </si>
  <si>
    <t>8493,"2018-07-01",1571.01,16694,438,"NHS WOLVERHAMPTON CCG","06A"</t>
  </si>
  <si>
    <t>8494,"2018-07-01",968.14,13539,262,"NHS WYRE FOREST CCG","06D"</t>
  </si>
  <si>
    <t>8495,"2018-07-01",2265.5,30665,767,"NHS BEDFORDSHIRE CCG","06F"</t>
  </si>
  <si>
    <t>8496,"2018-07-01",5111.07,60433,1745,"NHS CAMBRIDGESHIRE AND PETERBOROUGH CCG","06H"</t>
  </si>
  <si>
    <t>8497,"2018-07-01",4368.96,53100,1424,"NHS EAST AND NORTH HERTFORDSHIRE CCG","06K"</t>
  </si>
  <si>
    <t>8498,"2018-07-01",2657.91,33683,815,"NHS IPSWICH AND EAST SUFFOLK CCG","06L"</t>
  </si>
  <si>
    <t>8499,"2018-07-01",1904.88,21272,567,"NHS GREAT YARMOUTH AND WAVENEY CCG","06M"</t>
  </si>
  <si>
    <t>8500,"2018-07-01",3243.26,44783,988,"NHS HERTS VALLEYS CCG","06N"</t>
  </si>
  <si>
    <t>8501,"2018-07-01",955.52,11395,223,"NHS LUTON CCG","06P"</t>
  </si>
  <si>
    <t>8502,"2018-07-01",3179.28,38138,1023,"NHS MID ESSEX CCG","06Q"</t>
  </si>
  <si>
    <t>8503,"2018-07-01",4725.99,53695,1478,"NHS NORTH EAST ESSEX CCG","06T"</t>
  </si>
  <si>
    <t>8504,"2018-07-01",1535.25,15922,492,"NHS NORTH NORFOLK CCG","06V"</t>
  </si>
  <si>
    <t>8505,"2018-07-01",1731.21,19785,574,"NHS NORWICH CCG","06W"</t>
  </si>
  <si>
    <t>8506,"2018-07-01",1684.75,20986,574,"NHS SOUTH NORFOLK CCG","06Y"</t>
  </si>
  <si>
    <t>8507,"2018-07-01",915.05,10555,318,"NHS THURROCK CCG","07G"</t>
  </si>
  <si>
    <t>8508,"2018-07-01",2372.52,26340,697,"NHS WEST ESSEX CCG","07H"</t>
  </si>
  <si>
    <t>8509,"2018-07-01",2177.6,22814,594,"NHS WEST NORFOLK CCG","07J"</t>
  </si>
  <si>
    <t>8510,"2018-07-01",2558.09,27532,772,"NHS WEST SUFFOLK CCG","07K"</t>
  </si>
  <si>
    <t>8511,"2018-07-01",745.26,9781,308,"NHS BARKING AND DAGENHAM CCG","07L"</t>
  </si>
  <si>
    <t>8512,"2018-07-01",1871.72,26300,567,"NHS BARNET CCG","07M"</t>
  </si>
  <si>
    <t>8513,"2018-07-01",1531.19,15851,417,"NHS BEXLEY CCG","07N"</t>
  </si>
  <si>
    <t>8514,"2018-07-01",1122.39,15457,357,"NHS BRENT CCG","07P"</t>
  </si>
  <si>
    <t>8515,"2018-07-01",1687.68,18854,333,"NHS BROMLEY CCG","07Q"</t>
  </si>
  <si>
    <t>8516,"2018-07-01",1195.45,17092,368,"NHS CAMDEN CCG","07R"</t>
  </si>
  <si>
    <t>8517,"2018-07-01",1034.25,14623,296,"NHS CITY AND HACKNEY CCG","07T"</t>
  </si>
  <si>
    <t>8518,"2018-07-01",1342.15,17396,416,"NHS CROYDON CCG","07V"</t>
  </si>
  <si>
    <t>8519,"2018-07-01",1529.75,21194,634,"NHS EALING CCG","07W"</t>
  </si>
  <si>
    <t>8520,"2018-07-01",1956.41,25189,700,"NHS ENFIELD CCG","07X"</t>
  </si>
  <si>
    <t>8521,"2018-07-01",1026.49,14082,353,"NHS HOUNSLOW CCG","07Y"</t>
  </si>
  <si>
    <t>8522,"2018-07-01",1353.89,18179,482,"NHS GREENWICH CCG","08A"</t>
  </si>
  <si>
    <t>8523,"2018-07-01",812.25,9911,292,"NHS HAMMERSMITH AND FULHAM CCG","08C"</t>
  </si>
  <si>
    <t>8524,"2018-07-01",981.07,13787,376,"NHS HARINGEY CCG","08D"</t>
  </si>
  <si>
    <t>8525,"2018-07-01",1221.48,11672,275,"NHS HARROW CCG","08E"</t>
  </si>
  <si>
    <t>8526,"2018-07-01",1383.54,19481,500,"NHS HAVERING CCG","08F"</t>
  </si>
  <si>
    <t>8527,"2018-07-01",1355.22,17441,444,"NHS HILLINGDON CCG","08G"</t>
  </si>
  <si>
    <t>8528,"2018-07-01",978.23,13753,289,"NHS ISLINGTON CCG","08H"</t>
  </si>
  <si>
    <t>8529,"2018-07-01",695.3,9607,223,"NHS KINGSTON CCG","08J"</t>
  </si>
  <si>
    <t>8530,"2018-07-01",1077.78,12677,313,"NHS LAMBETH CCG","08K"</t>
  </si>
  <si>
    <t>8531,"2018-07-01",1122.94,15448,282,"NHS LEWISHAM CCG","08L"</t>
  </si>
  <si>
    <t>8532,"2018-07-01",776.73,10988,378,"NHS NEWHAM CCG","08M"</t>
  </si>
  <si>
    <t>8533,"2018-07-01",1270.4,14534,339,"NHS REDBRIDGE CCG","08N"</t>
  </si>
  <si>
    <t>8534,"2018-07-01",847.29,10026,286,"NHS RICHMOND CCG","08P"</t>
  </si>
  <si>
    <t>8535,"2018-07-01",731.01,11774,281,"NHS SOUTHWARK CCG","08Q"</t>
  </si>
  <si>
    <t>8536,"2018-07-01",801.65,9806,254,"NHS MERTON CCG","08R"</t>
  </si>
  <si>
    <t>8537,"2018-07-01",856.7,10815,233,"NHS SUTTON CCG","08T"</t>
  </si>
  <si>
    <t>8538,"2018-07-01",1160.95,15395,454,"NHS TOWER HAMLETS CCG","08V"</t>
  </si>
  <si>
    <t>8539,"2018-07-01",1219.66,15737,402,"NHS WALTHAM FOREST CCG","08W"</t>
  </si>
  <si>
    <t>8540,"2018-07-01",1305.5,16689,459,"NHS WANDSWORTH CCG","08X"</t>
  </si>
  <si>
    <t>8541,"2018-07-01",906.84,13884,338,"NHS WEST LONDON CCG","08Y"</t>
  </si>
  <si>
    <t>8542,"2018-07-01",555.49,9999,221,"NHS CENTRAL LONDON (WESTMINSTER) CCG","09A"</t>
  </si>
  <si>
    <t>8543,"2018-07-01",920.66,9530,256,"NHS ASHFORD CCG","09C"</t>
  </si>
  <si>
    <t>8544,"2018-07-01",1447.66,15396,375,"NHS BRIGHTON AND HOVE CCG","09D"</t>
  </si>
  <si>
    <t>8545,"2018-07-01",1334.12,14961,324,"NHS CANTERBURY AND COASTAL CCG","09E"</t>
  </si>
  <si>
    <t>8546,"2018-07-01",1340.89,17993,395,"NHS EASTBOURNE, HAILSHAM AND SEAFORD CCG","09F"</t>
  </si>
  <si>
    <t>8547,"2018-07-01",3626.89,43252,955,"NHS COASTAL WEST SUSSEX CCG","09G"</t>
  </si>
  <si>
    <t>8548,"2018-07-01",999.21,9678,225,"NHS CRAWLEY CCG","09H"</t>
  </si>
  <si>
    <t>8549,"2018-07-01",1468.38,15498,404,"NHS DARTFORD, GRAVESHAM AND SWANLEY CCG","09J"</t>
  </si>
  <si>
    <t>8550,"2018-07-01",1178.25,14276,262,"NHS EAST SURREY CCG","09L"</t>
  </si>
  <si>
    <t>8551,"2018-07-01",1141.57,14901,331,"NHS GUILDFORD AND WAVERLEY CCG","09N"</t>
  </si>
  <si>
    <t>8552,"2018-07-01",1326.37,15584,385,"NHS HASTINGS AND ROTHER CCG","09P"</t>
  </si>
  <si>
    <t>8553,"2018-07-01",1405.31,18416,488,"NHS MEDWAY CCG","09W"</t>
  </si>
  <si>
    <t>8554,"2018-07-01",1343.53,13803,266,"NHS HORSHAM AND MID SUSSEX CCG","09X"</t>
  </si>
  <si>
    <t>8555,"2018-07-01",1810.72,21585,432,"NHS NORTH WEST SURREY CCG","09Y"</t>
  </si>
  <si>
    <t>8556,"2018-07-01",1773.9,18427,395,"NHS SOUTH KENT COAST CCG","10A"</t>
  </si>
  <si>
    <t>8557,"2018-07-01",746.17,7960,154,"NHS SURREY HEATH CCG","10C"</t>
  </si>
  <si>
    <t>8558,"2018-07-01",584.59,7161,167,"NHS SWALE CCG","10D"</t>
  </si>
  <si>
    <t>8559,"2018-07-01",1085.41,13493,361,"NHS THANET CCG","10E"</t>
  </si>
  <si>
    <t>8560,"2018-07-01",1076.13,15297,375,"NHS NORTH HAMPSHIRE CCG","10J"</t>
  </si>
  <si>
    <t>8561,"2018-07-01",1180.59,16929,364,"NHS FAREHAM AND GOSPORT CCG","10K"</t>
  </si>
  <si>
    <t>8562,"2018-07-01",1770.53,21211,469,"NHS ISLE OF WIGHT CCG","10L"</t>
  </si>
  <si>
    <t>8563,"2018-07-01",4157.79,47485,1159,"NHS OXFORDSHIRE CCG","10Q"</t>
  </si>
  <si>
    <t>8564,"2018-07-01",1370.26,17609,400,"NHS PORTSMOUTH CCG","10R"</t>
  </si>
  <si>
    <t>8565,"2018-07-01",1251.3,17754,374,"NHS SOUTH EASTERN HAMPSHIRE CCG","10V"</t>
  </si>
  <si>
    <t>8566,"2018-07-01",1328.94,19657,390,"NHS SOUTHAMPTON CCG","10X"</t>
  </si>
  <si>
    <t>8567,"2018-07-01",3292.7,42240,920,"NHS WEST HAMPSHIRE CCG","11A"</t>
  </si>
  <si>
    <t>8568,"2018-07-01",1471.91,15111,398,"NHS BATH AND NORTH EAST SOMERSET CCG","11E"</t>
  </si>
  <si>
    <t>8569,"2018-07-01",5823.77,69669,1548,"NHS DORSET CCG","11J"</t>
  </si>
  <si>
    <t>8570,"2018-07-01",3707.43,47499,1323,"NHS GLOUCESTERSHIRE CCG","11M"</t>
  </si>
  <si>
    <t>8571,"2018-07-01",4874.91,55466,1538,"NHS KERNOW CCG","11N"</t>
  </si>
  <si>
    <t>8572,"2018-07-01",4169.92,49865,1163,"NHS SOMERSET CCG","11X"</t>
  </si>
  <si>
    <t>8573,"2018-07-01",1482.44,15715,401,"NHS SWINDON CCG","12D"</t>
  </si>
  <si>
    <t>8574,"2018-07-01",2161.97,28429,679,"NHS WIRRAL CCG","12F"</t>
  </si>
  <si>
    <t>8575,"2018-07-01",2755.83,37005,1182,"NHS NEWCASTLE GATESHEAD CCG","13T"</t>
  </si>
  <si>
    <t>8576,"2018-07-01",3069.64,41665,1214,"NHS MANCHESTER CCG","14L"</t>
  </si>
  <si>
    <t>8577,"2018-07-01",2659.08,34101,786,"NHS BUCKINGHAMSHIRE CCG","14Y"</t>
  </si>
  <si>
    <t>8578,"2018-07-01",3785.72,46862,1146,"NHS BERKSHIRE WEST CCG","15A"</t>
  </si>
  <si>
    <t>8579,"2018-07-01",6515.6,72150,1850,"NHS BRISTOL, NORTH SOMERSET AND SOUTH GLOUCESTERSHIRE CCG","15C"</t>
  </si>
  <si>
    <t>8580,"2018-07-01",2309.02,24582,582,"NHS EAST BERKSHIRE CCG","15D"</t>
  </si>
  <si>
    <t>8581,"2018-07-01",7935.79,96899,2136,"NHS BIRMINGHAM AND SOLIHULL CCG","15E"</t>
  </si>
  <si>
    <t>8582,"2018-07-01",4428.59,56514,1485,"NHS LEEDS CCG","15F"</t>
  </si>
  <si>
    <t>8583,"2018-07-01",7374.52,88917,2152,"NHS DERBY AND DERBYSHIRE CCG","15M"</t>
  </si>
  <si>
    <t>8584,"2018-07-01",7002.74,81115,2000,"NHS DEVON CCG","15N"</t>
  </si>
  <si>
    <t>8585,"2018-07-01",3417.15,47827,1399,"NHS LIVERPOOL CCG","99A"</t>
  </si>
  <si>
    <t>8586,"2018-07-01",1261.58,17725,572,"NHS NORTH TYNESIDE CCG","99C"</t>
  </si>
  <si>
    <t>8587,"2018-07-01",888.28,10688,300,"NHS SOUTH LINCOLNSHIRE CCG","99D"</t>
  </si>
  <si>
    <t>8588,"2018-07-01",2013.97,21777,498,"NHS BASILDON AND BRENTWOOD CCG","99E"</t>
  </si>
  <si>
    <t>8589,"2018-07-01",1005.75,11776,272,"NHS CASTLE POINT AND ROCHFORD CCG","99F"</t>
  </si>
  <si>
    <t>8590,"2018-07-01",1222.61,14109,340,"NHS SOUTHEND CCG","99G"</t>
  </si>
  <si>
    <t>8591,"2018-07-01",1409.56,16535,349,"NHS SURREY DOWNS CCG","99H"</t>
  </si>
  <si>
    <t>8592,"2018-07-01",2940.74,33500,895,"NHS WEST KENT CCG","99J"</t>
  </si>
  <si>
    <t>8593,"2018-07-01",1239.46,12245,299,"NHS HIGH WEALD LEWES HAVENS CCG","99K"</t>
  </si>
  <si>
    <t>8594,"2018-07-01",1378.31,18841,431,"NHS NORTH EAST HAMPSHIRE AND FARNHAM CCG","99M"</t>
  </si>
  <si>
    <t>8595,"2018-07-01",2911.81,37390,895,"NHS WILTSHIRE CCG","99N"</t>
  </si>
  <si>
    <t>8596,"2018-08-01",358.75,5244,175,"NHS DARLINGTON CCG","00C"</t>
  </si>
  <si>
    <t>8597,"2018-08-01",2032.33,24970,867,"NHS DURHAM DALES, EASINGTON AND SEDGEFIELD CCG","00D"</t>
  </si>
  <si>
    <t>8598,"2018-08-01",1629.42,21549,720,"NHS NORTH DURHAM CCG","00J"</t>
  </si>
  <si>
    <t>8599,"2018-08-01",1470.88,16633,476,"NHS HARTLEPOOL AND STOCKTON-ON-TEES CCG","00K"</t>
  </si>
  <si>
    <t>8600,"2018-08-01",2561.04,29832,899,"NHS NORTHUMBERLAND CCG","00L"</t>
  </si>
  <si>
    <t>8601,"2018-08-01",2737.85,35464,1013,"NHS SOUTH TEES CCG","00M"</t>
  </si>
  <si>
    <t>8602,"2018-08-01",1057.63,13003,407,"NHS SOUTH TYNESIDE CCG","00N"</t>
  </si>
  <si>
    <t>8603,"2018-08-01",2619.65,31418,1179,"NHS SUNDERLAND CCG","00P"</t>
  </si>
  <si>
    <t>8604,"2018-08-01",1362.5,16698,431,"NHS BLACKBURN WITH DARWEN CCG","00Q"</t>
  </si>
  <si>
    <t>8605,"2018-08-01",1407.41,17907,495,"NHS BLACKPOOL CCG","00R"</t>
  </si>
  <si>
    <t>8606,"2018-08-01",1907.95,21497,554,"NHS BOLTON CCG","00T"</t>
  </si>
  <si>
    <t>8607,"2018-08-01",1886.63,18472,479,"NHS BURY CCG","00V"</t>
  </si>
  <si>
    <t>8608,"2018-08-01",1984.17,21715,462,"NHS CHORLEY AND SOUTH RIBBLE CCG","00X"</t>
  </si>
  <si>
    <t>8609,"2018-08-01",1875.37,22657,593,"NHS OLDHAM CCG","00Y"</t>
  </si>
  <si>
    <t>8610,"2018-08-01",3185.39,36079,980,"NHS EAST LANCASHIRE CCG","01A"</t>
  </si>
  <si>
    <t>8611,"2018-08-01",1587.05,16649,456,"NHS EASTERN CHESHIRE CCG","01C"</t>
  </si>
  <si>
    <t>8612,"2018-08-01",1967.22,26295,633,"NHS HEYWOOD, MIDDLETON AND ROCHDALE CCG","01D"</t>
  </si>
  <si>
    <t>8613,"2018-08-01",1988.25,26056,687,"NHS GREATER PRESTON CCG","01E"</t>
  </si>
  <si>
    <t>8614,"2018-08-01",1112.74,11498,279,"NHS HALTON CCG","01F"</t>
  </si>
  <si>
    <t>8615,"2018-08-01",1958.97,22051,745,"NHS SALFORD CCG","01G"</t>
  </si>
  <si>
    <t>8616,"2018-08-01",4055.73,46304,1218,"NHS NORTH CUMBRIA CCG","01H"</t>
  </si>
  <si>
    <t>8617,"2018-08-01",1040.96,13559,344,"NHS KNOWSLEY CCG","01J"</t>
  </si>
  <si>
    <t>8618,"2018-08-01",3348.64,36878,988,"NHS MORECAMBE BAY CCG","01K"</t>
  </si>
  <si>
    <t>8619,"2018-08-01",1761.68,21499,536,"NHS SOUTH CHESHIRE CCG","01R"</t>
  </si>
  <si>
    <t>8620,"2018-08-01",1696.44,18866,538,"NHS SOUTH SEFTON CCG","01T"</t>
  </si>
  <si>
    <t>8621,"2018-08-01",751.6,9567,280,"NHS SOUTHPORT AND FORMBY CCG","01V"</t>
  </si>
  <si>
    <t>8622,"2018-08-01",2514.71,27515,714,"NHS STOCKPORT CCG","01W"</t>
  </si>
  <si>
    <t>8623,"2018-08-01",1454,17783,507,"NHS ST HELENS CCG","01X"</t>
  </si>
  <si>
    <t>8624,"2018-08-01",1721.06,21053,616,"NHS TAMESIDE AND GLOSSOP CCG","01Y"</t>
  </si>
  <si>
    <t>8625,"2018-08-01",1703.63,19374,602,"NHS TRAFFORD CCG","02A"</t>
  </si>
  <si>
    <t>8626,"2018-08-01",1118.53,14744,361,"NHS VALE ROYAL CCG","02D"</t>
  </si>
  <si>
    <t>8627,"2018-08-01",1849.12,18440,426,"NHS WARRINGTON CCG","02E"</t>
  </si>
  <si>
    <t>8628,"2018-08-01",2193.33,24389,615,"NHS WEST CHESHIRE CCG","02F"</t>
  </si>
  <si>
    <t>8629,"2018-08-01",875.67,9637,290,"NHS WEST LANCASHIRE CCG","02G"</t>
  </si>
  <si>
    <t>8630,"2018-08-01",2714.88,29761,786,"NHS WIGAN BOROUGH CCG","02H"</t>
  </si>
  <si>
    <t>8631,"2018-08-01",1752.65,20037,579,"NHS FYLDE AND WYRE CCG","02M"</t>
  </si>
  <si>
    <t>8632,"2018-08-01",1101.76,11609,245,"NHS AIREDALE, WHARFEDALE AND CRAVEN CCG","02N"</t>
  </si>
  <si>
    <t>8633,"2018-08-01",3045.73,30566,962,"NHS BARNSLEY CCG","02P"</t>
  </si>
  <si>
    <t>8634,"2018-08-01",713.65,9349,252,"NHS BASSETLAW CCG","02Q"</t>
  </si>
  <si>
    <t>8635,"2018-08-01",2136.71,21130,599,"NHS BRADFORD DISTRICTS CCG","02R"</t>
  </si>
  <si>
    <t>8636,"2018-08-01",1288.8,13859,358,"NHS CALDERDALE CCG","02T"</t>
  </si>
  <si>
    <t>8637,"2018-08-01",632.45,5260,154,"NHS BRADFORD CITY CCG","02W"</t>
  </si>
  <si>
    <t>8638,"2018-08-01",2464.27,30600,853,"NHS DONCASTER CCG","02X"</t>
  </si>
  <si>
    <t>8639,"2018-08-01",2216.32,20635,544,"NHS EAST RIDING OF YORKSHIRE CCG","02Y"</t>
  </si>
  <si>
    <t>8640,"2018-08-01",1208.1,12951,354,"NHS GREATER HUDDERSFIELD CCG","03A"</t>
  </si>
  <si>
    <t>8641,"2018-08-01",1113.4,11787,316,"NHS HAMBLETON, RICHMONDSHIRE AND WHITBY CCG","03D"</t>
  </si>
  <si>
    <t>8642,"2018-08-01",1056.8,11395,299,"NHS HARROGATE AND RURAL DISTRICT CCG","03E"</t>
  </si>
  <si>
    <t>8643,"2018-08-01",2221.23,20949,681,"NHS HULL CCG","03F"</t>
  </si>
  <si>
    <t>8644,"2018-08-01",1251.5,17076,495,"NHS NORTH EAST LINCOLNSHIRE CCG","03H"</t>
  </si>
  <si>
    <t>8645,"2018-08-01",1240.91,11124,355,"NHS NORTH KIRKLEES CCG","03J"</t>
  </si>
  <si>
    <t>8646,"2018-08-01",1341.05,13942,436,"NHS NORTH LINCOLNSHIRE CCG","03K"</t>
  </si>
  <si>
    <t>8647,"2018-08-01",2999.61,27287,691,"NHS ROTHERHAM CCG","03L"</t>
  </si>
  <si>
    <t>8648,"2018-08-01",1015.95,9558,256,"NHS SCARBOROUGH AND RYEDALE CCG","03M"</t>
  </si>
  <si>
    <t>8649,"2018-08-01",5137.98,57141,1648,"NHS SHEFFIELD CCG","03N"</t>
  </si>
  <si>
    <t>8650,"2018-08-01",1631.83,17728,461,"NHS VALE OF YORK CCG","03Q"</t>
  </si>
  <si>
    <t>8651,"2018-08-01",2252.54,25146,647,"NHS WAKEFIELD CCG","03R"</t>
  </si>
  <si>
    <t>8652,"2018-08-01",2012.88,20929,641,"NHS LINCOLNSHIRE EAST CCG","03T"</t>
  </si>
  <si>
    <t>8653,"2018-08-01",476.08,6124,147,"NHS CORBY CCG","03V"</t>
  </si>
  <si>
    <t>8654,"2018-08-01",2525.43,27894,711,"NHS EAST LEICESTERSHIRE AND RUTLAND CCG","03W"</t>
  </si>
  <si>
    <t>8655,"2018-08-01",2594.4,30384,712,"NHS LEICESTER CITY CCG","04C"</t>
  </si>
  <si>
    <t>8656,"2018-08-01",1791.25,17466,474,"NHS LINCOLNSHIRE WEST CCG","04D"</t>
  </si>
  <si>
    <t>8657,"2018-08-01",1021.75,11150,347,"NHS MANSFIELD AND ASHFIELD CCG","04E"</t>
  </si>
  <si>
    <t>8658,"2018-08-01",1175.91,12218,305,"NHS MILTON KEYNES CCG","04F"</t>
  </si>
  <si>
    <t>8659,"2018-08-01",5077.86,56347,1624,"NHS NENE CCG","04G"</t>
  </si>
  <si>
    <t>8660,"2018-08-01",790.06,7892,215,"NHS NEWARK AND SHERWOOD CCG","04H"</t>
  </si>
  <si>
    <t>8661,"2018-08-01",1921.6,19358,439,"NHS NOTTINGHAM CITY CCG","04K"</t>
  </si>
  <si>
    <t>8662,"2018-08-01",1157.17,10874,233,"NHS NOTTINGHAM NORTH AND EAST CCG","04L"</t>
  </si>
  <si>
    <t>8663,"2018-08-01",883.47,10791,183,"NHS NOTTINGHAM WEST CCG","04M"</t>
  </si>
  <si>
    <t>8664,"2018-08-01",802.53,9472,210,"NHS RUSHCLIFFE CCG","04N"</t>
  </si>
  <si>
    <t>8665,"2018-08-01",832.65,9264,274,"NHS SOUTH WEST LINCOLNSHIRE CCG","04Q"</t>
  </si>
  <si>
    <t>8666,"2018-08-01",3137.28,37685,988,"NHS WEST LEICESTERSHIRE CCG","04V"</t>
  </si>
  <si>
    <t>8667,"2018-08-01",942.72,10404,245,"NHS CANNOCK CHASE CCG","04Y"</t>
  </si>
  <si>
    <t>8668,"2018-08-01",2034.99,22247,693,"NHS COVENTRY AND RUGBY CCG","05A"</t>
  </si>
  <si>
    <t>8669,"2018-08-01",2693.76,32512,746,"NHS DUDLEY CCG","05C"</t>
  </si>
  <si>
    <t>8670,"2018-08-01",1124.68,13323,376,"NHS EAST STAFFORDSHIRE CCG","05D"</t>
  </si>
  <si>
    <t>8671,"2018-08-01",1328.69,15291,380,"NHS HEREFORDSHIRE CCG","05F"</t>
  </si>
  <si>
    <t>8672,"2018-08-01",3478.04,40743,1074,"NHS NORTH STAFFORDSHIRE CCG","05G"</t>
  </si>
  <si>
    <t>8673,"2018-08-01",1157.32,12793,362,"NHS WARWICKSHIRE NORTH CCG","05H"</t>
  </si>
  <si>
    <t>8674,"2018-08-01",1076.03,13108,267,"NHS REDDITCH AND BROMSGROVE CCG","05J"</t>
  </si>
  <si>
    <t>8675,"2018-08-01",3913.22,44241,1020,"NHS SANDWELL AND WEST BIRMINGHAM CCG","05L"</t>
  </si>
  <si>
    <t>8676,"2018-08-01",2165.8,22460,557,"NHS SHROPSHIRE CCG","05N"</t>
  </si>
  <si>
    <t>8677,"2018-08-01",1518.43,16172,372,"NHS SOUTH EAST STAFFORDSHIRE AND SEISDON PENINSULA CCG","05Q"</t>
  </si>
  <si>
    <t>8678,"2018-08-01",1607.83,16282,475,"NHS SOUTH WARWICKSHIRE CCG","05R"</t>
  </si>
  <si>
    <t>8679,"2018-08-01",3005.7,32339,798,"NHS SOUTH WORCESTERSHIRE CCG","05T"</t>
  </si>
  <si>
    <t>8680,"2018-08-01",1245.15,14816,367,"NHS STAFFORD AND SURROUNDS CCG","05V"</t>
  </si>
  <si>
    <t>8681,"2018-08-01",3221.32,42155,1066,"NHS STOKE ON TRENT CCG","05W"</t>
  </si>
  <si>
    <t>8682,"2018-08-01",1038.45,12243,225,"NHS TELFORD AND WREKIN CCG","05X"</t>
  </si>
  <si>
    <t>8683,"2018-08-01",1912.4,21883,512,"NHS WALSALL CCG","05Y"</t>
  </si>
  <si>
    <t>8684,"2018-08-01",1621.4,16358,420,"NHS WOLVERHAMPTON CCG","06A"</t>
  </si>
  <si>
    <t>8685,"2018-08-01",1160.66,14701,261,"NHS WYRE FOREST CCG","06D"</t>
  </si>
  <si>
    <t>8686,"2018-08-01",2606.46,31975,788,"NHS BEDFORDSHIRE CCG","06F"</t>
  </si>
  <si>
    <t>8687,"2018-08-01",6252.09,68175,1933,"NHS CAMBRIDGESHIRE AND PETERBOROUGH CCG","06H"</t>
  </si>
  <si>
    <t>8688,"2018-08-01",4762.02,53290,1409,"NHS EAST AND NORTH HERTFORDSHIRE CCG","06K"</t>
  </si>
  <si>
    <t>8689,"2018-08-01",2963.44,33350,834,"NHS IPSWICH AND EAST SUFFOLK CCG","06L"</t>
  </si>
  <si>
    <t>8690,"2018-08-01",1969.26,21484,519,"NHS GREAT YARMOUTH AND WAVENEY CCG","06M"</t>
  </si>
  <si>
    <t>8691,"2018-08-01",3794.54,46072,962,"NHS HERTS VALLEYS CCG","06N"</t>
  </si>
  <si>
    <t>8692,"2018-08-01",1063.35,11694,237,"NHS LUTON CCG","06P"</t>
  </si>
  <si>
    <t>8693,"2018-08-01",3020.18,34115,977,"NHS MID ESSEX CCG","06Q"</t>
  </si>
  <si>
    <t>8694,"2018-08-01",5055.54,51679,1536,"NHS NORTH EAST ESSEX CCG","06T"</t>
  </si>
  <si>
    <t>8695,"2018-08-01",1913.67,18308,524,"NHS NORTH NORFOLK CCG","06V"</t>
  </si>
  <si>
    <t>8696,"2018-08-01",1864.47,18247,560,"NHS NORWICH CCG","06W"</t>
  </si>
  <si>
    <t>8697,"2018-08-01",2153.24,21854,585,"NHS SOUTH NORFOLK CCG","06Y"</t>
  </si>
  <si>
    <t>8698,"2018-08-01",1133.61,11785,326,"NHS THURROCK CCG","07G"</t>
  </si>
  <si>
    <t>8699,"2018-08-01",2478.11,26698,714,"NHS WEST ESSEX CCG","07H"</t>
  </si>
  <si>
    <t>8700,"2018-08-01",2559.56,25018,645,"NHS WEST NORFOLK CCG","07J"</t>
  </si>
  <si>
    <t>8701,"2018-08-01",2888.87,28993,804,"NHS WEST SUFFOLK CCG","07K"</t>
  </si>
  <si>
    <t>8702,"2018-08-01",862.34,10853,342,"NHS BARKING AND DAGENHAM CCG","07L"</t>
  </si>
  <si>
    <t>8703,"2018-08-01",2077.2,25129,518,"NHS BARNET CCG","07M"</t>
  </si>
  <si>
    <t>8704,"2018-08-01",1591.95,17122,436,"NHS BEXLEY CCG","07N"</t>
  </si>
  <si>
    <t>8705,"2018-08-01",1128.47,13500,336,"NHS BRENT CCG","07P"</t>
  </si>
  <si>
    <t>8706,"2018-08-01",1813.69,21121,343,"NHS BROMLEY CCG","07Q"</t>
  </si>
  <si>
    <t>8707,"2018-08-01",1484.35,17380,356,"NHS CAMDEN CCG","07R"</t>
  </si>
  <si>
    <t>8708,"2018-08-01",1146.4,12733,251,"NHS CITY AND HACKNEY CCG","07T"</t>
  </si>
  <si>
    <t>8709,"2018-08-01",1531.82,19033,470,"NHS CROYDON CCG","07V"</t>
  </si>
  <si>
    <t>8710,"2018-08-01",1592.54,19476,617,"NHS EALING CCG","07W"</t>
  </si>
  <si>
    <t>8711,"2018-08-01",1956.27,23221,673,"NHS ENFIELD CCG","07X"</t>
  </si>
  <si>
    <t>8712,"2018-08-01",1350.14,15759,391,"NHS HOUNSLOW CCG","07Y"</t>
  </si>
  <si>
    <t>8713,"2018-08-01",1701.69,19370,531,"NHS GREENWICH CCG","08A"</t>
  </si>
  <si>
    <t>8714,"2018-08-01",875.13,9903,280,"NHS HAMMERSMITH AND FULHAM CCG","08C"</t>
  </si>
  <si>
    <t>8715,"2018-08-01",1203.85,14734,404,"NHS HARINGEY CCG","08D"</t>
  </si>
  <si>
    <t>8716,"2018-08-01",1208.37,11659,280,"NHS HARROW CCG","08E"</t>
  </si>
  <si>
    <t>8717,"2018-08-01",1622.67,19363,492,"NHS HAVERING CCG","08F"</t>
  </si>
  <si>
    <t>8718,"2018-08-01",1646.82,18862,441,"NHS HILLINGDON CCG","08G"</t>
  </si>
  <si>
    <t>8719,"2018-08-01",1303.47,17477,338,"NHS ISLINGTON CCG","08H"</t>
  </si>
  <si>
    <t>8720,"2018-08-01",679.29,8913,226,"NHS KINGSTON CCG","08J"</t>
  </si>
  <si>
    <t>8721,"2018-08-01",963.11,13083,344,"NHS LAMBETH CCG","08K"</t>
  </si>
  <si>
    <t>8722,"2018-08-01",1204.4,16134,284,"NHS LEWISHAM CCG","08L"</t>
  </si>
  <si>
    <t>8723,"2018-08-01",906.48,11130,386,"NHS NEWHAM CCG","08M"</t>
  </si>
  <si>
    <t>8724,"2018-08-01",1369.73,15048,355,"NHS REDBRIDGE CCG","08N"</t>
  </si>
  <si>
    <t>8725,"2018-08-01",872.52,8876,259,"NHS RICHMOND CCG","08P"</t>
  </si>
  <si>
    <t>8726,"2018-08-01",1026.07,12205,293,"NHS SOUTHWARK CCG","08Q"</t>
  </si>
  <si>
    <t>8727,"2018-08-01",788.76,10110,249,"NHS MERTON CCG","08R"</t>
  </si>
  <si>
    <t>8728,"2018-08-01",1010.18,11390,270,"NHS SUTTON CCG","08T"</t>
  </si>
  <si>
    <t>8729,"2018-08-01",1298.01,15395,501,"NHS TOWER HAMLETS CCG","08V"</t>
  </si>
  <si>
    <t>8730,"2018-08-01",1481.27,16523,440,"NHS WALTHAM FOREST CCG","08W"</t>
  </si>
  <si>
    <t>8731,"2018-08-01",1563.63,15625,466,"NHS WANDSWORTH CCG","08X"</t>
  </si>
  <si>
    <t>8732,"2018-08-01",876.32,12140,308,"NHS WEST LONDON CCG","08Y"</t>
  </si>
  <si>
    <t>8733,"2018-08-01",865.38,10501,255,"NHS CENTRAL LONDON (WESTMINSTER) CCG","09A"</t>
  </si>
  <si>
    <t>8734,"2018-08-01",1092.16,10969,274,"NHS ASHFORD CCG","09C"</t>
  </si>
  <si>
    <t>8735,"2018-08-01",1630.21,15845,385,"NHS BRIGHTON AND HOVE CCG","09D"</t>
  </si>
  <si>
    <t>8736,"2018-08-01",1331.26,13855,297,"NHS CANTERBURY AND COASTAL CCG","09E"</t>
  </si>
  <si>
    <t>8737,"2018-08-01",1210.48,15882,394,"NHS EASTBOURNE, HAILSHAM AND SEAFORD CCG","09F"</t>
  </si>
  <si>
    <t>8738,"2018-08-01",4154.6,43199,1004,"NHS COASTAL WEST SUSSEX CCG","09G"</t>
  </si>
  <si>
    <t>8739,"2018-08-01",1144.73,9764,230,"NHS CRAWLEY CCG","09H"</t>
  </si>
  <si>
    <t>8740,"2018-08-01",2394,19398,469,"NHS DARTFORD, GRAVESHAM AND SWANLEY CCG","09J"</t>
  </si>
  <si>
    <t>8741,"2018-08-01",1221.45,16457,272,"NHS EAST SURREY CCG","09L"</t>
  </si>
  <si>
    <t>8742,"2018-08-01",1253.69,13052,317,"NHS GUILDFORD AND WAVERLEY CCG","09N"</t>
  </si>
  <si>
    <t>8743,"2018-08-01",1543.3,16711,400,"NHS HASTINGS AND ROTHER CCG","09P"</t>
  </si>
  <si>
    <t>8744,"2018-08-01",1828.57,19975,541,"NHS MEDWAY CCG","09W"</t>
  </si>
  <si>
    <t>8745,"2018-08-01",1182.49,12201,254,"NHS HORSHAM AND MID SUSSEX CCG","09X"</t>
  </si>
  <si>
    <t>8746,"2018-08-01",1900.75,20730,395,"NHS NORTH WEST SURREY CCG","09Y"</t>
  </si>
  <si>
    <t>8747,"2018-08-01",2068.9,19459,407,"NHS SOUTH KENT COAST CCG","10A"</t>
  </si>
  <si>
    <t>8748,"2018-08-01",721.6,8118,168,"NHS SURREY HEATH CCG","10C"</t>
  </si>
  <si>
    <t>8749,"2018-08-01",656.53,6755,164,"NHS SWALE CCG","10D"</t>
  </si>
  <si>
    <t>8750,"2018-08-01",1121.08,13288,331,"NHS THANET CCG","10E"</t>
  </si>
  <si>
    <t>8751,"2018-08-01",1139.36,14932,350,"NHS NORTH HAMPSHIRE CCG","10J"</t>
  </si>
  <si>
    <t>8752,"2018-08-01",1381.19,16650,360,"NHS FAREHAM AND GOSPORT CCG","10K"</t>
  </si>
  <si>
    <t>8753,"2018-08-01",1555.35,16691,452,"NHS ISLE OF WIGHT CCG","10L"</t>
  </si>
  <si>
    <t>8754,"2018-08-01",4548.75,48441,1175,"NHS OXFORDSHIRE CCG","10Q"</t>
  </si>
  <si>
    <t>8755,"2018-08-01",1434.08,16125,412,"NHS PORTSMOUTH CCG","10R"</t>
  </si>
  <si>
    <t>8756,"2018-08-01",1458.6,18567,402,"NHS SOUTH EASTERN HAMPSHIRE CCG","10V"</t>
  </si>
  <si>
    <t>8757,"2018-08-01",1549.2,19199,369,"NHS SOUTHAMPTON CCG","10X"</t>
  </si>
  <si>
    <t>8758,"2018-08-01",3519.31,41075,865,"NHS WEST HAMPSHIRE CCG","11A"</t>
  </si>
  <si>
    <t>8759,"2018-08-01",1453.24,14062,382,"NHS BATH AND NORTH EAST SOMERSET CCG","11E"</t>
  </si>
  <si>
    <t>8760,"2018-08-01",6381.82,71066,1572,"NHS DORSET CCG","11J"</t>
  </si>
  <si>
    <t>8761,"2018-08-01",4539.73,49460,1414,"NHS GLOUCESTERSHIRE CCG","11M"</t>
  </si>
  <si>
    <t>8762,"2018-08-01",4860.6,53607,1532,"NHS KERNOW CCG","11N"</t>
  </si>
  <si>
    <t>8763,"2018-08-01",5032.42,51888,1237,"NHS SOMERSET CCG","11X"</t>
  </si>
  <si>
    <t>8764,"2018-08-01",1710.15,15002,408,"NHS SWINDON CCG","12D"</t>
  </si>
  <si>
    <t>8765,"2018-08-01",2441.95,29069,712,"NHS WIRRAL CCG","12F"</t>
  </si>
  <si>
    <t>8766,"2018-08-01",3242.73,40810,1242,"NHS NEWCASTLE GATESHEAD CCG","13T"</t>
  </si>
  <si>
    <t>8767,"2018-08-01",3880.77,45389,1273,"NHS MANCHESTER CCG","14L"</t>
  </si>
  <si>
    <t>8768,"2018-08-01",3177.67,34060,798,"NHS BUCKINGHAMSHIRE CCG","14Y"</t>
  </si>
  <si>
    <t>8769,"2018-08-01",4010.9,46656,1126,"NHS BERKSHIRE WEST CCG","15A"</t>
  </si>
  <si>
    <t>8770,"2018-08-01",7730.36,75012,1893,"NHS BRISTOL, NORTH SOMERSET AND SOUTH GLOUCESTERSHIRE CCG","15C"</t>
  </si>
  <si>
    <t>8771,"2018-08-01",2594.77,27069,632,"NHS EAST BERKSHIRE CCG","15D"</t>
  </si>
  <si>
    <t>8772,"2018-08-01",9099.64,98057,2216,"NHS BIRMINGHAM AND SOLIHULL CCG","15E"</t>
  </si>
  <si>
    <t>8773,"2018-08-01",4910.31,56495,1512,"NHS LEEDS CCG","15F"</t>
  </si>
  <si>
    <t>8774,"2018-08-01",8779.17,96935,2222,"NHS DERBY AND DERBYSHIRE CCG","15M"</t>
  </si>
  <si>
    <t>8775,"2018-08-01",7315.57,77517,2002,"NHS DEVON CCG","15N"</t>
  </si>
  <si>
    <t>8776,"2018-08-01",3575.28,48078,1403,"NHS LIVERPOOL CCG","99A"</t>
  </si>
  <si>
    <t>8777,"2018-08-01",1612.35,17862,589,"NHS NORTH TYNESIDE CCG","99C"</t>
  </si>
  <si>
    <t>8778,"2018-08-01",880.6,10104,304,"NHS SOUTH LINCOLNSHIRE CCG","99D"</t>
  </si>
  <si>
    <t>8779,"2018-08-01",2986.76,24064,561,"NHS BASILDON AND BRENTWOOD CCG","99E"</t>
  </si>
  <si>
    <t>8780,"2018-08-01",1018.37,11482,261,"NHS CASTLE POINT AND ROCHFORD CCG","99F"</t>
  </si>
  <si>
    <t>8781,"2018-08-01",1489.17,15463,370,"NHS SOUTHEND CCG","99G"</t>
  </si>
  <si>
    <t>8782,"2018-08-01",1681.93,17693,363,"NHS SURREY DOWNS CCG","99H"</t>
  </si>
  <si>
    <t>8783,"2018-08-01",3492.59,33759,908,"NHS WEST KENT CCG","99J"</t>
  </si>
  <si>
    <t>8784,"2018-08-01",1061.47,11495,290,"NHS HIGH WEALD LEWES HAVENS CCG","99K"</t>
  </si>
  <si>
    <t>8785,"2018-08-01",1552.95,18669,427,"NHS NORTH EAST HAMPSHIRE AND FARNHAM CCG","99M"</t>
  </si>
  <si>
    <t>8786,"2018-08-01",3185.68,36473,880,"NHS WILTSHIRE CCG","99N"</t>
  </si>
  <si>
    <t>8787,"2018-09-01",357.43,5278,154,"NHS DARLINGTON CCG","00C"</t>
  </si>
  <si>
    <t>8788,"2018-09-01",1939.99,23336,758,"NHS DURHAM DALES, EASINGTON AND SEDGEFIELD CCG","00D"</t>
  </si>
  <si>
    <t>8789,"2018-09-01",1831,20614,727,"NHS NORTH DURHAM CCG","00J"</t>
  </si>
  <si>
    <t>8790,"2018-09-01",1543.59,16633,461,"NHS HARTLEPOOL AND STOCKTON-ON-TEES CCG","00K"</t>
  </si>
  <si>
    <t>8791,"2018-09-01",2317.51,29006,869,"NHS NORTHUMBERLAND CCG","00L"</t>
  </si>
  <si>
    <t>8792,"2018-09-01",2941.79,34117,974,"NHS SOUTH TEES CCG","00M"</t>
  </si>
  <si>
    <t>8793,"2018-09-01",1156.52,14088,428,"NHS SOUTH TYNESIDE CCG","00N"</t>
  </si>
  <si>
    <t>8794,"2018-09-01",2376.55,28183,1075,"NHS SUNDERLAND CCG","00P"</t>
  </si>
  <si>
    <t>8795,"2018-09-01",1130.04,14450,400,"NHS BLACKBURN WITH DARWEN CCG","00Q"</t>
  </si>
  <si>
    <t>8796,"2018-09-01",1377.86,16786,457,"NHS BLACKPOOL CCG","00R"</t>
  </si>
  <si>
    <t>8797,"2018-09-01",1488.88,19025,507,"NHS BOLTON CCG","00T"</t>
  </si>
  <si>
    <t>8798,"2018-09-01",1582.87,18215,456,"NHS BURY CCG","00V"</t>
  </si>
  <si>
    <t>8799,"2018-09-01",1758.04,20234,463,"NHS CHORLEY AND SOUTH RIBBLE CCG","00X"</t>
  </si>
  <si>
    <t>8800,"2018-09-01",1783.33,22257,574,"NHS OLDHAM CCG","00Y"</t>
  </si>
  <si>
    <t>8801,"2018-09-01",3025.07,34356,941,"NHS EAST LANCASHIRE CCG","01A"</t>
  </si>
  <si>
    <t>8802,"2018-09-01",1331.14,15900,425,"NHS EASTERN CHESHIRE CCG","01C"</t>
  </si>
  <si>
    <t>8803,"2018-09-01",1869.27,23113,591,"NHS HEYWOOD, MIDDLETON AND ROCHDALE CCG","01D"</t>
  </si>
  <si>
    <t>8804,"2018-09-01",1839.3,22559,624,"NHS GREATER PRESTON CCG","01E"</t>
  </si>
  <si>
    <t>8805,"2018-09-01",923.83,12219,275,"NHS HALTON CCG","01F"</t>
  </si>
  <si>
    <t>8806,"2018-09-01",1700.31,21787,700,"NHS SALFORD CCG","01G"</t>
  </si>
  <si>
    <t>8807,"2018-09-01",3977.53,44845,1171,"NHS NORTH CUMBRIA CCG","01H"</t>
  </si>
  <si>
    <t>8808,"2018-09-01",1003.22,12511,323,"NHS KNOWSLEY CCG","01J"</t>
  </si>
  <si>
    <t>8809,"2018-09-01",2610.88,30240,843,"NHS MORECAMBE BAY CCG","01K"</t>
  </si>
  <si>
    <t>8810,"2018-09-01",1747.74,20870,509,"NHS SOUTH CHESHIRE CCG","01R"</t>
  </si>
  <si>
    <t>8811,"2018-09-01",1258.13,16623,452,"NHS SOUTH SEFTON CCG","01T"</t>
  </si>
  <si>
    <t>8812,"2018-09-01",806.23,9195,265,"NHS SOUTHPORT AND FORMBY CCG","01V"</t>
  </si>
  <si>
    <t>8813,"2018-09-01",2362.71,24987,631,"NHS STOCKPORT CCG","01W"</t>
  </si>
  <si>
    <t>8814,"2018-09-01",1820.04,18125,491,"NHS ST HELENS CCG","01X"</t>
  </si>
  <si>
    <t>8815,"2018-09-01",1665.75,20757,568,"NHS TAMESIDE AND GLOSSOP CCG","01Y"</t>
  </si>
  <si>
    <t>8816,"2018-09-01",1712.72,18071,527,"NHS TRAFFORD CCG","02A"</t>
  </si>
  <si>
    <t>8817,"2018-09-01",821.6,11819,298,"NHS VALE ROYAL CCG","02D"</t>
  </si>
  <si>
    <t>8818,"2018-09-01",1834.12,17781,397,"NHS WARRINGTON CCG","02E"</t>
  </si>
  <si>
    <t>8819,"2018-09-01",2020.8,21339,540,"NHS WEST CHESHIRE CCG","02F"</t>
  </si>
  <si>
    <t>8820,"2018-09-01",985.1,9368,277,"NHS WEST LANCASHIRE CCG","02G"</t>
  </si>
  <si>
    <t>8821,"2018-09-01",2579.77,27967,728,"NHS WIGAN BOROUGH CCG","02H"</t>
  </si>
  <si>
    <t>8822,"2018-09-01",1724.95,19811,564,"NHS FYLDE AND WYRE CCG","02M"</t>
  </si>
  <si>
    <t>8823,"2018-09-01",978.66,11254,224,"NHS AIREDALE, WHARFEDALE AND CRAVEN CCG","02N"</t>
  </si>
  <si>
    <t>8824,"2018-09-01",2598.1,27412,873,"NHS BARNSLEY CCG","02P"</t>
  </si>
  <si>
    <t>8825,"2018-09-01",688.8,8976,249,"NHS BASSETLAW CCG","02Q"</t>
  </si>
  <si>
    <t>8826,"2018-09-01",2189.95,21415,546,"NHS BRADFORD DISTRICTS CCG","02R"</t>
  </si>
  <si>
    <t>8827,"2018-09-01",1090.19,12803,326,"NHS CALDERDALE CCG","02T"</t>
  </si>
  <si>
    <t>8828,"2018-09-01",586.64,4533,139,"NHS BRADFORD CITY CCG","02W"</t>
  </si>
  <si>
    <t>8829,"2018-09-01",2206.61,27613,781,"NHS DONCASTER CCG","02X"</t>
  </si>
  <si>
    <t>8830,"2018-09-01",2027.99,18808,516,"NHS EAST RIDING OF YORKSHIRE CCG","02Y"</t>
  </si>
  <si>
    <t>8831,"2018-09-01",1259.78,13711,359,"NHS GREATER HUDDERSFIELD CCG","03A"</t>
  </si>
  <si>
    <t>8832,"2018-09-01",968.54,10175,283,"NHS HAMBLETON, RICHMONDSHIRE AND WHITBY CCG","03D"</t>
  </si>
  <si>
    <t>8833,"2018-09-01",960.3,10221,290,"NHS HARROGATE AND RURAL DISTRICT CCG","03E"</t>
  </si>
  <si>
    <t>8834,"2018-09-01",1974.38,19184,627,"NHS HULL CCG","03F"</t>
  </si>
  <si>
    <t>8835,"2018-09-01",1250.81,16095,451,"NHS NORTH EAST LINCOLNSHIRE CCG","03H"</t>
  </si>
  <si>
    <t>8836,"2018-09-01",1145.26,10635,318,"NHS NORTH KIRKLEES CCG","03J"</t>
  </si>
  <si>
    <t>8837,"2018-09-01",1278.14,13844,410,"NHS NORTH LINCOLNSHIRE CCG","03K"</t>
  </si>
  <si>
    <t>8838,"2018-09-01",2449.53,23388,614,"NHS ROTHERHAM CCG","03L"</t>
  </si>
  <si>
    <t>8839,"2018-09-01",1028.31,9233,254,"NHS SCARBOROUGH AND RYEDALE CCG","03M"</t>
  </si>
  <si>
    <t>8840,"2018-09-01",4784.58,50098,1505,"NHS SHEFFIELD CCG","03N"</t>
  </si>
  <si>
    <t>8841,"2018-09-01",1512.8,17565,423,"NHS VALE OF YORK CCG","03Q"</t>
  </si>
  <si>
    <t>8842,"2018-09-01",2039.67,22648,584,"NHS WAKEFIELD CCG","03R"</t>
  </si>
  <si>
    <t>8843,"2018-09-01",1856.09,18867,597,"NHS LINCOLNSHIRE EAST CCG","03T"</t>
  </si>
  <si>
    <t>8844,"2018-09-01",511.5,6056,140,"NHS CORBY CCG","03V"</t>
  </si>
  <si>
    <t>8845,"2018-09-01",2267.59,24455,626,"NHS EAST LEICESTERSHIRE AND RUTLAND CCG","03W"</t>
  </si>
  <si>
    <t>8846,"2018-09-01",2242.44,25684,637,"NHS LEICESTER CITY CCG","04C"</t>
  </si>
  <si>
    <t>8847,"2018-09-01",1361.3,14524,390,"NHS LINCOLNSHIRE WEST CCG","04D"</t>
  </si>
  <si>
    <t>8848,"2018-09-01",1026.55,11472,354,"NHS MANSFIELD AND ASHFIELD CCG","04E"</t>
  </si>
  <si>
    <t>8849,"2018-09-01",1312.03,13064,317,"NHS MILTON KEYNES CCG","04F"</t>
  </si>
  <si>
    <t>8850,"2018-09-01",4883.68,52690,1563,"NHS NENE CCG","04G"</t>
  </si>
  <si>
    <t>8851,"2018-09-01",804.49,8475,191,"NHS NEWARK AND SHERWOOD CCG","04H"</t>
  </si>
  <si>
    <t>8852,"2018-09-01",1554.01,16464,396,"NHS NOTTINGHAM CITY CCG","04K"</t>
  </si>
  <si>
    <t>8853,"2018-09-01",762.38,8128,186,"NHS NOTTINGHAM NORTH AND EAST CCG","04L"</t>
  </si>
  <si>
    <t>8854,"2018-09-01",664.28,8509,177,"NHS NOTTINGHAM WEST CCG","04M"</t>
  </si>
  <si>
    <t>8855,"2018-09-01",645.64,7070,165,"NHS RUSHCLIFFE CCG","04N"</t>
  </si>
  <si>
    <t>8856,"2018-09-01",962.03,10891,259,"NHS SOUTH WEST LINCOLNSHIRE CCG","04Q"</t>
  </si>
  <si>
    <t>8857,"2018-09-01",3078.53,34631,881,"NHS WEST LEICESTERSHIRE CCG","04V"</t>
  </si>
  <si>
    <t>8858,"2018-09-01",838.65,9904,234,"NHS CANNOCK CHASE CCG","04Y"</t>
  </si>
  <si>
    <t>8859,"2018-09-01",1824.02,19568,632,"NHS COVENTRY AND RUGBY CCG","05A"</t>
  </si>
  <si>
    <t>8860,"2018-09-01",2484.41,32029,686,"NHS DUDLEY CCG","05C"</t>
  </si>
  <si>
    <t>8861,"2018-09-01",1170.54,12830,364,"NHS EAST STAFFORDSHIRE CCG","05D"</t>
  </si>
  <si>
    <t>8862,"2018-09-01",1272.31,14590,401,"NHS HEREFORDSHIRE CCG","05F"</t>
  </si>
  <si>
    <t>8863,"2018-09-01",3320.76,37382,928,"NHS NORTH STAFFORDSHIRE CCG","05G"</t>
  </si>
  <si>
    <t>8864,"2018-09-01",981.31,11496,337,"NHS WARWICKSHIRE NORTH CCG","05H"</t>
  </si>
  <si>
    <t>8865,"2018-09-01",1043.44,12540,248,"NHS REDDITCH AND BROMSGROVE CCG","05J"</t>
  </si>
  <si>
    <t>8866,"2018-09-01",3540.41,39778,922,"NHS SANDWELL AND WEST BIRMINGHAM CCG","05L"</t>
  </si>
  <si>
    <t>8867,"2018-09-01",1866.42,22616,526,"NHS SHROPSHIRE CCG","05N"</t>
  </si>
  <si>
    <t>8868,"2018-09-01",1320.34,14762,359,"NHS SOUTH EAST STAFFORDSHIRE AND SEISDON PENINSULA CCG","05Q"</t>
  </si>
  <si>
    <t>8869,"2018-09-01",1501.62,14604,425,"NHS SOUTH WARWICKSHIRE CCG","05R"</t>
  </si>
  <si>
    <t>8870,"2018-09-01",2721.45,28418,719,"NHS SOUTH WORCESTERSHIRE CCG","05T"</t>
  </si>
  <si>
    <t>8871,"2018-09-01",1327.07,14112,362,"NHS STAFFORD AND SURROUNDS CCG","05V"</t>
  </si>
  <si>
    <t>8872,"2018-09-01",2934.43,37936,954,"NHS STOKE ON TRENT CCG","05W"</t>
  </si>
  <si>
    <t>8873,"2018-09-01",1111.25,11273,204,"NHS TELFORD AND WREKIN CCG","05X"</t>
  </si>
  <si>
    <t>8874,"2018-09-01",1728.6,20537,478,"NHS WALSALL CCG","05Y"</t>
  </si>
  <si>
    <t>8875,"2018-09-01",1482.17,14904,382,"NHS WOLVERHAMPTON CCG","06A"</t>
  </si>
  <si>
    <t>8876,"2018-09-01",1024.72,12061,241,"NHS WYRE FOREST CCG","06D"</t>
  </si>
  <si>
    <t>8877,"2018-09-01",2797.09,32395,799,"NHS BEDFORDSHIRE CCG","06F"</t>
  </si>
  <si>
    <t>8878,"2018-09-01",5891.51,62368,1767,"NHS CAMBRIDGESHIRE AND PETERBOROUGH CCG","06H"</t>
  </si>
  <si>
    <t>8879,"2018-09-01",4618.46,48810,1304,"NHS EAST AND NORTH HERTFORDSHIRE CCG","06K"</t>
  </si>
  <si>
    <t>8880,"2018-09-01",3112.73,32838,797,"NHS IPSWICH AND EAST SUFFOLK CCG","06L"</t>
  </si>
  <si>
    <t>8881,"2018-09-01",2013.32,20856,507,"NHS GREAT YARMOUTH AND WAVENEY CCG","06M"</t>
  </si>
  <si>
    <t>8882,"2018-09-01",3607.23,42617,872,"NHS HERTS VALLEYS CCG","06N"</t>
  </si>
  <si>
    <t>8883,"2018-09-01",1032.55,9645,203,"NHS LUTON CCG","06P"</t>
  </si>
  <si>
    <t>8884,"2018-09-01",3134.77,35582,950,"NHS MID ESSEX CCG","06Q"</t>
  </si>
  <si>
    <t>8885,"2018-09-01",4862.38,49619,1433,"NHS NORTH EAST ESSEX CCG","06T"</t>
  </si>
  <si>
    <t>8886,"2018-09-01",1799.78,16823,511,"NHS NORTH NORFOLK CCG","06V"</t>
  </si>
  <si>
    <t>8887,"2018-09-01",1962.28,18844,549,"NHS NORWICH CCG","06W"</t>
  </si>
  <si>
    <t>8888,"2018-09-01",1899.74,21270,588,"NHS SOUTH NORFOLK CCG","06Y"</t>
  </si>
  <si>
    <t>8889,"2018-09-01",958.96,10308,302,"NHS THURROCK CCG","07G"</t>
  </si>
  <si>
    <t>8890,"2018-09-01",2500.14,25682,678,"NHS WEST ESSEX CCG","07H"</t>
  </si>
  <si>
    <t>8891,"2018-09-01",2442.93,22183,592,"NHS WEST NORFOLK CCG","07J"</t>
  </si>
  <si>
    <t>8892,"2018-09-01",2820.96,28534,778,"NHS WEST SUFFOLK CCG","07K"</t>
  </si>
  <si>
    <t>8893,"2018-09-01",774.36,9295,308,"NHS BARKING AND DAGENHAM CCG","07L"</t>
  </si>
  <si>
    <t>8894,"2018-09-01",1954.05,22941,512,"NHS BARNET CCG","07M"</t>
  </si>
  <si>
    <t>8895,"2018-09-01",1419.09,14773,360,"NHS BEXLEY CCG","07N"</t>
  </si>
  <si>
    <t>8896,"2018-09-01",1213.25,14763,353,"NHS BRENT CCG","07P"</t>
  </si>
  <si>
    <t>8897,"2018-09-01",1929.43,19645,326,"NHS BROMLEY CCG","07Q"</t>
  </si>
  <si>
    <t>8898,"2018-09-01",1279.8,15206,327,"NHS CAMDEN CCG","07R"</t>
  </si>
  <si>
    <t>8899,"2018-09-01",1069.75,12601,274,"NHS CITY AND HACKNEY CCG","07T"</t>
  </si>
  <si>
    <t>8900,"2018-09-01",1664.57,19702,433,"NHS CROYDON CCG","07V"</t>
  </si>
  <si>
    <t>8901,"2018-09-01",1756.51,21043,590,"NHS EALING CCG","07W"</t>
  </si>
  <si>
    <t>8902,"2018-09-01",1877.65,20425,629,"NHS ENFIELD CCG","07X"</t>
  </si>
  <si>
    <t>8903,"2018-09-01",1132.45,13866,365,"NHS HOUNSLOW CCG","07Y"</t>
  </si>
  <si>
    <t>8904,"2018-09-01",1360.05,16422,436,"NHS GREENWICH CCG","08A"</t>
  </si>
  <si>
    <t>8905,"2018-09-01",794.4,9804,252,"NHS HAMMERSMITH AND FULHAM CCG","08C"</t>
  </si>
  <si>
    <t>8906,"2018-09-01",1204.78,14825,388,"NHS HARINGEY CCG","08D"</t>
  </si>
  <si>
    <t>8907,"2018-09-01",1185.58,10897,251,"NHS HARROW CCG","08E"</t>
  </si>
  <si>
    <t>8908,"2018-09-01",1391.31,18321,461,"NHS HAVERING CCG","08F"</t>
  </si>
  <si>
    <t>8909,"2018-09-01",1123.19,14632,382,"NHS HILLINGDON CCG","08G"</t>
  </si>
  <si>
    <t>8910,"2018-09-01",1171.07,15391,300,"NHS ISLINGTON CCG","08H"</t>
  </si>
  <si>
    <t>8911,"2018-09-01",592.84,8142,211,"NHS KINGSTON CCG","08J"</t>
  </si>
  <si>
    <t>8912,"2018-09-01",979.79,11775,308,"NHS LAMBETH CCG","08K"</t>
  </si>
  <si>
    <t>8913,"2018-09-01",1443.6,16027,286,"NHS LEWISHAM CCG","08L"</t>
  </si>
  <si>
    <t>8914,"2018-09-01",793.26,10687,335,"NHS NEWHAM CCG","08M"</t>
  </si>
  <si>
    <t>8915,"2018-09-01",1438.06,14536,345,"NHS REDBRIDGE CCG","08N"</t>
  </si>
  <si>
    <t>8916,"2018-09-01",819.93,9527,290,"NHS RICHMOND CCG","08P"</t>
  </si>
  <si>
    <t>8917,"2018-09-01",1002.51,11402,289,"NHS SOUTHWARK CCG","08Q"</t>
  </si>
  <si>
    <t>8918,"2018-09-01",777.84,9115,246,"NHS MERTON CCG","08R"</t>
  </si>
  <si>
    <t>8919,"2018-09-01",965.77,10103,223,"NHS SUTTON CCG","08T"</t>
  </si>
  <si>
    <t>8920,"2018-09-01",1215.38,14560,432,"NHS TOWER HAMLETS CCG","08V"</t>
  </si>
  <si>
    <t>8921,"2018-09-01",1458.2,18456,420,"NHS WALTHAM FOREST CCG","08W"</t>
  </si>
  <si>
    <t>8922,"2018-09-01",1451.24,15012,450,"NHS WANDSWORTH CCG","08X"</t>
  </si>
  <si>
    <t>8923,"2018-09-01",1036.95,14160,336,"NHS WEST LONDON CCG","08Y"</t>
  </si>
  <si>
    <t>8924,"2018-09-01",615.9,9594,254,"NHS CENTRAL LONDON (WESTMINSTER) CCG","09A"</t>
  </si>
  <si>
    <t>8925,"2018-09-01",1068.19,11079,249,"NHS ASHFORD CCG","09C"</t>
  </si>
  <si>
    <t>8926,"2018-09-01",1595.84,15299,368,"NHS BRIGHTON AND HOVE CCG","09D"</t>
  </si>
  <si>
    <t>8927,"2018-09-01",1187.54,11697,279,"NHS CANTERBURY AND COASTAL CCG","09E"</t>
  </si>
  <si>
    <t>8928,"2018-09-01",1309.4,17012,371,"NHS EASTBOURNE, HAILSHAM AND SEAFORD CCG","09F"</t>
  </si>
  <si>
    <t>8929,"2018-09-01",3617.37,39536,909,"NHS COASTAL WEST SUSSEX CCG","09G"</t>
  </si>
  <si>
    <t>8930,"2018-09-01",1042.81,9322,209,"NHS CRAWLEY CCG","09H"</t>
  </si>
  <si>
    <t>8931,"2018-09-01",1926.41,16681,426,"NHS DARTFORD, GRAVESHAM AND SWANLEY CCG","09J"</t>
  </si>
  <si>
    <t>8932,"2018-09-01",979.34,14189,245,"NHS EAST SURREY CCG","09L"</t>
  </si>
  <si>
    <t>8933,"2018-09-01",1167.73,13583,296,"NHS GUILDFORD AND WAVERLEY CCG","09N"</t>
  </si>
  <si>
    <t>8934,"2018-09-01",1268.86,14197,377,"NHS HASTINGS AND ROTHER CCG","09P"</t>
  </si>
  <si>
    <t>8935,"2018-09-01",1578.23,18425,491,"NHS MEDWAY CCG","09W"</t>
  </si>
  <si>
    <t>8936,"2018-09-01",1323.44,12437,255,"NHS HORSHAM AND MID SUSSEX CCG","09X"</t>
  </si>
  <si>
    <t>8937,"2018-09-01",2011.19,21459,414,"NHS NORTH WEST SURREY CCG","09Y"</t>
  </si>
  <si>
    <t>8938,"2018-09-01",2004.1,18336,402,"NHS SOUTH KENT COAST CCG","10A"</t>
  </si>
  <si>
    <t>8939,"2018-09-01",836.05,6425,143,"NHS SURREY HEATH CCG","10C"</t>
  </si>
  <si>
    <t>8940,"2018-09-01",559.4,6360,156,"NHS SWALE CCG","10D"</t>
  </si>
  <si>
    <t>8941,"2018-09-01",1291.09,12799,333,"NHS THANET CCG","10E"</t>
  </si>
  <si>
    <t>8942,"2018-09-01",1136.8,15167,363,"NHS NORTH HAMPSHIRE CCG","10J"</t>
  </si>
  <si>
    <t>8943,"2018-09-01",1391.02,17556,369,"NHS FAREHAM AND GOSPORT CCG","10K"</t>
  </si>
  <si>
    <t>8944,"2018-09-01",1803.43,18664,458,"NHS ISLE OF WIGHT CCG","10L"</t>
  </si>
  <si>
    <t>8945,"2018-09-01",4172.88,43620,1129,"NHS OXFORDSHIRE CCG","10Q"</t>
  </si>
  <si>
    <t>8946,"2018-09-01",1485.33,16968,402,"NHS PORTSMOUTH CCG","10R"</t>
  </si>
  <si>
    <t>8947,"2018-09-01",1307.15,16416,337,"NHS SOUTH EASTERN HAMPSHIRE CCG","10V"</t>
  </si>
  <si>
    <t>8948,"2018-09-01",1490.4,19115,376,"NHS SOUTHAMPTON CCG","10X"</t>
  </si>
  <si>
    <t>8949,"2018-09-01",3544.54,43832,909,"NHS WEST HAMPSHIRE CCG","11A"</t>
  </si>
  <si>
    <t>8950,"2018-09-01",1377.69,13913,366,"NHS BATH AND NORTH EAST SOMERSET CCG","11E"</t>
  </si>
  <si>
    <t>8951,"2018-09-01",6079.16,67213,1467,"NHS DORSET CCG","11J"</t>
  </si>
  <si>
    <t>8952,"2018-09-01",4541.07,50200,1366,"NHS GLOUCESTERSHIRE CCG","11M"</t>
  </si>
  <si>
    <t>8953,"2018-09-01",4544.32,49449,1412,"NHS KERNOW CCG","11N"</t>
  </si>
  <si>
    <t>8954,"2018-09-01",4610.12,45764,1106,"NHS SOMERSET CCG","11X"</t>
  </si>
  <si>
    <t>8955,"2018-09-01",1585.69,13915,368,"NHS SWINDON CCG","12D"</t>
  </si>
  <si>
    <t>8956,"2018-09-01",2259.9,26439,656,"NHS WIRRAL CCG","12F"</t>
  </si>
  <si>
    <t>8957,"2018-09-01",2725.71,33431,1081,"NHS NEWCASTLE GATESHEAD CCG","13T"</t>
  </si>
  <si>
    <t>8958,"2018-09-01",3435.41,40420,1163,"NHS MANCHESTER CCG","14L"</t>
  </si>
  <si>
    <t>8959,"2018-09-01",2998.82,31750,708,"NHS BUCKINGHAMSHIRE CCG","14Y"</t>
  </si>
  <si>
    <t>8960,"2018-09-01",4650.83,48320,1089,"NHS BERKSHIRE WEST CCG","15A"</t>
  </si>
  <si>
    <t>8961,"2018-09-01",7052.46,71848,1826,"NHS BRISTOL, NORTH SOMERSET AND SOUTH GLOUCESTERSHIRE CCG","15C"</t>
  </si>
  <si>
    <t>8962,"2018-09-01",2377.11,24291,592,"NHS EAST BERKSHIRE CCG","15D"</t>
  </si>
  <si>
    <t>8963,"2018-09-01",8948.68,96894,2082,"NHS BIRMINGHAM AND SOLIHULL CCG","15E"</t>
  </si>
  <si>
    <t>8964,"2018-09-01",4806.11,54094,1422,"NHS LEEDS CCG","15F"</t>
  </si>
  <si>
    <t>8965,"2018-09-01",7817.08,85469,2042,"NHS DERBY AND DERBYSHIRE CCG","15M"</t>
  </si>
  <si>
    <t>8966,"2018-09-01",7496.48,79752,1966,"NHS DEVON CCG","15N"</t>
  </si>
  <si>
    <t>8967,"2018-09-01",3473.34,42356,1264,"NHS LIVERPOOL CCG","99A"</t>
  </si>
  <si>
    <t>8968,"2018-09-01",1293.65,15471,543,"NHS NORTH TYNESIDE CCG","99C"</t>
  </si>
  <si>
    <t>8969,"2018-09-01",926.48,10479,295,"NHS SOUTH LINCOLNSHIRE CCG","99D"</t>
  </si>
  <si>
    <t>8970,"2018-09-01",2347.18,21545,472,"NHS BASILDON AND BRENTWOOD CCG","99E"</t>
  </si>
  <si>
    <t>8971,"2018-09-01",1147.7,11729,269,"NHS CASTLE POINT AND ROCHFORD CCG","99F"</t>
  </si>
  <si>
    <t>8972,"2018-09-01",1333.32,13914,323,"NHS SOUTHEND CCG","99G"</t>
  </si>
  <si>
    <t>8973,"2018-09-01",1367.12,14934,300,"NHS SURREY DOWNS CCG","99H"</t>
  </si>
  <si>
    <t>8974,"2018-09-01",3296.84,31603,861,"NHS WEST KENT CCG","99J"</t>
  </si>
  <si>
    <t>8975,"2018-09-01",1336.9,12403,294,"NHS HIGH WEALD LEWES HAVENS CCG","99K"</t>
  </si>
  <si>
    <t>8976,"2018-09-01",1189.79,14948,372,"NHS NORTH EAST HAMPSHIRE AND FARNHAM CCG","99M"</t>
  </si>
  <si>
    <t>8977,"2018-09-01",2850.52,34636,812,"NHS WILTSHIRE CCG","99N"</t>
  </si>
  <si>
    <t>8978,"2018-10-01",354.44,5337,159,"NHS DARLINGTON CCG","00C"</t>
  </si>
  <si>
    <t>8979,"2018-10-01",1974.99,24832,857,"NHS DURHAM DALES, EASINGTON AND SEDGEFIELD CCG","00D"</t>
  </si>
  <si>
    <t>8980,"2018-10-01",1596.94,21275,733,"NHS NORTH DURHAM CCG","00J"</t>
  </si>
  <si>
    <t>8981,"2018-10-01",1657.75,17596,510,"NHS HARTLEPOOL AND STOCKTON-ON-TEES CCG","00K"</t>
  </si>
  <si>
    <t>8982,"2018-10-01",2554.27,31057,916,"NHS NORTHUMBERLAND CCG","00L"</t>
  </si>
  <si>
    <t>8983,"2018-10-01",2876.26,36010,1047,"NHS SOUTH TEES CCG","00M"</t>
  </si>
  <si>
    <t>8984,"2018-10-01",1341.19,14805,424,"NHS SOUTH TYNESIDE CCG","00N"</t>
  </si>
  <si>
    <t>8985,"2018-10-01",2502.61,29777,1113,"NHS SUNDERLAND CCG","00P"</t>
  </si>
  <si>
    <t>8986,"2018-10-01",1448.24,16870,460,"NHS BLACKBURN WITH DARWEN CCG","00Q"</t>
  </si>
  <si>
    <t>8987,"2018-10-01",1597.04,20712,566,"NHS BLACKPOOL CCG","00R"</t>
  </si>
  <si>
    <t>8988,"2018-10-01",1886.32,21716,557,"NHS BOLTON CCG","00T"</t>
  </si>
  <si>
    <t>8989,"2018-10-01",1698.71,18621,498,"NHS BURY CCG","00V"</t>
  </si>
  <si>
    <t>8990,"2018-10-01",1809.81,22095,504,"NHS CHORLEY AND SOUTH RIBBLE CCG","00X"</t>
  </si>
  <si>
    <t>8991,"2018-10-01",1728.78,22878,624,"NHS OLDHAM CCG","00Y"</t>
  </si>
  <si>
    <t>8992,"2018-10-01",3274.99,36653,989,"NHS EAST LANCASHIRE CCG","01A"</t>
  </si>
  <si>
    <t>8993,"2018-10-01",1395.14,16164,431,"NHS EASTERN CHESHIRE CCG","01C"</t>
  </si>
  <si>
    <t>8994,"2018-10-01",1968.74,27030,663,"NHS HEYWOOD, MIDDLETON AND ROCHDALE CCG","01D"</t>
  </si>
  <si>
    <t>8995,"2018-10-01",2048.94,25715,700,"NHS GREATER PRESTON CCG","01E"</t>
  </si>
  <si>
    <t>8996,"2018-10-01",1037.06,12025,287,"NHS HALTON CCG","01F"</t>
  </si>
  <si>
    <t>8997,"2018-10-01",1908.2,22187,740,"NHS SALFORD CCG","01G"</t>
  </si>
  <si>
    <t>8998,"2018-10-01",3966.92,47050,1204,"NHS NORTH CUMBRIA CCG","01H"</t>
  </si>
  <si>
    <t>8999,"2018-10-01",1183.21,14062,371,"NHS KNOWSLEY CCG","01J"</t>
  </si>
  <si>
    <t>9000,"2018-10-01",3078.78,34467,982,"NHS MORECAMBE BAY CCG","01K"</t>
  </si>
  <si>
    <t>9001,"2018-10-01",1768.73,21851,532,"NHS SOUTH CHESHIRE CCG","01R"</t>
  </si>
  <si>
    <t>9002,"2018-10-01",1658.62,19226,507,"NHS SOUTH SEFTON CCG","01T"</t>
  </si>
  <si>
    <t>9003,"2018-10-01",783.11,10834,296,"NHS SOUTHPORT AND FORMBY CCG","01V"</t>
  </si>
  <si>
    <t>9004,"2018-10-01",2510.43,25008,684,"NHS STOCKPORT CCG","01W"</t>
  </si>
  <si>
    <t>9005,"2018-10-01",1542.48,17263,494,"NHS ST HELENS CCG","01X"</t>
  </si>
  <si>
    <t>9006,"2018-10-01",1911.62,20851,584,"NHS TAMESIDE AND GLOSSOP CCG","01Y"</t>
  </si>
  <si>
    <t>9007,"2018-10-01",1834.37,18777,594,"NHS TRAFFORD CCG","02A"</t>
  </si>
  <si>
    <t>9008,"2018-10-01",1034.78,13084,340,"NHS VALE ROYAL CCG","02D"</t>
  </si>
  <si>
    <t>9009,"2018-10-01",2211.8,20487,468,"NHS WARRINGTON CCG","02E"</t>
  </si>
  <si>
    <t>9010,"2018-10-01",2097.44,24097,591,"NHS WEST CHESHIRE CCG","02F"</t>
  </si>
  <si>
    <t>9011,"2018-10-01",1055.93,10241,288,"NHS WEST LANCASHIRE CCG","02G"</t>
  </si>
  <si>
    <t>9012,"2018-10-01",2602.24,30903,769,"NHS WIGAN BOROUGH CCG","02H"</t>
  </si>
  <si>
    <t>9013,"2018-10-01",1782.72,20903,597,"NHS FYLDE AND WYRE CCG","02M"</t>
  </si>
  <si>
    <t>9014,"2018-10-01",983.63,10900,255,"NHS AIREDALE, WHARFEDALE AND CRAVEN CCG","02N"</t>
  </si>
  <si>
    <t>9015,"2018-10-01",3110.72,31287,968,"NHS BARNSLEY CCG","02P"</t>
  </si>
  <si>
    <t>9016,"2018-10-01",661.34,8780,253,"NHS BASSETLAW CCG","02Q"</t>
  </si>
  <si>
    <t>9017,"2018-10-01",2167.26,22413,571,"NHS BRADFORD DISTRICTS CCG","02R"</t>
  </si>
  <si>
    <t>9018,"2018-10-01",1357.79,15324,389,"NHS CALDERDALE CCG","02T"</t>
  </si>
  <si>
    <t>9019,"2018-10-01",562.68,4533,141,"NHS BRADFORD CITY CCG","02W"</t>
  </si>
  <si>
    <t>9020,"2018-10-01",2637.44,29974,826,"NHS DONCASTER CCG","02X"</t>
  </si>
  <si>
    <t>9021,"2018-10-01",2240.29,19940,542,"NHS EAST RIDING OF YORKSHIRE CCG","02Y"</t>
  </si>
  <si>
    <t>9022,"2018-10-01",1420.23,14944,390,"NHS GREATER HUDDERSFIELD CCG","03A"</t>
  </si>
  <si>
    <t>9023,"2018-10-01",1014.25,11387,310,"NHS HAMBLETON, RICHMONDSHIRE AND WHITBY CCG","03D"</t>
  </si>
  <si>
    <t>9024,"2018-10-01",1095.89,11319,309,"NHS HARROGATE AND RURAL DISTRICT CCG","03E"</t>
  </si>
  <si>
    <t>9025,"2018-10-01",2191.03,20693,654,"NHS HULL CCG","03F"</t>
  </si>
  <si>
    <t>9026,"2018-10-01",1104.15,15434,470,"NHS NORTH EAST LINCOLNSHIRE CCG","03H"</t>
  </si>
  <si>
    <t>9027,"2018-10-01",1206.61,10827,371,"NHS NORTH KIRKLEES CCG","03J"</t>
  </si>
  <si>
    <t>9028,"2018-10-01",1280.58,13893,430,"NHS NORTH LINCOLNSHIRE CCG","03K"</t>
  </si>
  <si>
    <t>9029,"2018-10-01",2922.29,26703,683,"NHS ROTHERHAM CCG","03L"</t>
  </si>
  <si>
    <t>9030,"2018-10-01",1019.12,9519,266,"NHS SCARBOROUGH AND RYEDALE CCG","03M"</t>
  </si>
  <si>
    <t>9031,"2018-10-01",5280.05,59202,1657,"NHS SHEFFIELD CCG","03N"</t>
  </si>
  <si>
    <t>9032,"2018-10-01",1604.59,18257,432,"NHS VALE OF YORK CCG","03Q"</t>
  </si>
  <si>
    <t>9033,"2018-10-01",2291.61,24154,631,"NHS WAKEFIELD CCG","03R"</t>
  </si>
  <si>
    <t>9034,"2018-10-01",1908.1,20725,649,"NHS LINCOLNSHIRE EAST CCG","03T"</t>
  </si>
  <si>
    <t>9035,"2018-10-01",479.09,5497,138,"NHS CORBY CCG","03V"</t>
  </si>
  <si>
    <t>9036,"2018-10-01",2622.2,27559,728,"NHS EAST LEICESTERSHIRE AND RUTLAND CCG","03W"</t>
  </si>
  <si>
    <t>9037,"2018-10-01",2719.83,30739,721,"NHS LEICESTER CITY CCG","04C"</t>
  </si>
  <si>
    <t>9038,"2018-10-01",1409.74,15291,422,"NHS LINCOLNSHIRE WEST CCG","04D"</t>
  </si>
  <si>
    <t>9039,"2018-10-01",1188.3,12043,368,"NHS MANSFIELD AND ASHFIELD CCG","04E"</t>
  </si>
  <si>
    <t>9040,"2018-10-01",1350.21,14235,350,"NHS MILTON KEYNES CCG","04F"</t>
  </si>
  <si>
    <t>9041,"2018-10-01",5275.29,56878,1687,"NHS NENE CCG","04G"</t>
  </si>
  <si>
    <t>9042,"2018-10-01",782.56,9560,213,"NHS NEWARK AND SHERWOOD CCG","04H"</t>
  </si>
  <si>
    <t>9043,"2018-10-01",1970.42,20151,452,"NHS NOTTINGHAM CITY CCG","04K"</t>
  </si>
  <si>
    <t>9044,"2018-10-01",940.88,9257,201,"NHS NOTTINGHAM NORTH AND EAST CCG","04L"</t>
  </si>
  <si>
    <t>9045,"2018-10-01",779.65,8950,179,"NHS NOTTINGHAM WEST CCG","04M"</t>
  </si>
  <si>
    <t>9046,"2018-10-01",715,7898,190,"NHS RUSHCLIFFE CCG","04N"</t>
  </si>
  <si>
    <t>9047,"2018-10-01",824.93,10356,275,"NHS SOUTH WEST LINCOLNSHIRE CCG","04Q"</t>
  </si>
  <si>
    <t>9048,"2018-10-01",3174.66,37309,996,"NHS WEST LEICESTERSHIRE CCG","04V"</t>
  </si>
  <si>
    <t>9049,"2018-10-01",930.72,10367,247,"NHS CANNOCK CHASE CCG","04Y"</t>
  </si>
  <si>
    <t>9050,"2018-10-01",1863.23,22792,671,"NHS COVENTRY AND RUGBY CCG","05A"</t>
  </si>
  <si>
    <t>9051,"2018-10-01",2856.21,31100,672,"NHS DUDLEY CCG","05C"</t>
  </si>
  <si>
    <t>9052,"2018-10-01",1154.26,12883,372,"NHS EAST STAFFORDSHIRE CCG","05D"</t>
  </si>
  <si>
    <t>9053,"2018-10-01",1403.11,15178,406,"NHS HEREFORDSHIRE CCG","05F"</t>
  </si>
  <si>
    <t>9054,"2018-10-01",3466.08,38811,995,"NHS NORTH STAFFORDSHIRE CCG","05G"</t>
  </si>
  <si>
    <t>9055,"2018-10-01",1140.46,12328,349,"NHS WARWICKSHIRE NORTH CCG","05H"</t>
  </si>
  <si>
    <t>9056,"2018-10-01",1075.45,12596,260,"NHS REDDITCH AND BROMSGROVE CCG","05J"</t>
  </si>
  <si>
    <t>9057,"2018-10-01",3715.66,40670,1019,"NHS SANDWELL AND WEST BIRMINGHAM CCG","05L"</t>
  </si>
  <si>
    <t>9058,"2018-10-01",2102.21,22976,547,"NHS SHROPSHIRE CCG","05N"</t>
  </si>
  <si>
    <t>9059,"2018-10-01",1346.55,15704,371,"NHS SOUTH EAST STAFFORDSHIRE AND SEISDON PENINSULA CCG","05Q"</t>
  </si>
  <si>
    <t>9060,"2018-10-01",1424.69,15332,480,"NHS SOUTH WARWICKSHIRE CCG","05R"</t>
  </si>
  <si>
    <t>9061,"2018-10-01",3081.69,32652,841,"NHS SOUTH WORCESTERSHIRE CCG","05T"</t>
  </si>
  <si>
    <t>9062,"2018-10-01",1474.25,15235,399,"NHS STAFFORD AND SURROUNDS CCG","05V"</t>
  </si>
  <si>
    <t>9063,"2018-10-01",3295.11,42191,1070,"NHS STOKE ON TRENT CCG","05W"</t>
  </si>
  <si>
    <t>9064,"2018-10-01",940.73,11206,215,"NHS TELFORD AND WREKIN CCG","05X"</t>
  </si>
  <si>
    <t>9065,"2018-10-01",1875.98,22756,529,"NHS WALSALL CCG","05Y"</t>
  </si>
  <si>
    <t>9066,"2018-10-01",1554.67,16057,428,"NHS WOLVERHAMPTON CCG","06A"</t>
  </si>
  <si>
    <t>9067,"2018-10-01",1134.21,14623,251,"NHS WYRE FOREST CCG","06D"</t>
  </si>
  <si>
    <t>9068,"2018-10-01",2939.3,33477,825,"NHS BEDFORDSHIRE CCG","06F"</t>
  </si>
  <si>
    <t>9069,"2018-10-01",5902.12,63869,1849,"NHS CAMBRIDGESHIRE AND PETERBOROUGH CCG","06H"</t>
  </si>
  <si>
    <t>9070,"2018-10-01",4703.32,52525,1425,"NHS EAST AND NORTH HERTFORDSHIRE CCG","06K"</t>
  </si>
  <si>
    <t>9071,"2018-10-01",3091.25,34126,837,"NHS IPSWICH AND EAST SUFFOLK CCG","06L"</t>
  </si>
  <si>
    <t>9072,"2018-10-01",2052.09,21918,560,"NHS GREAT YARMOUTH AND WAVENEY CCG","06M"</t>
  </si>
  <si>
    <t>9073,"2018-10-01",3599.45,43982,912,"NHS HERTS VALLEYS CCG","06N"</t>
  </si>
  <si>
    <t>9074,"2018-10-01",969.32,12129,217,"NHS LUTON CCG","06P"</t>
  </si>
  <si>
    <t>9075,"2018-10-01",3164.43,34882,982,"NHS MID ESSEX CCG","06Q"</t>
  </si>
  <si>
    <t>9076,"2018-10-01",4912.51,49967,1476,"NHS NORTH EAST ESSEX CCG","06T"</t>
  </si>
  <si>
    <t>9077,"2018-10-01",1898.17,17937,524,"NHS NORTH NORFOLK CCG","06V"</t>
  </si>
  <si>
    <t>9078,"2018-10-01",2132.16,19335,572,"NHS NORWICH CCG","06W"</t>
  </si>
  <si>
    <t>9079,"2018-10-01",2042.11,21439,585,"NHS SOUTH NORFOLK CCG","06Y"</t>
  </si>
  <si>
    <t>9080,"2018-10-01",997.05,10873,309,"NHS THURROCK CCG","07G"</t>
  </si>
  <si>
    <t>9081,"2018-10-01",2347.5,26472,697,"NHS WEST ESSEX CCG","07H"</t>
  </si>
  <si>
    <t>9082,"2018-10-01",2681.8,25059,658,"NHS WEST NORFOLK CCG","07J"</t>
  </si>
  <si>
    <t>9083,"2018-10-01",3036.95,30971,826,"NHS WEST SUFFOLK CCG","07K"</t>
  </si>
  <si>
    <t>9084,"2018-10-01",814.61,10421,341,"NHS BARKING AND DAGENHAM CCG","07L"</t>
  </si>
  <si>
    <t>9085,"2018-10-01",2127.29,25767,530,"NHS BARNET CCG","07M"</t>
  </si>
  <si>
    <t>9086,"2018-10-01",1630.22,17002,428,"NHS BEXLEY CCG","07N"</t>
  </si>
  <si>
    <t>9087,"2018-10-01",1244.91,15365,368,"NHS BRENT CCG","07P"</t>
  </si>
  <si>
    <t>9088,"2018-10-01",2123.61,22580,361,"NHS BROMLEY CCG","07Q"</t>
  </si>
  <si>
    <t>9089,"2018-10-01",1610.67,17320,378,"NHS CAMDEN CCG","07R"</t>
  </si>
  <si>
    <t>9090,"2018-10-01",909.53,13792,277,"NHS CITY AND HACKNEY CCG","07T"</t>
  </si>
  <si>
    <t>9091,"2018-10-01",1540.95,18817,431,"NHS CROYDON CCG","07V"</t>
  </si>
  <si>
    <t>9092,"2018-10-01",1681.53,21249,625,"NHS EALING CCG","07W"</t>
  </si>
  <si>
    <t>9093,"2018-10-01",2100.56,25118,723,"NHS ENFIELD CCG","07X"</t>
  </si>
  <si>
    <t>9094,"2018-10-01",1176.39,14768,378,"NHS HOUNSLOW CCG","07Y"</t>
  </si>
  <si>
    <t>9095,"2018-10-01",1656.99,19912,533,"NHS GREENWICH CCG","08A"</t>
  </si>
  <si>
    <t>9096,"2018-10-01",775.62,10091,307,"NHS HAMMERSMITH AND FULHAM CCG","08C"</t>
  </si>
  <si>
    <t>9097,"2018-10-01",1201.79,17231,432,"NHS HARINGEY CCG","08D"</t>
  </si>
  <si>
    <t>9098,"2018-10-01",1185.36,10961,269,"NHS HARROW CCG","08E"</t>
  </si>
  <si>
    <t>9099,"2018-10-01",1756.07,20992,511,"NHS HAVERING CCG","08F"</t>
  </si>
  <si>
    <t>9100,"2018-10-01",1545.89,18308,453,"NHS HILLINGDON CCG","08G"</t>
  </si>
  <si>
    <t>9101,"2018-10-01",1152.16,15155,342,"NHS ISLINGTON CCG","08H"</t>
  </si>
  <si>
    <t>9102,"2018-10-01",758.14,9177,228,"NHS KINGSTON CCG","08J"</t>
  </si>
  <si>
    <t>9103,"2018-10-01",1247.51,14274,357,"NHS LAMBETH CCG","08K"</t>
  </si>
  <si>
    <t>9104,"2018-10-01",1446.39,16830,325,"NHS LEWISHAM CCG","08L"</t>
  </si>
  <si>
    <t>9105,"2018-10-01",938.52,11074,410,"NHS NEWHAM CCG","08M"</t>
  </si>
  <si>
    <t>9106,"2018-10-01",1435.07,15715,347,"NHS REDBRIDGE CCG","08N"</t>
  </si>
  <si>
    <t>9107,"2018-10-01",934.93,8505,273,"NHS RICHMOND CCG","08P"</t>
  </si>
  <si>
    <t>9108,"2018-10-01",918.16,10711,253,"NHS SOUTHWARK CCG","08Q"</t>
  </si>
  <si>
    <t>9109,"2018-10-01",776.92,9612,245,"NHS MERTON CCG","08R"</t>
  </si>
  <si>
    <t>9110,"2018-10-01",1075.85,12892,263,"NHS SUTTON CCG","08T"</t>
  </si>
  <si>
    <t>9111,"2018-10-01",1326.3,16105,501,"NHS TOWER HAMLETS CCG","08V"</t>
  </si>
  <si>
    <t>9112,"2018-10-01",1341.46,14909,388,"NHS WALTHAM FOREST CCG","08W"</t>
  </si>
  <si>
    <t>9113,"2018-10-01",1553.04,16651,450,"NHS WANDSWORTH CCG","08X"</t>
  </si>
  <si>
    <t>9114,"2018-10-01",1004.95,12069,330,"NHS WEST LONDON CCG","08Y"</t>
  </si>
  <si>
    <t>9115,"2018-10-01",847.27,13225,298,"NHS CENTRAL LONDON (WESTMINSTER) CCG","09A"</t>
  </si>
  <si>
    <t>9116,"2018-10-01",1196.6,11137,288,"NHS ASHFORD CCG","09C"</t>
  </si>
  <si>
    <t>9117,"2018-10-01",1735.07,17081,410,"NHS BRIGHTON AND HOVE CCG","09D"</t>
  </si>
  <si>
    <t>9118,"2018-10-01",1391.56,15037,337,"NHS CANTERBURY AND COASTAL CCG","09E"</t>
  </si>
  <si>
    <t>9119,"2018-10-01",1332.38,16592,419,"NHS EASTBOURNE, HAILSHAM AND SEAFORD CCG","09F"</t>
  </si>
  <si>
    <t>9120,"2018-10-01",4062.89,44774,1014,"NHS COASTAL WEST SUSSEX CCG","09G"</t>
  </si>
  <si>
    <t>9121,"2018-10-01",1239.83,9714,214,"NHS CRAWLEY CCG","09H"</t>
  </si>
  <si>
    <t>9122,"2018-10-01",1749.12,16151,411,"NHS DARTFORD, GRAVESHAM AND SWANLEY CCG","09J"</t>
  </si>
  <si>
    <t>9123,"2018-10-01",1445.29,16051,272,"NHS EAST SURREY CCG","09L"</t>
  </si>
  <si>
    <t>9124,"2018-10-01",1472.37,14642,336,"NHS GUILDFORD AND WAVERLEY CCG","09N"</t>
  </si>
  <si>
    <t>9125,"2018-10-01",1554.3,16316,418,"NHS HASTINGS AND ROTHER CCG","09P"</t>
  </si>
  <si>
    <t>9126,"2018-10-01",1768.32,20761,563,"NHS MEDWAY CCG","09W"</t>
  </si>
  <si>
    <t>9127,"2018-10-01",1464.77,13914,271,"NHS HORSHAM AND MID SUSSEX CCG","09X"</t>
  </si>
  <si>
    <t>9128,"2018-10-01",2131.15,22714,398,"NHS NORTH WEST SURREY CCG","09Y"</t>
  </si>
  <si>
    <t>9129,"2018-10-01",1637.23,17162,371,"NHS SOUTH KENT COAST CCG","10A"</t>
  </si>
  <si>
    <t>9130,"2018-10-01",707.25,8326,175,"NHS SURREY HEATH CCG","10C"</t>
  </si>
  <si>
    <t>9131,"2018-10-01",711.62,8462,196,"NHS SWALE CCG","10D"</t>
  </si>
  <si>
    <t>9132,"2018-10-01",1117.95,12807,334,"NHS THANET CCG","10E"</t>
  </si>
  <si>
    <t>9133,"2018-10-01",1472.36,18228,452,"NHS NORTH HAMPSHIRE CCG","10J"</t>
  </si>
  <si>
    <t>9134,"2018-10-01",1506.17,17702,373,"NHS FAREHAM AND GOSPORT CCG","10K"</t>
  </si>
  <si>
    <t>9135,"2018-10-01",1780.2,19510,460,"NHS ISLE OF WIGHT CCG","10L"</t>
  </si>
  <si>
    <t>9136,"2018-10-01",4639.66,49443,1220,"NHS OXFORDSHIRE CCG","10Q"</t>
  </si>
  <si>
    <t>9137,"2018-10-01",1326.19,15081,410,"NHS PORTSMOUTH CCG","10R"</t>
  </si>
  <si>
    <t>9138,"2018-10-01",1518.11,19945,404,"NHS SOUTH EASTERN HAMPSHIRE CCG","10V"</t>
  </si>
  <si>
    <t>9139,"2018-10-01",1703.97,19705,392,"NHS SOUTHAMPTON CCG","10X"</t>
  </si>
  <si>
    <t>9140,"2018-10-01",3820.07,43046,948,"NHS WEST HAMPSHIRE CCG","11A"</t>
  </si>
  <si>
    <t>9141,"2018-10-01",1511.34,13616,373,"NHS BATH AND NORTH EAST SOMERSET CCG","11E"</t>
  </si>
  <si>
    <t>9142,"2018-10-01",6240.76,72204,1564,"NHS DORSET CCG","11J"</t>
  </si>
  <si>
    <t>9143,"2018-10-01",4595.92,50674,1427,"NHS GLOUCESTERSHIRE CCG","11M"</t>
  </si>
  <si>
    <t>9144,"2018-10-01",4882.54,53741,1513,"NHS KERNOW CCG","11N"</t>
  </si>
  <si>
    <t>9145,"2018-10-01",4535.34,46249,1152,"NHS SOMERSET CCG","11X"</t>
  </si>
  <si>
    <t>9146,"2018-10-01",1412.09,13243,359,"NHS SWINDON CCG","12D"</t>
  </si>
  <si>
    <t>9147,"2018-10-01",2636.11,30202,730,"NHS WIRRAL CCG","12F"</t>
  </si>
  <si>
    <t>9148,"2018-10-01",3069.29,38159,1240,"NHS NEWCASTLE GATESHEAD CCG","13T"</t>
  </si>
  <si>
    <t>9149,"2018-10-01",3902.33,46624,1325,"NHS MANCHESTER CCG","14L"</t>
  </si>
  <si>
    <t>9150,"2018-10-01",3092.71,33584,807,"NHS BUCKINGHAMSHIRE CCG","14Y"</t>
  </si>
  <si>
    <t>9151,"2018-10-01",4385.82,48489,1180,"NHS BERKSHIRE WEST CCG","15A"</t>
  </si>
  <si>
    <t>9152,"2018-10-01",7560.58,76051,1917,"NHS BRISTOL, NORTH SOMERSET AND SOUTH GLOUCESTERSHIRE CCG","15C"</t>
  </si>
  <si>
    <t>9153,"2018-10-01",2530.04,25263,590,"NHS EAST BERKSHIRE CCG","15D"</t>
  </si>
  <si>
    <t>9154,"2018-10-01",9191.37,102974,2211,"NHS BIRMINGHAM AND SOLIHULL CCG","15E"</t>
  </si>
  <si>
    <t>9155,"2018-10-01",4850.85,54779,1471,"NHS LEEDS CCG","15F"</t>
  </si>
  <si>
    <t>9156,"2018-10-01",8372.46,91921,2203,"NHS DERBY AND DERBYSHIRE CCG","15M"</t>
  </si>
  <si>
    <t>9157,"2018-10-01",7411.37,79767,1998,"NHS DEVON CCG","15N"</t>
  </si>
  <si>
    <t>9158,"2018-10-01",3853.46,48567,1426,"NHS LIVERPOOL CCG","99A"</t>
  </si>
  <si>
    <t>9159,"2018-10-01",1378.7,17053,579,"NHS NORTH TYNESIDE CCG","99C"</t>
  </si>
  <si>
    <t>9160,"2018-10-01",915.2,10593,321,"NHS SOUTH LINCOLNSHIRE CCG","99D"</t>
  </si>
  <si>
    <t>9161,"2018-10-01",2809.54,24158,558,"NHS BASILDON AND BRENTWOOD CCG","99E"</t>
  </si>
  <si>
    <t>9162,"2018-10-01",1066.68,11732,284,"NHS CASTLE POINT AND ROCHFORD CCG","99F"</t>
  </si>
  <si>
    <t>9163,"2018-10-01",1162.58,13353,315,"NHS SOUTHEND CCG","99G"</t>
  </si>
  <si>
    <t>9164,"2018-10-01",1556.92,16186,340,"NHS SURREY DOWNS CCG","99H"</t>
  </si>
  <si>
    <t>9165,"2018-10-01",3374.92,31807,909,"NHS WEST KENT CCG","99J"</t>
  </si>
  <si>
    <t>9166,"2018-10-01",1225.59,12821,304,"NHS HIGH WEALD LEWES HAVENS CCG","99K"</t>
  </si>
  <si>
    <t>9167,"2018-10-01",1544.62,17223,397,"NHS NORTH EAST HAMPSHIRE AND FARNHAM CCG","99M"</t>
  </si>
  <si>
    <t>9168,"2018-10-01",3021.92,35737,843,"NHS WILTSHIRE CCG","99N"</t>
  </si>
  <si>
    <t>9169,"2018-11-01",379.99,6123,176,"NHS DARLINGTON CCG","00C"</t>
  </si>
  <si>
    <t>9170,"2018-11-01",2010.31,24455,814,"NHS DURHAM DALES, EASINGTON AND SEDGEFIELD CCG","00D"</t>
  </si>
  <si>
    <t>9171,"2018-11-01",1958.88,23788,772,"NHS NORTH DURHAM CCG","00J"</t>
  </si>
  <si>
    <t>9172,"2018-11-01",1273.03,17286,466,"NHS HARTLEPOOL AND STOCKTON-ON-TEES CCG","00K"</t>
  </si>
  <si>
    <t>9173,"2018-11-01",2392.53,30993,927,"NHS NORTHUMBERLAND CCG","00L"</t>
  </si>
  <si>
    <t>9174,"2018-11-01",2496.53,33689,962,"NHS SOUTH TEES CCG","00M"</t>
  </si>
  <si>
    <t>9175,"2018-11-01",1104.08,14520,444,"NHS SOUTH TYNESIDE CCG","00N"</t>
  </si>
  <si>
    <t>9176,"2018-11-01",2277.74,30648,1155,"NHS SUNDERLAND CCG","00P"</t>
  </si>
  <si>
    <t>9177,"2018-11-01",1160.65,15400,429,"NHS BLACKBURN WITH DARWEN CCG","00Q"</t>
  </si>
  <si>
    <t>9178,"2018-11-01",1411.5,17630,489,"NHS BLACKPOOL CCG","00R"</t>
  </si>
  <si>
    <t>9179,"2018-11-01",1961.52,22523,573,"NHS BOLTON CCG","00T"</t>
  </si>
  <si>
    <t>9180,"2018-11-01",1833.72,19140,504,"NHS BURY CCG","00V"</t>
  </si>
  <si>
    <t>9181,"2018-11-01",1985.86,22972,497,"NHS CHORLEY AND SOUTH RIBBLE CCG","00X"</t>
  </si>
  <si>
    <t>9182,"2018-11-01",1901.75,24532,622,"NHS OLDHAM CCG","00Y"</t>
  </si>
  <si>
    <t>9183,"2018-11-01",2939.12,37456,983,"NHS EAST LANCASHIRE CCG","01A"</t>
  </si>
  <si>
    <t>9184,"2018-11-01",1320.69,16154,447,"NHS EASTERN CHESHIRE CCG","01C"</t>
  </si>
  <si>
    <t>9185,"2018-11-01",1923.06,25722,610,"NHS HEYWOOD, MIDDLETON AND ROCHDALE CCG","01D"</t>
  </si>
  <si>
    <t>9186,"2018-11-01",2162.23,25467,679,"NHS GREATER PRESTON CCG","01E"</t>
  </si>
  <si>
    <t>9187,"2018-11-01",962.69,11049,291,"NHS HALTON CCG","01F"</t>
  </si>
  <si>
    <t>9188,"2018-11-01",1799.17,21034,743,"NHS SALFORD CCG","01G"</t>
  </si>
  <si>
    <t>9189,"2018-11-01",3808.44,47788,1257,"NHS NORTH CUMBRIA CCG","01H"</t>
  </si>
  <si>
    <t>9190,"2018-11-01",1125.43,13760,362,"NHS KNOWSLEY CCG","01J"</t>
  </si>
  <si>
    <t>9191,"2018-11-01",3090.45,36493,1001,"NHS MORECAMBE BAY CCG","01K"</t>
  </si>
  <si>
    <t>9192,"2018-11-01",1771.38,22032,530,"NHS SOUTH CHESHIRE CCG","01R"</t>
  </si>
  <si>
    <t>9193,"2018-11-01",1350.8,18266,473,"NHS SOUTH SEFTON CCG","01T"</t>
  </si>
  <si>
    <t>9194,"2018-11-01",741.46,9189,279,"NHS SOUTHPORT AND FORMBY CCG","01V"</t>
  </si>
  <si>
    <t>9195,"2018-11-01",2320.6,27092,686,"NHS STOCKPORT CCG","01W"</t>
  </si>
  <si>
    <t>9196,"2018-11-01",1605.2,18685,522,"NHS ST HELENS CCG","01X"</t>
  </si>
  <si>
    <t>9197,"2018-11-01",1761.6,20606,569,"NHS TAMESIDE AND GLOSSOP CCG","01Y"</t>
  </si>
  <si>
    <t>9198,"2018-11-01",1531.51,19680,586,"NHS TRAFFORD CCG","02A"</t>
  </si>
  <si>
    <t>9199,"2018-11-01",879.5,12655,323,"NHS VALE ROYAL CCG","02D"</t>
  </si>
  <si>
    <t>9200,"2018-11-01",1725.39,19080,429,"NHS WARRINGTON CCG","02E"</t>
  </si>
  <si>
    <t>9201,"2018-11-01",2242.5,22922,618,"NHS WEST CHESHIRE CCG","02F"</t>
  </si>
  <si>
    <t>9202,"2018-11-01",832.15,10625,302,"NHS WEST LANCASHIRE CCG","02G"</t>
  </si>
  <si>
    <t>9203,"2018-11-01",2557.86,29982,738,"NHS WIGAN BOROUGH CCG","02H"</t>
  </si>
  <si>
    <t>9204,"2018-11-01",1541.59,19914,587,"NHS FYLDE AND WYRE CCG","02M"</t>
  </si>
  <si>
    <t>9205,"2018-11-01",894.87,11107,247,"NHS AIREDALE, WHARFEDALE AND CRAVEN CCG","02N"</t>
  </si>
  <si>
    <t>9206,"2018-11-01",2754.15,28598,941,"NHS BARNSLEY CCG","02P"</t>
  </si>
  <si>
    <t>9207,"2018-11-01",654.82,9305,256,"NHS BASSETLAW CCG","02Q"</t>
  </si>
  <si>
    <t>9208,"2018-11-01",2088.93,21750,588,"NHS BRADFORD DISTRICTS CCG","02R"</t>
  </si>
  <si>
    <t>9209,"2018-11-01",1234.15,13942,353,"NHS CALDERDALE CCG","02T"</t>
  </si>
  <si>
    <t>9210,"2018-11-01",615.85,5071,158,"NHS BRADFORD CITY CCG","02W"</t>
  </si>
  <si>
    <t>9211,"2018-11-01",2365.09,30379,879,"NHS DONCASTER CCG","02X"</t>
  </si>
  <si>
    <t>9212,"2018-11-01",2334.32,20228,533,"NHS EAST RIDING OF YORKSHIRE CCG","02Y"</t>
  </si>
  <si>
    <t>9213,"2018-11-01",1167.13,13363,377,"NHS GREATER HUDDERSFIELD CCG","03A"</t>
  </si>
  <si>
    <t>9214,"2018-11-01",999.01,11418,318,"NHS HAMBLETON, RICHMONDSHIRE AND WHITBY CCG","03D"</t>
  </si>
  <si>
    <t>9215,"2018-11-01",963.86,11885,306,"NHS HARROGATE AND RURAL DISTRICT CCG","03E"</t>
  </si>
  <si>
    <t>9216,"2018-11-01",2098.04,21242,682,"NHS HULL CCG","03F"</t>
  </si>
  <si>
    <t>9217,"2018-11-01",1151.14,16679,478,"NHS NORTH EAST LINCOLNSHIRE CCG","03H"</t>
  </si>
  <si>
    <t>9218,"2018-11-01",1162.13,11769,379,"NHS NORTH KIRKLEES CCG","03J"</t>
  </si>
  <si>
    <t>9219,"2018-11-01",1806.58,15112,433,"NHS NORTH LINCOLNSHIRE CCG","03K"</t>
  </si>
  <si>
    <t>9220,"2018-11-01",2422.27,25391,645,"NHS ROTHERHAM CCG","03L"</t>
  </si>
  <si>
    <t>9221,"2018-11-01",843.34,9113,256,"NHS SCARBOROUGH AND RYEDALE CCG","03M"</t>
  </si>
  <si>
    <t>9222,"2018-11-01",4433.23,53545,1605,"NHS SHEFFIELD CCG","03N"</t>
  </si>
  <si>
    <t>9223,"2018-11-01",1511.55,18953,468,"NHS VALE OF YORK CCG","03Q"</t>
  </si>
  <si>
    <t>9224,"2018-11-01",2038.46,23340,588,"NHS WAKEFIELD CCG","03R"</t>
  </si>
  <si>
    <t>9225,"2018-11-01",1756.59,19506,609,"NHS LINCOLNSHIRE EAST CCG","03T"</t>
  </si>
  <si>
    <t>9226,"2018-11-01",477.79,5278,139,"NHS CORBY CCG","03V"</t>
  </si>
  <si>
    <t>9227,"2018-11-01",2429.93,25540,671,"NHS EAST LEICESTERSHIRE AND RUTLAND CCG","03W"</t>
  </si>
  <si>
    <t>9228,"2018-11-01",2396.5,28178,709,"NHS LEICESTER CITY CCG","04C"</t>
  </si>
  <si>
    <t>9229,"2018-11-01",1502.81,15512,455,"NHS LINCOLNSHIRE WEST CCG","04D"</t>
  </si>
  <si>
    <t>9230,"2018-11-01",944.62,11728,362,"NHS MANSFIELD AND ASHFIELD CCG","04E"</t>
  </si>
  <si>
    <t>9231,"2018-11-01",1036.26,13378,332,"NHS MILTON KEYNES CCG","04F"</t>
  </si>
  <si>
    <t>9232,"2018-11-01",4877.06,56168,1614,"NHS NENE CCG","04G"</t>
  </si>
  <si>
    <t>9233,"2018-11-01",661.39,7557,183,"NHS NEWARK AND SHERWOOD CCG","04H"</t>
  </si>
  <si>
    <t>9234,"2018-11-01",1724.41,18790,436,"NHS NOTTINGHAM CITY CCG","04K"</t>
  </si>
  <si>
    <t>9235,"2018-11-01",847.25,9157,203,"NHS NOTTINGHAM NORTH AND EAST CCG","04L"</t>
  </si>
  <si>
    <t>9236,"2018-11-01",668.76,8616,171,"NHS NOTTINGHAM WEST CCG","04M"</t>
  </si>
  <si>
    <t>9237,"2018-11-01",708.91,8045,175,"NHS RUSHCLIFFE CCG","04N"</t>
  </si>
  <si>
    <t>9238,"2018-11-01",832.81,10599,268,"NHS SOUTH WEST LINCOLNSHIRE CCG","04Q"</t>
  </si>
  <si>
    <t>9239,"2018-11-01",2756.45,35128,938,"NHS WEST LEICESTERSHIRE CCG","04V"</t>
  </si>
  <si>
    <t>9240,"2018-11-01",693.75,9793,231,"NHS CANNOCK CHASE CCG","04Y"</t>
  </si>
  <si>
    <t>9241,"2018-11-01",1699.16,20233,623,"NHS COVENTRY AND RUGBY CCG","05A"</t>
  </si>
  <si>
    <t>9242,"2018-11-01",2300.29,30964,691,"NHS DUDLEY CCG","05C"</t>
  </si>
  <si>
    <t>9243,"2018-11-01",1244.78,12933,365,"NHS EAST STAFFORDSHIRE CCG","05D"</t>
  </si>
  <si>
    <t>9244,"2018-11-01",1266.38,14537,387,"NHS HEREFORDSHIRE CCG","05F"</t>
  </si>
  <si>
    <t>9245,"2018-11-01",3076.4,37196,934,"NHS NORTH STAFFORDSHIRE CCG","05G"</t>
  </si>
  <si>
    <t>9246,"2018-11-01",1022.72,12349,360,"NHS WARWICKSHIRE NORTH CCG","05H"</t>
  </si>
  <si>
    <t>9247,"2018-11-01",1074.12,13254,259,"NHS REDDITCH AND BROMSGROVE CCG","05J"</t>
  </si>
  <si>
    <t>9248,"2018-11-01",3455.49,41509,965,"NHS SANDWELL AND WEST BIRMINGHAM CCG","05L"</t>
  </si>
  <si>
    <t>9249,"2018-11-01",1834.13,21976,544,"NHS SHROPSHIRE CCG","05N"</t>
  </si>
  <si>
    <t>9250,"2018-11-01",1110.27,14417,336,"NHS SOUTH EAST STAFFORDSHIRE AND SEISDON PENINSULA CCG","05Q"</t>
  </si>
  <si>
    <t>9251,"2018-11-01",1500.92,15359,462,"NHS SOUTH WARWICKSHIRE CCG","05R"</t>
  </si>
  <si>
    <t>9252,"2018-11-01",2818.94,31486,769,"NHS SOUTH WORCESTERSHIRE CCG","05T"</t>
  </si>
  <si>
    <t>9253,"2018-11-01",1161.65,13547,360,"NHS STAFFORD AND SURROUNDS CCG","05V"</t>
  </si>
  <si>
    <t>9254,"2018-11-01",3101.59,41375,1050,"NHS STOKE ON TRENT CCG","05W"</t>
  </si>
  <si>
    <t>9255,"2018-11-01",1067.9,12083,217,"NHS TELFORD AND WREKIN CCG","05X"</t>
  </si>
  <si>
    <t>9256,"2018-11-01",1735.11,20957,510,"NHS WALSALL CCG","05Y"</t>
  </si>
  <si>
    <t>9257,"2018-11-01",1557.95,14600,388,"NHS WOLVERHAMPTON CCG","06A"</t>
  </si>
  <si>
    <t>9258,"2018-11-01",915.21,12197,244,"NHS WYRE FOREST CCG","06D"</t>
  </si>
  <si>
    <t>9259,"2018-11-01",2431.03,31544,772,"NHS BEDFORDSHIRE CCG","06F"</t>
  </si>
  <si>
    <t>9260,"2018-11-01",5868.33,63457,1830,"NHS CAMBRIDGESHIRE AND PETERBOROUGH CCG","06H"</t>
  </si>
  <si>
    <t>9261,"2018-11-01",4550.42,50129,1420,"NHS EAST AND NORTH HERTFORDSHIRE CCG","06K"</t>
  </si>
  <si>
    <t>9262,"2018-11-01",3029.95,33743,866,"NHS IPSWICH AND EAST SUFFOLK CCG","06L"</t>
  </si>
  <si>
    <t>9263,"2018-11-01",1869.53,21015,514,"NHS GREAT YARMOUTH AND WAVENEY CCG","06M"</t>
  </si>
  <si>
    <t>9264,"2018-11-01",3303.4,43647,886,"NHS HERTS VALLEYS CCG","06N"</t>
  </si>
  <si>
    <t>9265,"2018-11-01",960.5,11139,227,"NHS LUTON CCG","06P"</t>
  </si>
  <si>
    <t>9266,"2018-11-01",2865.31,34347,939,"NHS MID ESSEX CCG","06Q"</t>
  </si>
  <si>
    <t>9267,"2018-11-01",4757.41,49875,1490,"NHS NORTH EAST ESSEX CCG","06T"</t>
  </si>
  <si>
    <t>9268,"2018-11-01",1726.43,17245,515,"NHS NORTH NORFOLK CCG","06V"</t>
  </si>
  <si>
    <t>9269,"2018-11-01",2150.07,20310,595,"NHS NORWICH CCG","06W"</t>
  </si>
  <si>
    <t>9270,"2018-11-01",1745,20502,579,"NHS SOUTH NORFOLK CCG","06Y"</t>
  </si>
  <si>
    <t>9271,"2018-11-01",1044.82,10930,331,"NHS THURROCK CCG","07G"</t>
  </si>
  <si>
    <t>9272,"2018-11-01",2354.61,26558,703,"NHS WEST ESSEX CCG","07H"</t>
  </si>
  <si>
    <t>9273,"2018-11-01",2198.83,23553,611,"NHS WEST NORFOLK CCG","07J"</t>
  </si>
  <si>
    <t>9274,"2018-11-01",2656.01,27782,771,"NHS WEST SUFFOLK CCG","07K"</t>
  </si>
  <si>
    <t>9275,"2018-11-01",767.78,9779,297,"NHS BARKING AND DAGENHAM CCG","07L"</t>
  </si>
  <si>
    <t>9276,"2018-11-01",1871,24937,520,"NHS BARNET CCG","07M"</t>
  </si>
  <si>
    <t>9277,"2018-11-01",1776.97,16527,386,"NHS BEXLEY CCG","07N"</t>
  </si>
  <si>
    <t>9278,"2018-11-01",1047.94,13570,334,"NHS BRENT CCG","07P"</t>
  </si>
  <si>
    <t>9279,"2018-11-01",1916.67,20256,354,"NHS BROMLEY CCG","07Q"</t>
  </si>
  <si>
    <t>9280,"2018-11-01",1209.46,16285,345,"NHS CAMDEN CCG","07R"</t>
  </si>
  <si>
    <t>9281,"2018-11-01",1421.35,14540,298,"NHS CITY AND HACKNEY CCG","07T"</t>
  </si>
  <si>
    <t>9282,"2018-11-01",1557.46,19358,475,"NHS CROYDON CCG","07V"</t>
  </si>
  <si>
    <t>9283,"2018-11-01",1674.46,22068,619,"NHS EALING CCG","07W"</t>
  </si>
  <si>
    <t>9284,"2018-11-01",1939.57,21185,665,"NHS ENFIELD CCG","07X"</t>
  </si>
  <si>
    <t>9285,"2018-11-01",1326.26,15340,399,"NHS HOUNSLOW CCG","07Y"</t>
  </si>
  <si>
    <t>9286,"2018-11-01",1460,18031,492,"NHS GREENWICH CCG","08A"</t>
  </si>
  <si>
    <t>9287,"2018-11-01",788.16,9665,281,"NHS HAMMERSMITH AND FULHAM CCG","08C"</t>
  </si>
  <si>
    <t>9288,"2018-11-01",1269.88,15299,422,"NHS HARINGEY CCG","08D"</t>
  </si>
  <si>
    <t>9289,"2018-11-01",1007.16,10755,247,"NHS HARROW CCG","08E"</t>
  </si>
  <si>
    <t>9290,"2018-11-01",1495.37,19557,492,"NHS HAVERING CCG","08F"</t>
  </si>
  <si>
    <t>9291,"2018-11-01",1307.45,18007,442,"NHS HILLINGDON CCG","08G"</t>
  </si>
  <si>
    <t>9292,"2018-11-01",1350.8,17455,335,"NHS ISLINGTON CCG","08H"</t>
  </si>
  <si>
    <t>9293,"2018-11-01",660.74,9024,226,"NHS KINGSTON CCG","08J"</t>
  </si>
  <si>
    <t>9294,"2018-11-01",1021.59,13223,350,"NHS LAMBETH CCG","08K"</t>
  </si>
  <si>
    <t>9295,"2018-11-01",1412.25,16962,290,"NHS LEWISHAM CCG","08L"</t>
  </si>
  <si>
    <t>9296,"2018-11-01",795.42,11459,379,"NHS NEWHAM CCG","08M"</t>
  </si>
  <si>
    <t>9297,"2018-11-01",1421.57,14285,325,"NHS REDBRIDGE CCG","08N"</t>
  </si>
  <si>
    <t>9298,"2018-11-01",808.6,9642,276,"NHS RICHMOND CCG","08P"</t>
  </si>
  <si>
    <t>9299,"2018-11-01",983.66,13163,324,"NHS SOUTHWARK CCG","08Q"</t>
  </si>
  <si>
    <t>9300,"2018-11-01",815.61,9510,255,"NHS MERTON CCG","08R"</t>
  </si>
  <si>
    <t>9301,"2018-11-01",874.72,9740,218,"NHS SUTTON CCG","08T"</t>
  </si>
  <si>
    <t>9302,"2018-11-01",1261.53,15548,486,"NHS TOWER HAMLETS CCG","08V"</t>
  </si>
  <si>
    <t>9303,"2018-11-01",1387.81,17804,419,"NHS WALTHAM FOREST CCG","08W"</t>
  </si>
  <si>
    <t>9304,"2018-11-01",1449.44,17417,493,"NHS WANDSWORTH CCG","08X"</t>
  </si>
  <si>
    <t>9305,"2018-11-01",858.95,12667,340,"NHS WEST LONDON CCG","08Y"</t>
  </si>
  <si>
    <t>9306,"2018-11-01",892.74,12195,278,"NHS CENTRAL LONDON (WESTMINSTER) CCG","09A"</t>
  </si>
  <si>
    <t>9307,"2018-11-01",1074.52,11159,257,"NHS ASHFORD CCG","09C"</t>
  </si>
  <si>
    <t>9308,"2018-11-01",1413.66,15176,366,"NHS BRIGHTON AND HOVE CCG","09D"</t>
  </si>
  <si>
    <t>9309,"2018-11-01",1401.58,13899,320,"NHS CANTERBURY AND COASTAL CCG","09E"</t>
  </si>
  <si>
    <t>9310,"2018-11-01",1158.07,15731,425,"NHS EASTBOURNE, HAILSHAM AND SEAFORD CCG","09F"</t>
  </si>
  <si>
    <t>9311,"2018-11-01",3425.78,40879,953,"NHS COASTAL WEST SUSSEX CCG","09G"</t>
  </si>
  <si>
    <t>9312,"2018-11-01",872.52,9074,200,"NHS CRAWLEY CCG","09H"</t>
  </si>
  <si>
    <t>9313,"2018-11-01",1905.19,18276,429,"NHS DARTFORD, GRAVESHAM AND SWANLEY CCG","09J"</t>
  </si>
  <si>
    <t>9314,"2018-11-01",996.41,14167,268,"NHS EAST SURREY CCG","09L"</t>
  </si>
  <si>
    <t>9315,"2018-11-01",1340.41,13549,304,"NHS GUILDFORD AND WAVERLEY CCG","09N"</t>
  </si>
  <si>
    <t>9316,"2018-11-01",1332.63,16418,411,"NHS HASTINGS AND ROTHER CCG","09P"</t>
  </si>
  <si>
    <t>9317,"2018-11-01",1428.67,18479,501,"NHS MEDWAY CCG","09W"</t>
  </si>
  <si>
    <t>9318,"2018-11-01",1177.19,14074,278,"NHS HORSHAM AND MID SUSSEX CCG","09X"</t>
  </si>
  <si>
    <t>9319,"2018-11-01",1678.78,20791,398,"NHS NORTH WEST SURREY CCG","09Y"</t>
  </si>
  <si>
    <t>9320,"2018-11-01",1917.93,19702,398,"NHS SOUTH KENT COAST CCG","10A"</t>
  </si>
  <si>
    <t>9321,"2018-11-01",636.63,7287,154,"NHS SURREY HEATH CCG","10C"</t>
  </si>
  <si>
    <t>9322,"2018-11-01",563.95,6796,158,"NHS SWALE CCG","10D"</t>
  </si>
  <si>
    <t>9323,"2018-11-01",1137.31,14562,363,"NHS THANET CCG","10E"</t>
  </si>
  <si>
    <t>9324,"2018-11-01",1220.61,17383,428,"NHS NORTH HAMPSHIRE CCG","10J"</t>
  </si>
  <si>
    <t>9325,"2018-11-01",1086.93,16446,323,"NHS FAREHAM AND GOSPORT CCG","10K"</t>
  </si>
  <si>
    <t>9326,"2018-11-01",1576.42,19037,472,"NHS ISLE OF WIGHT CCG","10L"</t>
  </si>
  <si>
    <t>9327,"2018-11-01",4183.88,44625,1135,"NHS OXFORDSHIRE CCG","10Q"</t>
  </si>
  <si>
    <t>9328,"2018-11-01",1570.95,18277,496,"NHS PORTSMOUTH CCG","10R"</t>
  </si>
  <si>
    <t>9329,"2018-11-01",1316.1,16869,348,"NHS SOUTH EASTERN HAMPSHIRE CCG","10V"</t>
  </si>
  <si>
    <t>9330,"2018-11-01",1585.2,20229,368,"NHS SOUTHAMPTON CCG","10X"</t>
  </si>
  <si>
    <t>9331,"2018-11-01",3421.54,41498,901,"NHS WEST HAMPSHIRE CCG","11A"</t>
  </si>
  <si>
    <t>9332,"2018-11-01",1277.82,13164,372,"NHS BATH AND NORTH EAST SOMERSET CCG","11E"</t>
  </si>
  <si>
    <t>9333,"2018-11-01",6421.32,70254,1596,"NHS DORSET CCG","11J"</t>
  </si>
  <si>
    <t>9334,"2018-11-01",4472.22,50872,1382,"NHS GLOUCESTERSHIRE CCG","11M"</t>
  </si>
  <si>
    <t>9335,"2018-11-01",4623.39,54595,1518,"NHS KERNOW CCG","11N"</t>
  </si>
  <si>
    <t>9336,"2018-11-01",4626.37,49020,1196,"NHS SOMERSET CCG","11X"</t>
  </si>
  <si>
    <t>9337,"2018-11-01",1908.17,15993,439,"NHS SWINDON CCG","12D"</t>
  </si>
  <si>
    <t>9338,"2018-11-01",2163.89,28526,681,"NHS WIRRAL CCG","12F"</t>
  </si>
  <si>
    <t>9339,"2018-11-01",2852.09,37989,1185,"NHS NEWCASTLE GATESHEAD CCG","13T"</t>
  </si>
  <si>
    <t>9340,"2018-11-01",3580.31,44798,1216,"NHS MANCHESTER CCG","14L"</t>
  </si>
  <si>
    <t>9341,"2018-11-01",2734.83,32731,747,"NHS BUCKINGHAMSHIRE CCG","14Y"</t>
  </si>
  <si>
    <t>9342,"2018-11-01",4198.06,49649,1163,"NHS BERKSHIRE WEST CCG","15A"</t>
  </si>
  <si>
    <t>9343,"2018-11-01",7466.87,77500,1976,"NHS BRISTOL, NORTH SOMERSET AND SOUTH GLOUCESTERSHIRE CCG","15C"</t>
  </si>
  <si>
    <t>9344,"2018-11-01",2297.25,25284,612,"NHS EAST BERKSHIRE CCG","15D"</t>
  </si>
  <si>
    <t>9345,"2018-11-01",8718.36,97207,2139,"NHS BIRMINGHAM AND SOLIHULL CCG","15E"</t>
  </si>
  <si>
    <t>9346,"2018-11-01",4631.12,55271,1440,"NHS LEEDS CCG","15F"</t>
  </si>
  <si>
    <t>9347,"2018-11-01",8357.43,93176,2219,"NHS DERBY AND DERBYSHIRE CCG","15M"</t>
  </si>
  <si>
    <t>9348,"2018-11-01",7285.51,79127,2002,"NHS DEVON CCG","15N"</t>
  </si>
  <si>
    <t>9349,"2018-11-01",3655.17,49338,1399,"NHS LIVERPOOL CCG","99A"</t>
  </si>
  <si>
    <t>9350,"2018-11-01",1299.94,16793,551,"NHS NORTH TYNESIDE CCG","99C"</t>
  </si>
  <si>
    <t>9351,"2018-11-01",1008.64,11873,300,"NHS SOUTH LINCOLNSHIRE CCG","99D"</t>
  </si>
  <si>
    <t>9352,"2018-11-01",2315.8,22427,513,"NHS BASILDON AND BRENTWOOD CCG","99E"</t>
  </si>
  <si>
    <t>9353,"2018-11-01",1118.51,10667,258,"NHS CASTLE POINT AND ROCHFORD CCG","99F"</t>
  </si>
  <si>
    <t>9354,"2018-11-01",1254.53,13710,326,"NHS SOUTHEND CCG","99G"</t>
  </si>
  <si>
    <t>9355,"2018-11-01",1479.88,16830,343,"NHS SURREY DOWNS CCG","99H"</t>
  </si>
  <si>
    <t>9356,"2018-11-01",3516.93,36450,939,"NHS WEST KENT CCG","99J"</t>
  </si>
  <si>
    <t>9357,"2018-11-01",1287.26,12601,319,"NHS HIGH WEALD LEWES HAVENS CCG","99K"</t>
  </si>
  <si>
    <t>9358,"2018-11-01",1488.81,19284,416,"NHS NORTH EAST HAMPSHIRE AND FARNHAM CCG","99M"</t>
  </si>
  <si>
    <t>9359,"2018-11-01",3165.17,38580,884,"NHS WILTSHIRE CCG","99N"</t>
  </si>
  <si>
    <t>9360,"2018-12-01",300.99,4936,150,"NHS DARLINGTON CCG","00C"</t>
  </si>
  <si>
    <t>9361,"2018-12-01",1836.82,24226,796,"NHS DURHAM DALES, EASINGTON AND SEDGEFIELD CCG","00D"</t>
  </si>
  <si>
    <t>9362,"2018-12-01",1568.93,21989,709,"NHS NORTH DURHAM CCG","00J"</t>
  </si>
  <si>
    <t>9363,"2018-12-01",1535.15,18093,510,"NHS HARTLEPOOL AND STOCKTON-ON-TEES CCG","00K"</t>
  </si>
  <si>
    <t>9364,"2018-12-01",2420.85,31035,933,"NHS NORTHUMBERLAND CCG","00L"</t>
  </si>
  <si>
    <t>9365,"2018-12-01",2596.95,34982,1002,"NHS SOUTH TEES CCG","00M"</t>
  </si>
  <si>
    <t>9366,"2018-12-01",930.84,12350,395,"NHS SOUTH TYNESIDE CCG","00N"</t>
  </si>
  <si>
    <t>9367,"2018-12-01",2175.51,30026,1110,"NHS SUNDERLAND CCG","00P"</t>
  </si>
  <si>
    <t>9368,"2018-12-01",1207.99,16627,433,"NHS BLACKBURN WITH DARWEN CCG","00Q"</t>
  </si>
  <si>
    <t>9369,"2018-12-01",1179.61,17244,451,"NHS BLACKPOOL CCG","00R"</t>
  </si>
  <si>
    <t>9370,"2018-12-01",1606.55,18845,551,"NHS BOLTON CCG","00T"</t>
  </si>
  <si>
    <t>9371,"2018-12-01",1802.75,18443,491,"NHS BURY CCG","00V"</t>
  </si>
  <si>
    <t>9372,"2018-12-01",1742.51,22135,484,"NHS CHORLEY AND SOUTH RIBBLE CCG","00X"</t>
  </si>
  <si>
    <t>9373,"2018-12-01",1751.01,22832,600,"NHS OLDHAM CCG","00Y"</t>
  </si>
  <si>
    <t>9374,"2018-12-01",3010.93,37224,998,"NHS EAST LANCASHIRE CCG","01A"</t>
  </si>
  <si>
    <t>9375,"2018-12-01",1373.37,16171,430,"NHS EASTERN CHESHIRE CCG","01C"</t>
  </si>
  <si>
    <t>9376,"2018-12-01",1573.43,23779,581,"NHS HEYWOOD, MIDDLETON AND ROCHDALE CCG","01D"</t>
  </si>
  <si>
    <t>9377,"2018-12-01",2021.92,26012,717,"NHS GREATER PRESTON CCG","01E"</t>
  </si>
  <si>
    <t>9378,"2018-12-01",987.9,12187,282,"NHS HALTON CCG","01F"</t>
  </si>
  <si>
    <t>9379,"2018-12-01",1885.67,22782,690,"NHS SALFORD CCG","01G"</t>
  </si>
  <si>
    <t>9380,"2018-12-01",3697.29,47499,1203,"NHS NORTH CUMBRIA CCG","01H"</t>
  </si>
  <si>
    <t>9381,"2018-12-01",990.36,13147,341,"NHS KNOWSLEY CCG","01J"</t>
  </si>
  <si>
    <t>9382,"2018-12-01",3304.96,36133,1002,"NHS MORECAMBE BAY CCG","01K"</t>
  </si>
  <si>
    <t>9383,"2018-12-01",1592.34,21394,510,"NHS SOUTH CHESHIRE CCG","01R"</t>
  </si>
  <si>
    <t>9384,"2018-12-01",1311.39,17108,460,"NHS SOUTH SEFTON CCG","01T"</t>
  </si>
  <si>
    <t>9385,"2018-12-01",816.82,10493,291,"NHS SOUTHPORT AND FORMBY CCG","01V"</t>
  </si>
  <si>
    <t>9386,"2018-12-01",2478.89,28263,689,"NHS STOCKPORT CCG","01W"</t>
  </si>
  <si>
    <t>9387,"2018-12-01",1492.32,18049,508,"NHS ST HELENS CCG","01X"</t>
  </si>
  <si>
    <t>9388,"2018-12-01",1580.68,21262,590,"NHS TAMESIDE AND GLOSSOP CCG","01Y"</t>
  </si>
  <si>
    <t>9389,"2018-12-01",1568.3,17586,541,"NHS TRAFFORD CCG","02A"</t>
  </si>
  <si>
    <t>9390,"2018-12-01",851.08,11444,317,"NHS VALE ROYAL CCG","02D"</t>
  </si>
  <si>
    <t>9391,"2018-12-01",1941.72,17517,420,"NHS WARRINGTON CCG","02E"</t>
  </si>
  <si>
    <t>9392,"2018-12-01",2129.89,23978,609,"NHS WEST CHESHIRE CCG","02F"</t>
  </si>
  <si>
    <t>9393,"2018-12-01",840.67,9242,271,"NHS WEST LANCASHIRE CCG","02G"</t>
  </si>
  <si>
    <t>9394,"2018-12-01",2592.72,29478,724,"NHS WIGAN BOROUGH CCG","02H"</t>
  </si>
  <si>
    <t>9395,"2018-12-01",1724.51,20485,607,"NHS FYLDE AND WYRE CCG","02M"</t>
  </si>
  <si>
    <t>9396,"2018-12-01",797.36,10442,228,"NHS AIREDALE, WHARFEDALE AND CRAVEN CCG","02N"</t>
  </si>
  <si>
    <t>9397,"2018-12-01",3001.9,30483,952,"NHS BARNSLEY CCG","02P"</t>
  </si>
  <si>
    <t>9398,"2018-12-01",615.61,8742,251,"NHS BASSETLAW CCG","02Q"</t>
  </si>
  <si>
    <t>9399,"2018-12-01",2121.2,21070,555,"NHS BRADFORD DISTRICTS CCG","02R"</t>
  </si>
  <si>
    <t>9400,"2018-12-01",1267.4,15541,372,"NHS CALDERDALE CCG","02T"</t>
  </si>
  <si>
    <t>9401,"2018-12-01",625.78,5078,145,"NHS BRADFORD CITY CCG","02W"</t>
  </si>
  <si>
    <t>9402,"2018-12-01",2340.78,30502,847,"NHS DONCASTER CCG","02X"</t>
  </si>
  <si>
    <t>9403,"2018-12-01",2299.13,20027,563,"NHS EAST RIDING OF YORKSHIRE CCG","02Y"</t>
  </si>
  <si>
    <t>9404,"2018-12-01",1377.43,14082,392,"NHS GREATER HUDDERSFIELD CCG","03A"</t>
  </si>
  <si>
    <t>9405,"2018-12-01",985.02,10156,282,"NHS HAMBLETON, RICHMONDSHIRE AND WHITBY CCG","03D"</t>
  </si>
  <si>
    <t>9406,"2018-12-01",975.15,11330,291,"NHS HARROGATE AND RURAL DISTRICT CCG","03E"</t>
  </si>
  <si>
    <t>9407,"2018-12-01",2075.22,21172,693,"NHS HULL CCG","03F"</t>
  </si>
  <si>
    <t>9408,"2018-12-01",1124.81,16551,477,"NHS NORTH EAST LINCOLNSHIRE CCG","03H"</t>
  </si>
  <si>
    <t>9409,"2018-12-01",1198.47,10864,338,"NHS NORTH KIRKLEES CCG","03J"</t>
  </si>
  <si>
    <t>9410,"2018-12-01",1555.35,13974,407,"NHS NORTH LINCOLNSHIRE CCG","03K"</t>
  </si>
  <si>
    <t>9411,"2018-12-01",2637.55,24750,656,"NHS ROTHERHAM CCG","03L"</t>
  </si>
  <si>
    <t>9412,"2018-12-01",853.54,8814,265,"NHS SCARBOROUGH AND RYEDALE CCG","03M"</t>
  </si>
  <si>
    <t>9413,"2018-12-01",4870.26,57191,1624,"NHS SHEFFIELD CCG","03N"</t>
  </si>
  <si>
    <t>9414,"2018-12-01",1558.4,19403,469,"NHS VALE OF YORK CCG","03Q"</t>
  </si>
  <si>
    <t>9415,"2018-12-01",1944.48,23390,626,"NHS WAKEFIELD CCG","03R"</t>
  </si>
  <si>
    <t>9416,"2018-12-01",1806.1,20603,623,"NHS LINCOLNSHIRE EAST CCG","03T"</t>
  </si>
  <si>
    <t>9417,"2018-12-01",592.25,6683,165,"NHS CORBY CCG","03V"</t>
  </si>
  <si>
    <t>9418,"2018-12-01",2364.97,25889,660,"NHS EAST LEICESTERSHIRE AND RUTLAND CCG","03W"</t>
  </si>
  <si>
    <t>9419,"2018-12-01",2509.41,28350,706,"NHS LEICESTER CITY CCG","04C"</t>
  </si>
  <si>
    <t>9420,"2018-12-01",1388.92,15494,433,"NHS LINCOLNSHIRE WEST CCG","04D"</t>
  </si>
  <si>
    <t>9421,"2018-12-01",1088.89,11640,365,"NHS MANSFIELD AND ASHFIELD CCG","04E"</t>
  </si>
  <si>
    <t>9422,"2018-12-01",1131.23,12849,320,"NHS MILTON KEYNES CCG","04F"</t>
  </si>
  <si>
    <t>9423,"2018-12-01",4853.48,54803,1564,"NHS NENE CCG","04G"</t>
  </si>
  <si>
    <t>9424,"2018-12-01",835.59,9320,207,"NHS NEWARK AND SHERWOOD CCG","04H"</t>
  </si>
  <si>
    <t>9425,"2018-12-01",1699.09,19002,443,"NHS NOTTINGHAM CITY CCG","04K"</t>
  </si>
  <si>
    <t>9426,"2018-12-01",797.87,8543,204,"NHS NOTTINGHAM NORTH AND EAST CCG","04L"</t>
  </si>
  <si>
    <t>9427,"2018-12-01",700.61,8503,168,"NHS NOTTINGHAM WEST CCG","04M"</t>
  </si>
  <si>
    <t>9428,"2018-12-01",694.4,8404,200,"NHS RUSHCLIFFE CCG","04N"</t>
  </si>
  <si>
    <t>9429,"2018-12-01",829.69,10790,272,"NHS SOUTH WEST LINCOLNSHIRE CCG","04Q"</t>
  </si>
  <si>
    <t>9430,"2018-12-01",3040.71,36587,943,"NHS WEST LEICESTERSHIRE CCG","04V"</t>
  </si>
  <si>
    <t>9431,"2018-12-01",909.36,10196,238,"NHS CANNOCK CHASE CCG","04Y"</t>
  </si>
  <si>
    <t>9432,"2018-12-01",1818.29,22045,687,"NHS COVENTRY AND RUGBY CCG","05A"</t>
  </si>
  <si>
    <t>9433,"2018-12-01",2380.78,31650,686,"NHS DUDLEY CCG","05C"</t>
  </si>
  <si>
    <t>9434,"2018-12-01",1066.24,12574,348,"NHS EAST STAFFORDSHIRE CCG","05D"</t>
  </si>
  <si>
    <t>9435,"2018-12-01",1320.04,16039,400,"NHS HEREFORDSHIRE CCG","05F"</t>
  </si>
  <si>
    <t>9436,"2018-12-01",3444.84,39848,1035,"NHS NORTH STAFFORDSHIRE CCG","05G"</t>
  </si>
  <si>
    <t>9437,"2018-12-01",966.02,11617,351,"NHS WARWICKSHIRE NORTH CCG","05H"</t>
  </si>
  <si>
    <t>9438,"2018-12-01",1125.29,13153,256,"NHS REDDITCH AND BROMSGROVE CCG","05J"</t>
  </si>
  <si>
    <t>9439,"2018-12-01",3696.14,44397,1021,"NHS SANDWELL AND WEST BIRMINGHAM CCG","05L"</t>
  </si>
  <si>
    <t>9440,"2018-12-01",1809.21,21843,516,"NHS SHROPSHIRE CCG","05N"</t>
  </si>
  <si>
    <t>9441,"2018-12-01",1357.4,16583,372,"NHS SOUTH EAST STAFFORDSHIRE AND SEISDON PENINSULA CCG","05Q"</t>
  </si>
  <si>
    <t>9442,"2018-12-01",1607.04,15445,461,"NHS SOUTH WARWICKSHIRE CCG","05R"</t>
  </si>
  <si>
    <t>9443,"2018-12-01",2759.13,30307,780,"NHS SOUTH WORCESTERSHIRE CCG","05T"</t>
  </si>
  <si>
    <t>9444,"2018-12-01",1362.4,15454,406,"NHS STAFFORD AND SURROUNDS CCG","05V"</t>
  </si>
  <si>
    <t>9445,"2018-12-01",2998.2,42203,1050,"NHS STOKE ON TRENT CCG","05W"</t>
  </si>
  <si>
    <t>9446,"2018-12-01",1008.55,11431,221,"NHS TELFORD AND WREKIN CCG","05X"</t>
  </si>
  <si>
    <t>9447,"2018-12-01",1762.41,22005,493,"NHS WALSALL CCG","05Y"</t>
  </si>
  <si>
    <t>9448,"2018-12-01",1515.72,16349,427,"NHS WOLVERHAMPTON CCG","06A"</t>
  </si>
  <si>
    <t>9449,"2018-12-01",961.84,15174,255,"NHS WYRE FOREST CCG","06D"</t>
  </si>
  <si>
    <t>9450,"2018-12-01",2424.89,31446,782,"NHS BEDFORDSHIRE CCG","06F"</t>
  </si>
  <si>
    <t>9451,"2018-12-01",5821.45,62232,1836,"NHS CAMBRIDGESHIRE AND PETERBOROUGH CCG","06H"</t>
  </si>
  <si>
    <t>9452,"2018-12-01",4563.39,53801,1419,"NHS EAST AND NORTH HERTFORDSHIRE CCG","06K"</t>
  </si>
  <si>
    <t>9453,"2018-12-01",2879.84,34148,841,"NHS IPSWICH AND EAST SUFFOLK CCG","06L"</t>
  </si>
  <si>
    <t>9454,"2018-12-01",2074.81,22577,552,"NHS GREAT YARMOUTH AND WAVENEY CCG","06M"</t>
  </si>
  <si>
    <t>9455,"2018-12-01",3206.89,42741,897,"NHS HERTS VALLEYS CCG","06N"</t>
  </si>
  <si>
    <t>9456,"2018-12-01",1036.17,11957,240,"NHS LUTON CCG","06P"</t>
  </si>
  <si>
    <t>9457,"2018-12-01",2997.15,36327,996,"NHS MID ESSEX CCG","06Q"</t>
  </si>
  <si>
    <t>9458,"2018-12-01",4643.2,52207,1525,"NHS NORTH EAST ESSEX CCG","06T"</t>
  </si>
  <si>
    <t>9459,"2018-12-01",1881.91,17203,523,"NHS NORTH NORFOLK CCG","06V"</t>
  </si>
  <si>
    <t>9460,"2018-12-01",1833,18931,517,"NHS NORWICH CCG","06W"</t>
  </si>
  <si>
    <t>9461,"2018-12-01",1764.91,20297,579,"NHS SOUTH NORFOLK CCG","06Y"</t>
  </si>
  <si>
    <t>9462,"2018-12-01",1022.78,11719,346,"NHS THURROCK CCG","07G"</t>
  </si>
  <si>
    <t>9463,"2018-12-01",2115.58,25672,672,"NHS WEST ESSEX CCG","07H"</t>
  </si>
  <si>
    <t>9464,"2018-12-01",2213.66,22193,589,"NHS WEST NORFOLK CCG","07J"</t>
  </si>
  <si>
    <t>9465,"2018-12-01",2740.47,28885,810,"NHS WEST SUFFOLK CCG","07K"</t>
  </si>
  <si>
    <t>9466,"2018-12-01",683.8,9629,304,"NHS BARKING AND DAGENHAM CCG","07L"</t>
  </si>
  <si>
    <t>9467,"2018-12-01",2184.67,26037,556,"NHS BARNET CCG","07M"</t>
  </si>
  <si>
    <t>9468,"2018-12-01",1514.17,15597,409,"NHS BEXLEY CCG","07N"</t>
  </si>
  <si>
    <t>9469,"2018-12-01",1136.77,14807,341,"NHS BRENT CCG","07P"</t>
  </si>
  <si>
    <t>9470,"2018-12-01",1986.19,22348,359,"NHS BROMLEY CCG","07Q"</t>
  </si>
  <si>
    <t>9471,"2018-12-01",1312.07,16668,363,"NHS CAMDEN CCG","07R"</t>
  </si>
  <si>
    <t>9472,"2018-12-01",925.79,13828,302,"NHS CITY AND HACKNEY CCG","07T"</t>
  </si>
  <si>
    <t>9473,"2018-12-01",1356.7,17696,411,"NHS CROYDON CCG","07V"</t>
  </si>
  <si>
    <t>9474,"2018-12-01",1463.08,18873,582,"NHS EALING CCG","07W"</t>
  </si>
  <si>
    <t>9475,"2018-12-01",1835.08,23424,684,"NHS ENFIELD CCG","07X"</t>
  </si>
  <si>
    <t>9476,"2018-12-01",1187.28,15754,386,"NHS HOUNSLOW CCG","07Y"</t>
  </si>
  <si>
    <t>9477,"2018-12-01",1528.16,19242,534,"NHS GREENWICH CCG","08A"</t>
  </si>
  <si>
    <t>9478,"2018-12-01",644.29,8622,254,"NHS HAMMERSMITH AND FULHAM CCG","08C"</t>
  </si>
  <si>
    <t>9479,"2018-12-01",1082.94,15441,397,"NHS HARINGEY CCG","08D"</t>
  </si>
  <si>
    <t>9480,"2018-12-01",1243.26,11162,244,"NHS HARROW CCG","08E"</t>
  </si>
  <si>
    <t>9481,"2018-12-01",1644.18,19695,484,"NHS HAVERING CCG","08F"</t>
  </si>
  <si>
    <t>9482,"2018-12-01",1337.47,17835,451,"NHS HILLINGDON CCG","08G"</t>
  </si>
  <si>
    <t>9483,"2018-12-01",1149.93,16396,363,"NHS ISLINGTON CCG","08H"</t>
  </si>
  <si>
    <t>9484,"2018-12-01",596.78,7598,201,"NHS KINGSTON CCG","08J"</t>
  </si>
  <si>
    <t>9485,"2018-12-01",979.88,14537,360,"NHS LAMBETH CCG","08K"</t>
  </si>
  <si>
    <t>9486,"2018-12-01",1175.81,16135,295,"NHS LEWISHAM CCG","08L"</t>
  </si>
  <si>
    <t>9487,"2018-12-01",811.21,10267,371,"NHS NEWHAM CCG","08M"</t>
  </si>
  <si>
    <t>9488,"2018-12-01",1258.14,14381,347,"NHS REDBRIDGE CCG","08N"</t>
  </si>
  <si>
    <t>9489,"2018-12-01",826.19,8957,254,"NHS RICHMOND CCG","08P"</t>
  </si>
  <si>
    <t>9490,"2018-12-01",871.97,10953,278,"NHS SOUTHWARK CCG","08Q"</t>
  </si>
  <si>
    <t>9491,"2018-12-01",778.19,9980,248,"NHS MERTON CCG","08R"</t>
  </si>
  <si>
    <t>9492,"2018-12-01",1005.13,12181,273,"NHS SUTTON CCG","08T"</t>
  </si>
  <si>
    <t>9493,"2018-12-01",1208.15,15946,468,"NHS TOWER HAMLETS CCG","08V"</t>
  </si>
  <si>
    <t>9494,"2018-12-01",1296.79,16767,384,"NHS WALTHAM FOREST CCG","08W"</t>
  </si>
  <si>
    <t>9495,"2018-12-01",1423.58,15928,426,"NHS WANDSWORTH CCG","08X"</t>
  </si>
  <si>
    <t>9496,"2018-12-01",965.07,12507,343,"NHS WEST LONDON CCG","08Y"</t>
  </si>
  <si>
    <t>9497,"2018-12-01",721.21,11012,313,"NHS CENTRAL LONDON (WESTMINSTER) CCG","09A"</t>
  </si>
  <si>
    <t>9498,"2018-12-01",1126.92,10754,276,"NHS ASHFORD CCG","09C"</t>
  </si>
  <si>
    <t>9499,"2018-12-01",1619.03,15456,395,"NHS BRIGHTON AND HOVE CCG","09D"</t>
  </si>
  <si>
    <t>9500,"2018-12-01",1389.29,15128,322,"NHS CANTERBURY AND COASTAL CCG","09E"</t>
  </si>
  <si>
    <t>9501,"2018-12-01",1351.18,18213,420,"NHS EASTBOURNE, HAILSHAM AND SEAFORD CCG","09F"</t>
  </si>
  <si>
    <t>9502,"2018-12-01",4061.83,47160,1029,"NHS COASTAL WEST SUSSEX CCG","09G"</t>
  </si>
  <si>
    <t>9503,"2018-12-01",1284.51,9964,212,"NHS CRAWLEY CCG","09H"</t>
  </si>
  <si>
    <t>9504,"2018-12-01",1884.74,17366,445,"NHS DARTFORD, GRAVESHAM AND SWANLEY CCG","09J"</t>
  </si>
  <si>
    <t>9505,"2018-12-01",1359.37,17207,282,"NHS EAST SURREY CCG","09L"</t>
  </si>
  <si>
    <t>9506,"2018-12-01",995.48,13330,283,"NHS GUILDFORD AND WAVERLEY CCG","09N"</t>
  </si>
  <si>
    <t>9507,"2018-12-01",1377.94,16058,388,"NHS HASTINGS AND ROTHER CCG","09P"</t>
  </si>
  <si>
    <t>9508,"2018-12-01",1654.28,20087,529,"NHS MEDWAY CCG","09W"</t>
  </si>
  <si>
    <t>9509,"2018-12-01",1251.94,13253,261,"NHS HORSHAM AND MID SUSSEX CCG","09X"</t>
  </si>
  <si>
    <t>9510,"2018-12-01",1746.82,19831,394,"NHS NORTH WEST SURREY CCG","09Y"</t>
  </si>
  <si>
    <t>9511,"2018-12-01",1733.38,16456,378,"NHS SOUTH KENT COAST CCG","10A"</t>
  </si>
  <si>
    <t>9512,"2018-12-01",620.46,7229,160,"NHS SURREY HEATH CCG","10C"</t>
  </si>
  <si>
    <t>9513,"2018-12-01",559.94,7570,176,"NHS SWALE CCG","10D"</t>
  </si>
  <si>
    <t>9514,"2018-12-01",1130.02,12616,343,"NHS THANET CCG","10E"</t>
  </si>
  <si>
    <t>9515,"2018-12-01",1143.69,16902,400,"NHS NORTH HAMPSHIRE CCG","10J"</t>
  </si>
  <si>
    <t>9516,"2018-12-01",1440.92,17566,368,"NHS FAREHAM AND GOSPORT CCG","10K"</t>
  </si>
  <si>
    <t>9517,"2018-12-01",1879.02,20964,479,"NHS ISLE OF WIGHT CCG","10L"</t>
  </si>
  <si>
    <t>9518,"2018-12-01",4066.16,48367,1190,"NHS OXFORDSHIRE CCG","10Q"</t>
  </si>
  <si>
    <t>9519,"2018-12-01",1455.87,15811,387,"NHS PORTSMOUTH CCG","10R"</t>
  </si>
  <si>
    <t>9520,"2018-12-01",1424.19,17549,381,"NHS SOUTH EASTERN HAMPSHIRE CCG","10V"</t>
  </si>
  <si>
    <t>9521,"2018-12-01",1395.64,17754,351,"NHS SOUTHAMPTON CCG","10X"</t>
  </si>
  <si>
    <t>9522,"2018-12-01",3298.42,42355,915,"NHS WEST HAMPSHIRE CCG","11A"</t>
  </si>
  <si>
    <t>9523,"2018-12-01",1271.75,13381,378,"NHS BATH AND NORTH EAST SOMERSET CCG","11E"</t>
  </si>
  <si>
    <t>9524,"2018-12-01",6335.32,72778,1618,"NHS DORSET CCG","11J"</t>
  </si>
  <si>
    <t>9525,"2018-12-01",4475.95,50600,1354,"NHS GLOUCESTERSHIRE CCG","11M"</t>
  </si>
  <si>
    <t>9526,"2018-12-01",4539.11,53646,1488,"NHS KERNOW CCG","11N"</t>
  </si>
  <si>
    <t>9527,"2018-12-01",4598.11,49168,1212,"NHS SOMERSET CCG","11X"</t>
  </si>
  <si>
    <t>9528,"2018-12-01",1487.34,14167,396,"NHS SWINDON CCG","12D"</t>
  </si>
  <si>
    <t>9529,"2018-12-01",2360.42,27335,660,"NHS WIRRAL CCG","12F"</t>
  </si>
  <si>
    <t>9530,"2018-12-01",2904.25,37342,1212,"NHS NEWCASTLE GATESHEAD CCG","13T"</t>
  </si>
  <si>
    <t>9531,"2018-12-01",3394.23,41221,1205,"NHS MANCHESTER CCG","14L"</t>
  </si>
  <si>
    <t>9532,"2018-12-01",2898.55,33532,794,"NHS BUCKINGHAMSHIRE CCG","14Y"</t>
  </si>
  <si>
    <t>9533,"2018-12-01",3966.38,48657,1178,"NHS BERKSHIRE WEST CCG","15A"</t>
  </si>
  <si>
    <t>9534,"2018-12-01",6947.08,72854,1849,"NHS BRISTOL, NORTH SOMERSET AND SOUTH GLOUCESTERSHIRE CCG","15C"</t>
  </si>
  <si>
    <t>9535,"2018-12-01",2224.49,24405,600,"NHS EAST BERKSHIRE CCG","15D"</t>
  </si>
  <si>
    <t>9536,"2018-12-01",8300.34,96656,2151,"NHS BIRMINGHAM AND SOLIHULL CCG","15E"</t>
  </si>
  <si>
    <t>9537,"2018-12-01",4313.76,52859,1445,"NHS LEEDS CCG","15F"</t>
  </si>
  <si>
    <t>9538,"2018-12-01",7988.94,92164,2218,"NHS DERBY AND DERBYSHIRE CCG","15M"</t>
  </si>
  <si>
    <t>9539,"2018-12-01",7594.57,83850,2100,"NHS DEVON CCG","15N"</t>
  </si>
  <si>
    <t>9540,"2018-12-01",3642.84,46563,1360,"NHS LIVERPOOL CCG","99A"</t>
  </si>
  <si>
    <t>9541,"2018-12-01",1368.37,17488,588,"NHS NORTH TYNESIDE CCG","99C"</t>
  </si>
  <si>
    <t>9542,"2018-12-01",835.96,10880,310,"NHS SOUTH LINCOLNSHIRE CCG","99D"</t>
  </si>
  <si>
    <t>9543,"2018-12-01",2672.12,24134,544,"NHS BASILDON AND BRENTWOOD CCG","99E"</t>
  </si>
  <si>
    <t>9544,"2018-12-01",1055.75,11726,264,"NHS CASTLE POINT AND ROCHFORD CCG","99F"</t>
  </si>
  <si>
    <t>9545,"2018-12-01",1351.47,14095,344,"NHS SOUTHEND CCG","99G"</t>
  </si>
  <si>
    <t>9546,"2018-12-01",1580.37,15919,327,"NHS SURREY DOWNS CCG","99H"</t>
  </si>
  <si>
    <t>9547,"2018-12-01",3333.4,33385,924,"NHS WEST KENT CCG","99J"</t>
  </si>
  <si>
    <t>9548,"2018-12-01",1185.9,12823,307,"NHS HIGH WEALD LEWES HAVENS CCG","99K"</t>
  </si>
  <si>
    <t>9549,"2018-12-01",1449.85,17394,381,"NHS NORTH EAST HAMPSHIRE AND FARNHAM CCG","99M"</t>
  </si>
  <si>
    <t>9550,"2018-12-01",2756.38,34817,864,"NHS WILTSHIRE CCG","99N"</t>
  </si>
  <si>
    <t>9551,"2019-01-01",303.03,5272,151,"NHS DARLINGTON CCG","00C"</t>
  </si>
  <si>
    <t>9552,"2019-01-01",1552.57,23335,800,"NHS DURHAM DALES, EASINGTON AND SEDGEFIELD CCG","00D"</t>
  </si>
  <si>
    <t>9553,"2019-01-01",1348.79,21667,739,"NHS NORTH DURHAM CCG","00J"</t>
  </si>
  <si>
    <t>9554,"2019-01-01",1052.79,16925,469,"NHS HARTLEPOOL AND STOCKTON-ON-TEES CCG","00K"</t>
  </si>
  <si>
    <t>9555,"2019-01-01",1916.07,30220,923,"NHS NORTHUMBERLAND CCG","00L"</t>
  </si>
  <si>
    <t>9556,"2019-01-01",2194.28,34506,972,"NHS SOUTH TEES CCG","00M"</t>
  </si>
  <si>
    <t>9557,"2019-01-01",1036.7,15355,461,"NHS SOUTH TYNESIDE CCG","00N"</t>
  </si>
  <si>
    <t>9558,"2019-01-01",1881.33,29964,1122,"NHS SUNDERLAND CCG","00P"</t>
  </si>
  <si>
    <t>9559,"2019-01-01",1093.99,17621,444,"NHS BLACKBURN WITH DARWEN CCG","00Q"</t>
  </si>
  <si>
    <t>9560,"2019-01-01",1299.69,20068,557,"NHS BLACKPOOL CCG","00R"</t>
  </si>
  <si>
    <t>9561,"2019-01-01",1571.34,22184,563,"NHS BOLTON CCG","00T"</t>
  </si>
  <si>
    <t>9562,"2019-01-01",1354.65,18650,492,"NHS BURY CCG","00V"</t>
  </si>
  <si>
    <t>9563,"2019-01-01",1553.37,21152,486,"NHS CHORLEY AND SOUTH RIBBLE CCG","00X"</t>
  </si>
  <si>
    <t>9564,"2019-01-01",1522.01,23365,632,"NHS OLDHAM CCG","00Y"</t>
  </si>
  <si>
    <t>9565,"2019-01-01",2512.44,37850,1010,"NHS EAST LANCASHIRE CCG","01A"</t>
  </si>
  <si>
    <t>9566,"2019-01-01",1263.26,17169,439,"NHS EASTERN CHESHIRE CCG","01C"</t>
  </si>
  <si>
    <t>9567,"2019-01-01",1438.68,25566,615,"NHS HEYWOOD, MIDDLETON AND ROCHDALE CCG","01D"</t>
  </si>
  <si>
    <t>9568,"2019-01-01",1748.36,24404,679,"NHS GREATER PRESTON CCG","01E"</t>
  </si>
  <si>
    <t>9569,"2019-01-01",927.8,12383,308,"NHS HALTON CCG","01F"</t>
  </si>
  <si>
    <t>9570,"2019-01-01",1460.67,21884,745,"NHS SALFORD CCG","01G"</t>
  </si>
  <si>
    <t>9571,"2019-01-01",3229.92,47284,1230,"NHS NORTH CUMBRIA CCG","01H"</t>
  </si>
  <si>
    <t>9572,"2019-01-01",898.18,13760,351,"NHS KNOWSLEY CCG","01J"</t>
  </si>
  <si>
    <t>9573,"2019-01-01",2204.85,34069,927,"NHS MORECAMBE BAY CCG","01K"</t>
  </si>
  <si>
    <t>9574,"2019-01-01",1423.44,20711,509,"NHS SOUTH CHESHIRE CCG","01R"</t>
  </si>
  <si>
    <t>9575,"2019-01-01",1080.01,17418,492,"NHS SOUTH SEFTON CCG","01T"</t>
  </si>
  <si>
    <t>9576,"2019-01-01",651.98,9871,281,"NHS SOUTHPORT AND FORMBY CCG","01V"</t>
  </si>
  <si>
    <t>9577,"2019-01-01",2049.95,28490,716,"NHS STOCKPORT CCG","01W"</t>
  </si>
  <si>
    <t>9578,"2019-01-01",1170.51,18254,495,"NHS ST HELENS CCG","01X"</t>
  </si>
  <si>
    <t>9579,"2019-01-01",1562.65,21654,599,"NHS TAMESIDE AND GLOSSOP CCG","01Y"</t>
  </si>
  <si>
    <t>9580,"2019-01-01",1505.84,19209,593,"NHS TRAFFORD CCG","02A"</t>
  </si>
  <si>
    <t>9581,"2019-01-01",740.99,12614,321,"NHS VALE ROYAL CCG","02D"</t>
  </si>
  <si>
    <t>9582,"2019-01-01",1518.97,18419,417,"NHS WARRINGTON CCG","02E"</t>
  </si>
  <si>
    <t>9583,"2019-01-01",1680.89,22735,604,"NHS WEST CHESHIRE CCG","02F"</t>
  </si>
  <si>
    <t>9584,"2019-01-01",661.56,9784,293,"NHS WEST LANCASHIRE CCG","02G"</t>
  </si>
  <si>
    <t>9585,"2019-01-01",2211.35,30776,760,"NHS WIGAN BOROUGH CCG","02H"</t>
  </si>
  <si>
    <t>9586,"2019-01-01",1279.36,20505,591,"NHS FYLDE AND WYRE CCG","02M"</t>
  </si>
  <si>
    <t>9587,"2019-01-01",694.29,9610,238,"NHS AIREDALE, WHARFEDALE AND CRAVEN CCG","02N"</t>
  </si>
  <si>
    <t>9588,"2019-01-01",2503.77,30901,980,"NHS BARNSLEY CCG","02P"</t>
  </si>
  <si>
    <t>9589,"2019-01-01",518.54,9451,264,"NHS BASSETLAW CCG","02Q"</t>
  </si>
  <si>
    <t>9590,"2019-01-01",1940.09,22278,583,"NHS BRADFORD DISTRICTS CCG","02R"</t>
  </si>
  <si>
    <t>9591,"2019-01-01",998.36,15175,382,"NHS CALDERDALE CCG","02T"</t>
  </si>
  <si>
    <t>9592,"2019-01-01",474.41,5321,159,"NHS BRADFORD CITY CCG","02W"</t>
  </si>
  <si>
    <t>9593,"2019-01-01",2006.12,30152,860,"NHS DONCASTER CCG","02X"</t>
  </si>
  <si>
    <t>9594,"2019-01-01",1730.7,19814,525,"NHS EAST RIDING OF YORKSHIRE CCG","02Y"</t>
  </si>
  <si>
    <t>9595,"2019-01-01",1159.89,14135,395,"NHS GREATER HUDDERSFIELD CCG","03A"</t>
  </si>
  <si>
    <t>9596,"2019-01-01",752.71,10799,302,"NHS HAMBLETON, RICHMONDSHIRE AND WHITBY CCG","03D"</t>
  </si>
  <si>
    <t>9597,"2019-01-01",806.76,11352,298,"NHS HARROGATE AND RURAL DISTRICT CCG","03E"</t>
  </si>
  <si>
    <t>9598,"2019-01-01",1815.04,21364,682,"NHS HULL CCG","03F"</t>
  </si>
  <si>
    <t>9599,"2019-01-01",1021.69,17118,481,"NHS NORTH EAST LINCOLNSHIRE CCG","03H"</t>
  </si>
  <si>
    <t>9600,"2019-01-01",1011.14,11974,366,"NHS NORTH KIRKLEES CCG","03J"</t>
  </si>
  <si>
    <t>9601,"2019-01-01",998.96,14120,435,"NHS NORTH LINCOLNSHIRE CCG","03K"</t>
  </si>
  <si>
    <t>9602,"2019-01-01",2159.92,25451,669,"NHS ROTHERHAM CCG","03L"</t>
  </si>
  <si>
    <t>9603,"2019-01-01",775.33,9324,255,"NHS SCARBOROUGH AND RYEDALE CCG","03M"</t>
  </si>
  <si>
    <t>9604,"2019-01-01",4018.9,56227,1608,"NHS SHEFFIELD CCG","03N"</t>
  </si>
  <si>
    <t>9605,"2019-01-01",1471.39,19749,480,"NHS VALE OF YORK CCG","03Q"</t>
  </si>
  <si>
    <t>9606,"2019-01-01",1675.49,24510,607,"NHS WAKEFIELD CCG","03R"</t>
  </si>
  <si>
    <t>9607,"2019-01-01",1538.96,19813,634,"NHS LINCOLNSHIRE EAST CCG","03T"</t>
  </si>
  <si>
    <t>9608,"2019-01-01",389.6,6479,158,"NHS CORBY CCG","03V"</t>
  </si>
  <si>
    <t>9609,"2019-01-01",1945.76,25536,687,"NHS EAST LEICESTERSHIRE AND RUTLAND CCG","03W"</t>
  </si>
  <si>
    <t>9610,"2019-01-01",2179.76,29770,739,"NHS LEICESTER CITY CCG","04C"</t>
  </si>
  <si>
    <t>9611,"2019-01-01",1103.01,14433,417,"NHS LINCOLNSHIRE WEST CCG","04D"</t>
  </si>
  <si>
    <t>9612,"2019-01-01",798.48,11631,365,"NHS MANSFIELD AND ASHFIELD CCG","04E"</t>
  </si>
  <si>
    <t>9613,"2019-01-01",1010.51,14541,334,"NHS MILTON KEYNES CCG","04F"</t>
  </si>
  <si>
    <t>9614,"2019-01-01",4168.86,56398,1558,"NHS NENE CCG","04G"</t>
  </si>
  <si>
    <t>9615,"2019-01-01",596.89,8187,193,"NHS NEWARK AND SHERWOOD CCG","04H"</t>
  </si>
  <si>
    <t>9616,"2019-01-01",1408.43,17763,429,"NHS NOTTINGHAM CITY CCG","04K"</t>
  </si>
  <si>
    <t>9617,"2019-01-01",610.45,7923,191,"NHS NOTTINGHAM NORTH AND EAST CCG","04L"</t>
  </si>
  <si>
    <t>9618,"2019-01-01",659.15,8482,169,"NHS NOTTINGHAM WEST CCG","04M"</t>
  </si>
  <si>
    <t>9619,"2019-01-01",595.24,7724,174,"NHS RUSHCLIFFE CCG","04N"</t>
  </si>
  <si>
    <t>9620,"2019-01-01",674.6,9334,264,"NHS SOUTH WEST LINCOLNSHIRE CCG","04Q"</t>
  </si>
  <si>
    <t>9621,"2019-01-01",2698.37,38339,957,"NHS WEST LEICESTERSHIRE CCG","04V"</t>
  </si>
  <si>
    <t>9622,"2019-01-01",588.15,9433,242,"NHS CANNOCK CHASE CCG","04Y"</t>
  </si>
  <si>
    <t>9623,"2019-01-01",1517.62,22636,674,"NHS COVENTRY AND RUGBY CCG","05A"</t>
  </si>
  <si>
    <t>9624,"2019-01-01",1960.82,31078,688,"NHS DUDLEY CCG","05C"</t>
  </si>
  <si>
    <t>9625,"2019-01-01",1056.49,14078,373,"NHS EAST STAFFORDSHIRE CCG","05D"</t>
  </si>
  <si>
    <t>9626,"2019-01-01",1204.84,16497,408,"NHS HEREFORDSHIRE CCG","05F"</t>
  </si>
  <si>
    <t>9627,"2019-01-01",2580.24,37053,988,"NHS NORTH STAFFORDSHIRE CCG","05G"</t>
  </si>
  <si>
    <t>9628,"2019-01-01",924.09,12598,349,"NHS WARWICKSHIRE NORTH CCG","05H"</t>
  </si>
  <si>
    <t>9629,"2019-01-01",838.43,13048,258,"NHS REDDITCH AND BROMSGROVE CCG","05J"</t>
  </si>
  <si>
    <t>9630,"2019-01-01",2791.09,40530,950,"NHS SANDWELL AND WEST BIRMINGHAM CCG","05L"</t>
  </si>
  <si>
    <t>9631,"2019-01-01",1572.73,22647,531,"NHS SHROPSHIRE CCG","05N"</t>
  </si>
  <si>
    <t>9632,"2019-01-01",1125.63,15594,380,"NHS SOUTH EAST STAFFORDSHIRE AND SEISDON PENINSULA CCG","05Q"</t>
  </si>
  <si>
    <t>9633,"2019-01-01",1221.66,15242,471,"NHS SOUTH WARWICKSHIRE CCG","05R"</t>
  </si>
  <si>
    <t>9634,"2019-01-01",2184.79,31146,790,"NHS SOUTH WORCESTERSHIRE CCG","05T"</t>
  </si>
  <si>
    <t>9635,"2019-01-01",1187.68,14855,385,"NHS STAFFORD AND SURROUNDS CCG","05V"</t>
  </si>
  <si>
    <t>9636,"2019-01-01",2544.31,41883,1056,"NHS STOKE ON TRENT CCG","05W"</t>
  </si>
  <si>
    <t>9637,"2019-01-01",1013.12,12439,245,"NHS TELFORD AND WREKIN CCG","05X"</t>
  </si>
  <si>
    <t>9638,"2019-01-01",1488.78,22956,526,"NHS WALSALL CCG","05Y"</t>
  </si>
  <si>
    <t>9639,"2019-01-01",1350.2,16514,427,"NHS WOLVERHAMPTON CCG","06A"</t>
  </si>
  <si>
    <t>9640,"2019-01-01",807.76,11966,242,"NHS WYRE FOREST CCG","06D"</t>
  </si>
  <si>
    <t>9641,"2019-01-01",2101.68,31809,818,"NHS BEDFORDSHIRE CCG","06F"</t>
  </si>
  <si>
    <t>9642,"2019-01-01",4882.16,63501,1857,"NHS CAMBRIDGESHIRE AND PETERBOROUGH CCG","06H"</t>
  </si>
  <si>
    <t>9643,"2019-01-01",3689.49,51594,1436,"NHS EAST AND NORTH HERTFORDSHIRE CCG","06K"</t>
  </si>
  <si>
    <t>9644,"2019-01-01",2518.16,32632,819,"NHS IPSWICH AND EAST SUFFOLK CCG","06L"</t>
  </si>
  <si>
    <t>9645,"2019-01-01",1750.87,22598,546,"NHS GREAT YARMOUTH AND WAVENEY CCG","06M"</t>
  </si>
  <si>
    <t>9646,"2019-01-01",2652.14,42023,900,"NHS HERTS VALLEYS CCG","06N"</t>
  </si>
  <si>
    <t>9647,"2019-01-01",824.33,11038,226,"NHS LUTON CCG","06P"</t>
  </si>
  <si>
    <t>9648,"2019-01-01",2419.46,34823,966,"NHS MID ESSEX CCG","06Q"</t>
  </si>
  <si>
    <t>9649,"2019-01-01",3993.09,50586,1488,"NHS NORTH EAST ESSEX CCG","06T"</t>
  </si>
  <si>
    <t>9650,"2019-01-01",1649.14,17626,531,"NHS NORTH NORFOLK CCG","06V"</t>
  </si>
  <si>
    <t>9651,"2019-01-01",1485.41,18439,506,"NHS NORWICH CCG","06W"</t>
  </si>
  <si>
    <t>9652,"2019-01-01",1623.84,21312,594,"NHS SOUTH NORFOLK CCG","06Y"</t>
  </si>
  <si>
    <t>9653,"2019-01-01",787.86,11411,328,"NHS THURROCK CCG","07G"</t>
  </si>
  <si>
    <t>9654,"2019-01-01",1821.93,25175,688,"NHS WEST ESSEX CCG","07H"</t>
  </si>
  <si>
    <t>9655,"2019-01-01",2087.52,24624,636,"NHS WEST NORFOLK CCG","07J"</t>
  </si>
  <si>
    <t>9656,"2019-01-01",2361.86,29908,806,"NHS WEST SUFFOLK CCG","07K"</t>
  </si>
  <si>
    <t>9657,"2019-01-01",548.04,9717,312,"NHS BARKING AND DAGENHAM CCG","07L"</t>
  </si>
  <si>
    <t>9658,"2019-01-01",1624.99,24743,548,"NHS BARNET CCG","07M"</t>
  </si>
  <si>
    <t>9659,"2019-01-01",1736.67,17690,430,"NHS BEXLEY CCG","07N"</t>
  </si>
  <si>
    <t>9660,"2019-01-01",985.61,15598,342,"NHS BRENT CCG","07P"</t>
  </si>
  <si>
    <t>9661,"2019-01-01",1638.93,21183,339,"NHS BROMLEY CCG","07Q"</t>
  </si>
  <si>
    <t>9662,"2019-01-01",962.86,15770,353,"NHS CAMDEN CCG","07R"</t>
  </si>
  <si>
    <t>9663,"2019-01-01",993.86,13470,266,"NHS CITY AND HACKNEY CCG","07T"</t>
  </si>
  <si>
    <t>9664,"2019-01-01",1314.6,19627,457,"NHS CROYDON CCG","07V"</t>
  </si>
  <si>
    <t>9665,"2019-01-01",1331.58,22607,648,"NHS EALING CCG","07W"</t>
  </si>
  <si>
    <t>9666,"2019-01-01",1591.75,22095,714,"NHS ENFIELD CCG","07X"</t>
  </si>
  <si>
    <t>9667,"2019-01-01",1023.78,14978,378,"NHS HOUNSLOW CCG","07Y"</t>
  </si>
  <si>
    <t>9668,"2019-01-01",1251.69,19069,526,"NHS GREENWICH CCG","08A"</t>
  </si>
  <si>
    <t>9669,"2019-01-01",623.31,9651,280,"NHS HAMMERSMITH AND FULHAM CCG","08C"</t>
  </si>
  <si>
    <t>9670,"2019-01-01",1049.85,15614,427,"NHS HARINGEY CCG","08D"</t>
  </si>
  <si>
    <t>9671,"2019-01-01",898.8,11213,260,"NHS HARROW CCG","08E"</t>
  </si>
  <si>
    <t>9672,"2019-01-01",1269.49,19010,470,"NHS HAVERING CCG","08F"</t>
  </si>
  <si>
    <t>9673,"2019-01-01",1270.23,17400,438,"NHS HILLINGDON CCG","08G"</t>
  </si>
  <si>
    <t>9674,"2019-01-01",1162.86,16814,349,"NHS ISLINGTON CCG","08H"</t>
  </si>
  <si>
    <t>9675,"2019-01-01",465.75,8686,228,"NHS KINGSTON CCG","08J"</t>
  </si>
  <si>
    <t>9676,"2019-01-01",825.9,12045,347,"NHS LAMBETH CCG","08K"</t>
  </si>
  <si>
    <t>9677,"2019-01-01",997.41,14998,279,"NHS LEWISHAM CCG","08L"</t>
  </si>
  <si>
    <t>9678,"2019-01-01",657.97,11216,406,"NHS NEWHAM CCG","08M"</t>
  </si>
  <si>
    <t>9679,"2019-01-01",1143.42,15165,374,"NHS REDBRIDGE CCG","08N"</t>
  </si>
  <si>
    <t>9680,"2019-01-01",694.67,9015,273,"NHS RICHMOND CCG","08P"</t>
  </si>
  <si>
    <t>9681,"2019-01-01",741.51,12180,293,"NHS SOUTHWARK CCG","08Q"</t>
  </si>
  <si>
    <t>9682,"2019-01-01",802.18,10948,291,"NHS MERTON CCG","08R"</t>
  </si>
  <si>
    <t>9683,"2019-01-01",773.84,10636,242,"NHS SUTTON CCG","08T"</t>
  </si>
  <si>
    <t>9684,"2019-01-01",990.69,15662,439,"NHS TOWER HAMLETS CCG","08V"</t>
  </si>
  <si>
    <t>9685,"2019-01-01",1244.83,17356,406,"NHS WALTHAM FOREST CCG","08W"</t>
  </si>
  <si>
    <t>9686,"2019-01-01",1164.36,16461,458,"NHS WANDSWORTH CCG","08X"</t>
  </si>
  <si>
    <t>9687,"2019-01-01",715.96,12823,375,"NHS WEST LONDON CCG","08Y"</t>
  </si>
  <si>
    <t>9688,"2019-01-01",731.17,11861,290,"NHS CENTRAL LONDON (WESTMINSTER) CCG","09A"</t>
  </si>
  <si>
    <t>9689,"2019-01-01",1014.37,11444,268,"NHS ASHFORD CCG","09C"</t>
  </si>
  <si>
    <t>9690,"2019-01-01",1363.81,15626,363,"NHS BRIGHTON AND HOVE CCG","09D"</t>
  </si>
  <si>
    <t>9691,"2019-01-01",1037.7,14124,326,"NHS CANTERBURY AND COASTAL CCG","09E"</t>
  </si>
  <si>
    <t>9692,"2019-01-01",1091.76,15138,387,"NHS EASTBOURNE, HAILSHAM AND SEAFORD CCG","09F"</t>
  </si>
  <si>
    <t>9693,"2019-01-01",2960.63,42663,961,"NHS COASTAL WEST SUSSEX CCG","09G"</t>
  </si>
  <si>
    <t>9694,"2019-01-01",865.84,9143,219,"NHS CRAWLEY CCG","09H"</t>
  </si>
  <si>
    <t>9695,"2019-01-01",1617.17,17962,434,"NHS DARTFORD, GRAVESHAM AND SWANLEY CCG","09J"</t>
  </si>
  <si>
    <t>9696,"2019-01-01",972.63,15168,268,"NHS EAST SURREY CCG","09L"</t>
  </si>
  <si>
    <t>9697,"2019-01-01",1153.6,13297,305,"NHS GUILDFORD AND WAVERLEY CCG","09N"</t>
  </si>
  <si>
    <t>9698,"2019-01-01",1172.5,16351,405,"NHS HASTINGS AND ROTHER CCG","09P"</t>
  </si>
  <si>
    <t>9699,"2019-01-01",1228.54,19484,519,"NHS MEDWAY CCG","09W"</t>
  </si>
  <si>
    <t>9700,"2019-01-01",1139.41,13699,266,"NHS HORSHAM AND MID SUSSEX CCG","09X"</t>
  </si>
  <si>
    <t>9701,"2019-01-01",1827.02,23727,438,"NHS NORTH WEST SURREY CCG","09Y"</t>
  </si>
  <si>
    <t>9702,"2019-01-01",1434.94,18183,383,"NHS SOUTH KENT COAST CCG","10A"</t>
  </si>
  <si>
    <t>9703,"2019-01-01",628.18,7800,165,"NHS SURREY HEATH CCG","10C"</t>
  </si>
  <si>
    <t>9704,"2019-01-01",425.12,7130,165,"NHS SWALE CCG","10D"</t>
  </si>
  <si>
    <t>9705,"2019-01-01",902.36,13606,347,"NHS THANET CCG","10E"</t>
  </si>
  <si>
    <t>9706,"2019-01-01",1068.98,16043,382,"NHS NORTH HAMPSHIRE CCG","10J"</t>
  </si>
  <si>
    <t>9707,"2019-01-01",1125.29,17760,347,"NHS FAREHAM AND GOSPORT CCG","10K"</t>
  </si>
  <si>
    <t>9708,"2019-01-01",1277.13,17301,455,"NHS ISLE OF WIGHT CCG","10L"</t>
  </si>
  <si>
    <t>9709,"2019-01-01",3553.05,46388,1223,"NHS OXFORDSHIRE CCG","10Q"</t>
  </si>
  <si>
    <t>9710,"2019-01-01",1354.32,18565,449,"NHS PORTSMOUTH CCG","10R"</t>
  </si>
  <si>
    <t>9711,"2019-01-01",1361,19420,396,"NHS SOUTH EASTERN HAMPSHIRE CCG","10V"</t>
  </si>
  <si>
    <t>9712,"2019-01-01",1200.65,19363,378,"NHS SOUTHAMPTON CCG","10X"</t>
  </si>
  <si>
    <t>9713,"2019-01-01",2921.66,44242,924,"NHS WEST HAMPSHIRE CCG","11A"</t>
  </si>
  <si>
    <t>9714,"2019-01-01",1423.46,15991,415,"NHS BATH AND NORTH EAST SOMERSET CCG","11E"</t>
  </si>
  <si>
    <t>9715,"2019-01-01",5390.22,72950,1645,"NHS DORSET CCG","11J"</t>
  </si>
  <si>
    <t>9716,"2019-01-01",3211.94,49058,1351,"NHS GLOUCESTERSHIRE CCG","11M"</t>
  </si>
  <si>
    <t>9717,"2019-01-01",3585.39,55258,1533,"NHS KERNOW CCG","11N"</t>
  </si>
  <si>
    <t>9718,"2019-01-01",3830.5,48218,1180,"NHS SOMERSET CCG","11X"</t>
  </si>
  <si>
    <t>9719,"2019-01-01",1512.93,15357,401,"NHS SWINDON CCG","12D"</t>
  </si>
  <si>
    <t>9720,"2019-01-01",1918.1,29285,708,"NHS WIRRAL CCG","12F"</t>
  </si>
  <si>
    <t>9721,"2019-01-01",2253.29,37658,1191,"NHS NEWCASTLE GATESHEAD CCG","13T"</t>
  </si>
  <si>
    <t>9722,"2019-01-01",2936.78,46011,1268,"NHS MANCHESTER CCG","14L"</t>
  </si>
  <si>
    <t>9723,"2019-01-01",2307.73,33200,750,"NHS BUCKINGHAMSHIRE CCG","14Y"</t>
  </si>
  <si>
    <t>9724,"2019-01-01",3519.45,48948,1149,"NHS BERKSHIRE WEST CCG","15A"</t>
  </si>
  <si>
    <t>9725,"2019-01-01",5962.03,76376,1930,"NHS BRISTOL, NORTH SOMERSET AND SOUTH GLOUCESTERSHIRE CCG","15C"</t>
  </si>
  <si>
    <t>9726,"2019-01-01",1960.27,25260,590,"NHS EAST BERKSHIRE CCG","15D"</t>
  </si>
  <si>
    <t>9727,"2019-01-01",7143.21,97857,2163,"NHS BIRMINGHAM AND SOLIHULL CCG","15E"</t>
  </si>
  <si>
    <t>9728,"2019-01-01",3913.22,58258,1497,"NHS LEEDS CCG","15F"</t>
  </si>
  <si>
    <t>9729,"2019-01-01",7217.17,94267,2209,"NHS DERBY AND DERBYSHIRE CCG","15M"</t>
  </si>
  <si>
    <t>9730,"2019-01-01",6085.08,80268,2045,"NHS DEVON CCG","15N"</t>
  </si>
  <si>
    <t>9731,"2019-01-01",3210.68,49524,1414,"NHS LIVERPOOL CCG","99A"</t>
  </si>
  <si>
    <t>9732,"2019-01-01",1061.51,16691,564,"NHS NORTH TYNESIDE CCG","99C"</t>
  </si>
  <si>
    <t>9733,"2019-01-01",811.47,10524,309,"NHS SOUTH LINCOLNSHIRE CCG","99D"</t>
  </si>
  <si>
    <t>9734,"2019-01-01",2395.07,22720,539,"NHS BASILDON AND BRENTWOOD CCG","99E"</t>
  </si>
  <si>
    <t>9735,"2019-01-01",944.56,11289,258,"NHS CASTLE POINT AND ROCHFORD CCG","99F"</t>
  </si>
  <si>
    <t>9736,"2019-01-01",970,13634,325,"NHS SOUTHEND CCG","99G"</t>
  </si>
  <si>
    <t>9737,"2019-01-01",1116.66,17491,352,"NHS SURREY DOWNS CCG","99H"</t>
  </si>
  <si>
    <t>9738,"2019-01-01",2708.74,32853,889,"NHS WEST KENT CCG","99J"</t>
  </si>
  <si>
    <t>9739,"2019-01-01",1235.64,13752,298,"NHS HIGH WEALD LEWES HAVENS CCG","99K"</t>
  </si>
  <si>
    <t>9740,"2019-01-01",1213.79,17419,397,"NHS NORTH EAST HAMPSHIRE AND FARNHAM CCG","99M"</t>
  </si>
  <si>
    <t>9741,"2019-01-01",2404.46,36733,839,"NHS WILTSHIRE CCG","99N"</t>
  </si>
  <si>
    <t>9742,"2019-02-01",223.09,4644,147,"NHS DARLINGTON CCG","00C"</t>
  </si>
  <si>
    <t>9743,"2019-02-01",1524.46,24293,763,"NHS DURHAM DALES, EASINGTON AND SEDGEFIELD CCG","00D"</t>
  </si>
  <si>
    <t>9744,"2019-02-01",1279.79,20961,706,"NHS NORTH DURHAM CCG","00J"</t>
  </si>
  <si>
    <t>9745,"2019-02-01",1059.96,15442,429,"NHS HARTLEPOOL AND STOCKTON-ON-TEES CCG","00K"</t>
  </si>
  <si>
    <t>9746,"2019-02-01",1643.35,26888,837,"NHS NORTHUMBERLAND CCG","00L"</t>
  </si>
  <si>
    <t>9747,"2019-02-01",2001.71,31920,908,"NHS SOUTH TEES CCG","00M"</t>
  </si>
  <si>
    <t>9748,"2019-02-01",754.43,12301,377,"NHS SOUTH TYNESIDE CCG","00N"</t>
  </si>
  <si>
    <t>9749,"2019-02-01",1780.49,27446,1030,"NHS SUNDERLAND CCG","00P"</t>
  </si>
  <si>
    <t>9750,"2019-02-01",969.35,14063,382,"NHS BLACKBURN WITH DARWEN CCG","00Q"</t>
  </si>
  <si>
    <t>9751,"2019-02-01",957.07,15080,441,"NHS BLACKPOOL CCG","00R"</t>
  </si>
  <si>
    <t>9752,"2019-02-01",1424.03,18204,518,"NHS BOLTON CCG","00T"</t>
  </si>
  <si>
    <t>9753,"2019-02-01",1190.1,15704,415,"NHS BURY CCG","00V"</t>
  </si>
  <si>
    <t>9754,"2019-02-01",1331.16,20857,439,"NHS CHORLEY AND SOUTH RIBBLE CCG","00X"</t>
  </si>
  <si>
    <t>9755,"2019-02-01",1330.88,20925,556,"NHS OLDHAM CCG","00Y"</t>
  </si>
  <si>
    <t>9756,"2019-02-01",2439.34,34626,919,"NHS EAST LANCASHIRE CCG","01A"</t>
  </si>
  <si>
    <t>9757,"2019-02-01",1028.99,14827,391,"NHS EASTERN CHESHIRE CCG","01C"</t>
  </si>
  <si>
    <t>9758,"2019-02-01",1362,22907,552,"NHS HEYWOOD, MIDDLETON AND ROCHDALE CCG","01D"</t>
  </si>
  <si>
    <t>9759,"2019-02-01",1532.01,23228,617,"NHS GREATER PRESTON CCG","01E"</t>
  </si>
  <si>
    <t>9760,"2019-02-01",771.72,11623,273,"NHS HALTON CCG","01F"</t>
  </si>
  <si>
    <t>9761,"2019-02-01",1223.01,18797,670,"NHS SALFORD CCG","01G"</t>
  </si>
  <si>
    <t>9762,"2019-02-01",2714.51,42507,1088,"NHS NORTH CUMBRIA CCG","01H"</t>
  </si>
  <si>
    <t>9763,"2019-02-01",735.33,11203,302,"NHS KNOWSLEY CCG","01J"</t>
  </si>
  <si>
    <t>9764,"2019-02-01",2287.77,31409,845,"NHS MORECAMBE BAY CCG","01K"</t>
  </si>
  <si>
    <t>9765,"2019-02-01",1224.12,18749,457,"NHS SOUTH CHESHIRE CCG","01R"</t>
  </si>
  <si>
    <t>9766,"2019-02-01",922.24,15133,416,"NHS SOUTH SEFTON CCG","01T"</t>
  </si>
  <si>
    <t>9767,"2019-02-01",559.94,8485,265,"NHS SOUTHPORT AND FORMBY CCG","01V"</t>
  </si>
  <si>
    <t>9768,"2019-02-01",1648.7,23938,610,"NHS STOCKPORT CCG","01W"</t>
  </si>
  <si>
    <t>9769,"2019-02-01",1060.74,16294,435,"NHS ST HELENS CCG","01X"</t>
  </si>
  <si>
    <t>9770,"2019-02-01",1326.4,20229,550,"NHS TAMESIDE AND GLOSSOP CCG","01Y"</t>
  </si>
  <si>
    <t>9771,"2019-02-01",1307.69,17534,523,"NHS TRAFFORD CCG","02A"</t>
  </si>
  <si>
    <t>9772,"2019-02-01",691.52,10152,280,"NHS VALE ROYAL CCG","02D"</t>
  </si>
  <si>
    <t>9773,"2019-02-01",1792.81,17277,395,"NHS WARRINGTON CCG","02E"</t>
  </si>
  <si>
    <t>9774,"2019-02-01",1704.19,22393,579,"NHS WEST CHESHIRE CCG","02F"</t>
  </si>
  <si>
    <t>9775,"2019-02-01",646.41,8438,251,"NHS WEST LANCASHIRE CCG","02G"</t>
  </si>
  <si>
    <t>9776,"2019-02-01",1729.49,27491,652,"NHS WIGAN BOROUGH CCG","02H"</t>
  </si>
  <si>
    <t>9777,"2019-02-01",1215.55,17791,534,"NHS FYLDE AND WYRE CCG","02M"</t>
  </si>
  <si>
    <t>9778,"2019-02-01",656.11,10713,227,"NHS AIREDALE, WHARFEDALE AND CRAVEN CCG","02N"</t>
  </si>
  <si>
    <t>9779,"2019-02-01",2310.75,27283,920,"NHS BARNSLEY CCG","02P"</t>
  </si>
  <si>
    <t>9780,"2019-02-01",427.59,7726,225,"NHS BASSETLAW CCG","02Q"</t>
  </si>
  <si>
    <t>9781,"2019-02-01",1581.56,19524,570,"NHS BRADFORD DISTRICTS CCG","02R"</t>
  </si>
  <si>
    <t>9782,"2019-02-01",915.02,12788,335,"NHS CALDERDALE CCG","02T"</t>
  </si>
  <si>
    <t>9783,"2019-02-01",441.62,4551,145,"NHS BRADFORD CITY CCG","02W"</t>
  </si>
  <si>
    <t>9784,"2019-02-01",1680.1,26666,738,"NHS DONCASTER CCG","02X"</t>
  </si>
  <si>
    <t>9785,"2019-02-01",1837.97,18427,513,"NHS EAST RIDING OF YORKSHIRE CCG","02Y"</t>
  </si>
  <si>
    <t>9786,"2019-02-01",1081.38,13627,352,"NHS GREATER HUDDERSFIELD CCG","03A"</t>
  </si>
  <si>
    <t>9787,"2019-02-01",690.96,9791,279,"NHS HAMBLETON, RICHMONDSHIRE AND WHITBY CCG","03D"</t>
  </si>
  <si>
    <t>9788,"2019-02-01",864.54,11000,285,"NHS HARROGATE AND RURAL DISTRICT CCG","03E"</t>
  </si>
  <si>
    <t>9789,"2019-02-01",1651.58,19420,637,"NHS HULL CCG","03F"</t>
  </si>
  <si>
    <t>9790,"2019-02-01",933.77,15123,428,"NHS NORTH EAST LINCOLNSHIRE CCG","03H"</t>
  </si>
  <si>
    <t>9791,"2019-02-01",660.9,8318,293,"NHS NORTH KIRKLEES CCG","03J"</t>
  </si>
  <si>
    <t>9792,"2019-02-01",842.13,12018,367,"NHS NORTH LINCOLNSHIRE CCG","03K"</t>
  </si>
  <si>
    <t>9793,"2019-02-01",2086.48,21672,613,"NHS ROTHERHAM CCG","03L"</t>
  </si>
  <si>
    <t>9794,"2019-02-01",651.42,8516,253,"NHS SCARBOROUGH AND RYEDALE CCG","03M"</t>
  </si>
  <si>
    <t>9795,"2019-02-01",3585.05,50736,1491,"NHS SHEFFIELD CCG","03N"</t>
  </si>
  <si>
    <t>9796,"2019-02-01",1137.5,16831,415,"NHS VALE OF YORK CCG","03Q"</t>
  </si>
  <si>
    <t>9797,"2019-02-01",1803.18,23413,558,"NHS WAKEFIELD CCG","03R"</t>
  </si>
  <si>
    <t>9798,"2019-02-01",1379.29,18287,585,"NHS LINCOLNSHIRE EAST CCG","03T"</t>
  </si>
  <si>
    <t>9799,"2019-02-01",330.6,5029,133,"NHS CORBY CCG","03V"</t>
  </si>
  <si>
    <t>9800,"2019-02-01",1821.05,22962,590,"NHS EAST LEICESTERSHIRE AND RUTLAND CCG","03W"</t>
  </si>
  <si>
    <t>9801,"2019-02-01",2048.3,28214,679,"NHS LEICESTER CITY CCG","04C"</t>
  </si>
  <si>
    <t>9802,"2019-02-01",982.02,13737,376,"NHS LINCOLNSHIRE WEST CCG","04D"</t>
  </si>
  <si>
    <t>9803,"2019-02-01",688.11,10336,327,"NHS MANSFIELD AND ASHFIELD CCG","04E"</t>
  </si>
  <si>
    <t>9804,"2019-02-01",820.58,11673,281,"NHS MILTON KEYNES CCG","04F"</t>
  </si>
  <si>
    <t>9805,"2019-02-01",4078.59,53260,1433,"NHS NENE CCG","04G"</t>
  </si>
  <si>
    <t>9806,"2019-02-01",523.96,7839,179,"NHS NEWARK AND SHERWOOD CCG","04H"</t>
  </si>
  <si>
    <t>9807,"2019-02-01",1237.85,16046,395,"NHS NOTTINGHAM CITY CCG","04K"</t>
  </si>
  <si>
    <t>9808,"2019-02-01",572.06,7708,185,"NHS NOTTINGHAM NORTH AND EAST CCG","04L"</t>
  </si>
  <si>
    <t>9809,"2019-02-01",533.48,7823,146,"NHS NOTTINGHAM WEST CCG","04M"</t>
  </si>
  <si>
    <t>9810,"2019-02-01",438.86,6954,166,"NHS RUSHCLIFFE CCG","04N"</t>
  </si>
  <si>
    <t>9811,"2019-02-01",581.88,8522,236,"NHS SOUTH WEST LINCOLNSHIRE CCG","04Q"</t>
  </si>
  <si>
    <t>9812,"2019-02-01",2321.41,33890,890,"NHS WEST LEICESTERSHIRE CCG","04V"</t>
  </si>
  <si>
    <t>9813,"2019-02-01",679.66,8976,223,"NHS CANNOCK CHASE CCG","04Y"</t>
  </si>
  <si>
    <t>9814,"2019-02-01",1327.48,19362,583,"NHS COVENTRY AND RUGBY CCG","05A"</t>
  </si>
  <si>
    <t>9815,"2019-02-01",1964.9,30087,784,"NHS DUDLEY CCG","05C"</t>
  </si>
  <si>
    <t>9816,"2019-02-01",815.7,11256,314,"NHS EAST STAFFORDSHIRE CCG","05D"</t>
  </si>
  <si>
    <t>9817,"2019-02-01",949.15,13539,353,"NHS HEREFORDSHIRE CCG","05F"</t>
  </si>
  <si>
    <t>9818,"2019-02-01",2449.26,34439,893,"NHS NORTH STAFFORDSHIRE CCG","05G"</t>
  </si>
  <si>
    <t>9819,"2019-02-01",760.98,11168,319,"NHS WARWICKSHIRE NORTH CCG","05H"</t>
  </si>
  <si>
    <t>9820,"2019-02-01",865.45,12637,251,"NHS REDDITCH AND BROMSGROVE CCG","05J"</t>
  </si>
  <si>
    <t>9821,"2019-02-01",2803.55,39642,934,"NHS SANDWELL AND WEST BIRMINGHAM CCG","05L"</t>
  </si>
  <si>
    <t>9822,"2019-02-01",1556.47,21911,508,"NHS SHROPSHIRE CCG","05N"</t>
  </si>
  <si>
    <t>9823,"2019-02-01",1033.98,14429,342,"NHS SOUTH EAST STAFFORDSHIRE AND SEISDON PENINSULA CCG","05Q"</t>
  </si>
  <si>
    <t>9824,"2019-02-01",1083.89,14625,418,"NHS SOUTH WARWICKSHIRE CCG","05R"</t>
  </si>
  <si>
    <t>9825,"2019-02-01",2139.91,29579,737,"NHS SOUTH WORCESTERSHIRE CCG","05T"</t>
  </si>
  <si>
    <t>9826,"2019-02-01",1057.99,12744,335,"NHS STAFFORD AND SURROUNDS CCG","05V"</t>
  </si>
  <si>
    <t>9827,"2019-02-01",2173.96,38042,958,"NHS STOKE ON TRENT CCG","05W"</t>
  </si>
  <si>
    <t>9828,"2019-02-01",618.8,9105,195,"NHS TELFORD AND WREKIN CCG","05X"</t>
  </si>
  <si>
    <t>9829,"2019-02-01",1466.47,21223,489,"NHS WALSALL CCG","05Y"</t>
  </si>
  <si>
    <t>9830,"2019-02-01",1172.65,14575,404,"NHS WOLVERHAMPTON CCG","06A"</t>
  </si>
  <si>
    <t>9831,"2019-02-01",669.92,11495,222,"NHS WYRE FOREST CCG","06D"</t>
  </si>
  <si>
    <t>9832,"2019-02-01",2006.1,30642,741,"NHS BEDFORDSHIRE CCG","06F"</t>
  </si>
  <si>
    <t>9833,"2019-02-01",4562.82,60300,1677,"NHS CAMBRIDGESHIRE AND PETERBOROUGH CCG","06H"</t>
  </si>
  <si>
    <t>9834,"2019-02-01",3495.95,46500,1273,"NHS EAST AND NORTH HERTFORDSHIRE CCG","06K"</t>
  </si>
  <si>
    <t>9835,"2019-02-01",2123.36,30713,762,"NHS IPSWICH AND EAST SUFFOLK CCG","06L"</t>
  </si>
  <si>
    <t>9836,"2019-02-01",1591.57,20688,506,"NHS GREAT YARMOUTH AND WAVENEY CCG","06M"</t>
  </si>
  <si>
    <t>9837,"2019-02-01",2533.56,39876,820,"NHS HERTS VALLEYS CCG","06N"</t>
  </si>
  <si>
    <t>9838,"2019-02-01",770.65,10049,190,"NHS LUTON CCG","06P"</t>
  </si>
  <si>
    <t>9839,"2019-02-01",1938.93,31548,873,"NHS MID ESSEX CCG","06Q"</t>
  </si>
  <si>
    <t>9840,"2019-02-01",3593.93,46100,1335,"NHS NORTH EAST ESSEX CCG","06T"</t>
  </si>
  <si>
    <t>9841,"2019-02-01",1300.54,15563,461,"NHS NORTH NORFOLK CCG","06V"</t>
  </si>
  <si>
    <t>9842,"2019-02-01",1420.63,17976,466,"NHS NORWICH CCG","06W"</t>
  </si>
  <si>
    <t>9843,"2019-02-01",1451.23,19367,569,"NHS SOUTH NORFOLK CCG","06Y"</t>
  </si>
  <si>
    <t>9844,"2019-02-01",743.71,10608,311,"NHS THURROCK CCG","07G"</t>
  </si>
  <si>
    <t>9845,"2019-02-01",1665.4,24010,649,"NHS WEST ESSEX CCG","07H"</t>
  </si>
  <si>
    <t>9846,"2019-02-01",1990.5,22471,567,"NHS WEST NORFOLK CCG","07J"</t>
  </si>
  <si>
    <t>9847,"2019-02-01",2175.61,25886,730,"NHS WEST SUFFOLK CCG","07K"</t>
  </si>
  <si>
    <t>9848,"2019-02-01",648.84,9317,314,"NHS BARKING AND DAGENHAM CCG","07L"</t>
  </si>
  <si>
    <t>9849,"2019-02-01",1440.01,20985,463,"NHS BARNET CCG","07M"</t>
  </si>
  <si>
    <t>9850,"2019-02-01",1331.48,16049,376,"NHS BEXLEY CCG","07N"</t>
  </si>
  <si>
    <t>9851,"2019-02-01",685.7,12133,298,"NHS BRENT CCG","07P"</t>
  </si>
  <si>
    <t>9852,"2019-02-01",1561.83,19096,337,"NHS BROMLEY CCG","07Q"</t>
  </si>
  <si>
    <t>9853,"2019-02-01",1301.65,18202,387,"NHS CAMDEN CCG","07R"</t>
  </si>
  <si>
    <t>9854,"2019-02-01",902.48,12394,275,"NHS CITY AND HACKNEY CCG","07T"</t>
  </si>
  <si>
    <t>9855,"2019-02-01",1175.5,17713,433,"NHS CROYDON CCG","07V"</t>
  </si>
  <si>
    <t>9856,"2019-02-01",1066.04,16244,524,"NHS EALING CCG","07W"</t>
  </si>
  <si>
    <t>9857,"2019-02-01",1508.06,21994,617,"NHS ENFIELD CCG","07X"</t>
  </si>
  <si>
    <t>9858,"2019-02-01",904.86,13499,337,"NHS HOUNSLOW CCG","07Y"</t>
  </si>
  <si>
    <t>9859,"2019-02-01",1082.17,16353,450,"NHS GREENWICH CCG","08A"</t>
  </si>
  <si>
    <t>9860,"2019-02-01",567.85,9558,279,"NHS HAMMERSMITH AND FULHAM CCG","08C"</t>
  </si>
  <si>
    <t>9861,"2019-02-01",1004.05,14825,413,"NHS HARINGEY CCG","08D"</t>
  </si>
  <si>
    <t>9862,"2019-02-01",858.86,9494,238,"NHS HARROW CCG","08E"</t>
  </si>
  <si>
    <t>9863,"2019-02-01",1125.48,17533,426,"NHS HAVERING CCG","08F"</t>
  </si>
  <si>
    <t>9864,"2019-02-01",1110.61,14444,364,"NHS HILLINGDON CCG","08G"</t>
  </si>
  <si>
    <t>9865,"2019-02-01",938.46,15810,317,"NHS ISLINGTON CCG","08H"</t>
  </si>
  <si>
    <t>9866,"2019-02-01",376.02,6771,197,"NHS KINGSTON CCG","08J"</t>
  </si>
  <si>
    <t>9867,"2019-02-01",833.98,12508,350,"NHS LAMBETH CCG","08K"</t>
  </si>
  <si>
    <t>9868,"2019-02-01",1038.42,15712,276,"NHS LEWISHAM CCG","08L"</t>
  </si>
  <si>
    <t>9869,"2019-02-01",671.24,10009,364,"NHS NEWHAM CCG","08M"</t>
  </si>
  <si>
    <t>9870,"2019-02-01",1083.5,13165,326,"NHS REDBRIDGE CCG","08N"</t>
  </si>
  <si>
    <t>9871,"2019-02-01",607.76,8511,233,"NHS RICHMOND CCG","08P"</t>
  </si>
  <si>
    <t>9872,"2019-02-01",702.27,9331,252,"NHS SOUTHWARK CCG","08Q"</t>
  </si>
  <si>
    <t>9873,"2019-02-01",510.22,7910,207,"NHS MERTON CCG","08R"</t>
  </si>
  <si>
    <t>9874,"2019-02-01",645.33,10244,224,"NHS SUTTON CCG","08T"</t>
  </si>
  <si>
    <t>9875,"2019-02-01",1055.84,15236,436,"NHS TOWER HAMLETS CCG","08V"</t>
  </si>
  <si>
    <t>9876,"2019-02-01",1066.53,15684,370,"NHS WALTHAM FOREST CCG","08W"</t>
  </si>
  <si>
    <t>9877,"2019-02-01",797.18,13267,360,"NHS WANDSWORTH CCG","08X"</t>
  </si>
  <si>
    <t>9878,"2019-02-01",798.97,11683,293,"NHS WEST LONDON CCG","08Y"</t>
  </si>
  <si>
    <t>9879,"2019-02-01",546.16,10716,279,"NHS CENTRAL LONDON (WESTMINSTER) CCG","09A"</t>
  </si>
  <si>
    <t>9880,"2019-02-01",741.41,9983,247,"NHS ASHFORD CCG","09C"</t>
  </si>
  <si>
    <t>9881,"2019-02-01",1051.32,14191,350,"NHS BRIGHTON AND HOVE CCG","09D"</t>
  </si>
  <si>
    <t>9882,"2019-02-01",1070.92,13001,295,"NHS CANTERBURY AND COASTAL CCG","09E"</t>
  </si>
  <si>
    <t>9883,"2019-02-01",1016.97,15275,337,"NHS EASTBOURNE, HAILSHAM AND SEAFORD CCG","09F"</t>
  </si>
  <si>
    <t>9884,"2019-02-01",2719.33,39910,878,"NHS COASTAL WEST SUSSEX CCG","09G"</t>
  </si>
  <si>
    <t>9885,"2019-02-01",855.28,8133,185,"NHS CRAWLEY CCG","09H"</t>
  </si>
  <si>
    <t>9886,"2019-02-01",1376.91,16456,400,"NHS DARTFORD, GRAVESHAM AND SWANLEY CCG","09J"</t>
  </si>
  <si>
    <t>9887,"2019-02-01",924.57,14421,252,"NHS EAST SURREY CCG","09L"</t>
  </si>
  <si>
    <t>9888,"2019-02-01",828.5,12397,280,"NHS GUILDFORD AND WAVERLEY CCG","09N"</t>
  </si>
  <si>
    <t>9889,"2019-02-01",1101.8,14004,340,"NHS HASTINGS AND ROTHER CCG","09P"</t>
  </si>
  <si>
    <t>9890,"2019-02-01",1147.21,17467,483,"NHS MEDWAY CCG","09W"</t>
  </si>
  <si>
    <t>9891,"2019-02-01",999.68,10886,227,"NHS HORSHAM AND MID SUSSEX CCG","09X"</t>
  </si>
  <si>
    <t>9892,"2019-02-01",1334.51,19665,386,"NHS NORTH WEST SURREY CCG","09Y"</t>
  </si>
  <si>
    <t>9893,"2019-02-01",1217.46,14952,327,"NHS SOUTH KENT COAST CCG","10A"</t>
  </si>
  <si>
    <t>9894,"2019-02-01",415.94,6203,136,"NHS SURREY HEATH CCG","10C"</t>
  </si>
  <si>
    <t>9895,"2019-02-01",455.59,6554,153,"NHS SWALE CCG","10D"</t>
  </si>
  <si>
    <t>9896,"2019-02-01",833.68,11821,311,"NHS THANET CCG","10E"</t>
  </si>
  <si>
    <t>9897,"2019-02-01",1099.18,15148,375,"NHS NORTH HAMPSHIRE CCG","10J"</t>
  </si>
  <si>
    <t>9898,"2019-02-01",855.43,14596,306,"NHS FAREHAM AND GOSPORT CCG","10K"</t>
  </si>
  <si>
    <t>9899,"2019-02-01",1361.97,18125,410,"NHS ISLE OF WIGHT CCG","10L"</t>
  </si>
  <si>
    <t>9900,"2019-02-01",3240.95,43420,1077,"NHS OXFORDSHIRE CCG","10Q"</t>
  </si>
  <si>
    <t>9901,"2019-02-01",1054.04,15068,385,"NHS PORTSMOUTH CCG","10R"</t>
  </si>
  <si>
    <t>9902,"2019-02-01",1072.56,16005,341,"NHS SOUTH EASTERN HAMPSHIRE CCG","10V"</t>
  </si>
  <si>
    <t>9903,"2019-02-01",1138.83,15859,342,"NHS SOUTHAMPTON CCG","10X"</t>
  </si>
  <si>
    <t>9904,"2019-02-01",2384.04,37857,806,"NHS WEST HAMPSHIRE CCG","11A"</t>
  </si>
  <si>
    <t>9905,"2019-02-01",1233.31,12742,360,"NHS BATH AND NORTH EAST SOMERSET CCG","11E"</t>
  </si>
  <si>
    <t>9906,"2019-02-01",4943.99,64426,1444,"NHS DORSET CCG","11J"</t>
  </si>
  <si>
    <t>9907,"2019-02-01",3393.19,47134,1278,"NHS GLOUCESTERSHIRE CCG","11M"</t>
  </si>
  <si>
    <t>9908,"2019-02-01",3276.81,46860,1330,"NHS KERNOW CCG","11N"</t>
  </si>
  <si>
    <t>9909,"2019-02-01",3498.51,45494,1096,"NHS SOMERSET CCG","11X"</t>
  </si>
  <si>
    <t>9910,"2019-02-01",1057.08,12970,360,"NHS SWINDON CCG","12D"</t>
  </si>
  <si>
    <t>9911,"2019-02-01",1664.84,24566,605,"NHS WIRRAL CCG","12F"</t>
  </si>
  <si>
    <t>9912,"2019-02-01",2170.71,34683,1054,"NHS NEWCASTLE GATESHEAD CCG","13T"</t>
  </si>
  <si>
    <t>9913,"2019-02-01",2855.47,42074,1163,"NHS MANCHESTER CCG","14L"</t>
  </si>
  <si>
    <t>9914,"2019-02-01",2204.65,29245,706,"NHS BUCKINGHAMSHIRE CCG","14Y"</t>
  </si>
  <si>
    <t>9915,"2019-02-01",2782.94,42010,1056,"NHS BERKSHIRE WEST CCG","15A"</t>
  </si>
  <si>
    <t>9916,"2019-02-01",5243.07,65991,1708,"NHS BRISTOL, NORTH SOMERSET AND SOUTH GLOUCESTERSHIRE CCG","15C"</t>
  </si>
  <si>
    <t>9917,"2019-02-01",1885.51,22699,566,"NHS EAST BERKSHIRE CCG","15D"</t>
  </si>
  <si>
    <t>9918,"2019-02-01",6620.55,88628,1947,"NHS BIRMINGHAM AND SOLIHULL CCG","15E"</t>
  </si>
  <si>
    <t>9919,"2019-02-01",3441.98,49437,1322,"NHS LEEDS CCG","15F"</t>
  </si>
  <si>
    <t>9920,"2019-02-01",6262.11,82496,1981,"NHS DERBY AND DERBYSHIRE CCG","15M"</t>
  </si>
  <si>
    <t>9921,"2019-02-01",5382.14,73783,1831,"NHS DEVON CCG","15N"</t>
  </si>
  <si>
    <t>9922,"2019-02-01",2795.62,44109,1268,"NHS LIVERPOOL CCG","99A"</t>
  </si>
  <si>
    <t>9923,"2019-02-01",1080.29,16886,542,"NHS NORTH TYNESIDE CCG","99C"</t>
  </si>
  <si>
    <t>9924,"2019-02-01",645.78,10021,296,"NHS SOUTH LINCOLNSHIRE CCG","99D"</t>
  </si>
  <si>
    <t>9925,"2019-02-01",2035.53,21370,486,"NHS BASILDON AND BRENTWOOD CCG","99E"</t>
  </si>
  <si>
    <t>9926,"2019-02-01",823.72,9451,221,"NHS CASTLE POINT AND ROCHFORD CCG","99F"</t>
  </si>
  <si>
    <t>9927,"2019-02-01",1022.14,12934,308,"NHS SOUTHEND CCG","99G"</t>
  </si>
  <si>
    <t>9928,"2019-02-01",1231.32,15142,301,"NHS SURREY DOWNS CCG","99H"</t>
  </si>
  <si>
    <t>9929,"2019-02-01",2234.2,27963,782,"NHS WEST KENT CCG","99J"</t>
  </si>
  <si>
    <t>9930,"2019-02-01",818.3,10479,264,"NHS HIGH WEALD LEWES HAVENS CCG","99K"</t>
  </si>
  <si>
    <t>9931,"2019-02-01",1000.07,13967,346,"NHS NORTH EAST HAMPSHIRE AND FARNHAM CCG","99M"</t>
  </si>
  <si>
    <t>9932,"2019-02-01",2114.75,33424,768,"NHS WILTSHIRE CCG","99N"</t>
  </si>
  <si>
    <t>9933,"2019-03-01",303.76,5367,160,"NHS DARLINGTON CCG","00C"</t>
  </si>
  <si>
    <t>9934,"2019-03-01",1631.86,22872,764,"NHS DURHAM DALES, EASINGTON AND SEDGEFIELD CCG","00D"</t>
  </si>
  <si>
    <t>9935,"2019-03-01",1387.63,21365,697,"NHS NORTH DURHAM CCG","00J"</t>
  </si>
  <si>
    <t>9936,"2019-03-01",1222.87,17578,504,"NHS HARTLEPOOL AND STOCKTON-ON-TEES CCG","00K"</t>
  </si>
  <si>
    <t>9937,"2019-03-01",1793.56,30167,898,"NHS NORTHUMBERLAND CCG","00L"</t>
  </si>
  <si>
    <t>9938,"2019-03-01",2087.37,32984,967,"NHS SOUTH TEES CCG","00M"</t>
  </si>
  <si>
    <t>9939,"2019-03-01",870.27,13124,412,"NHS SOUTH TYNESIDE CCG","00N"</t>
  </si>
  <si>
    <t>9940,"2019-03-01",1863.1,28559,1078,"NHS SUNDERLAND CCG","00P"</t>
  </si>
  <si>
    <t>9941,"2019-03-01",1029.68,16095,424,"NHS BLACKBURN WITH DARWEN CCG","00Q"</t>
  </si>
  <si>
    <t>9942,"2019-03-01",1159.36,17640,485,"NHS BLACKPOOL CCG","00R"</t>
  </si>
  <si>
    <t>9943,"2019-03-01",1567.79,21244,587,"NHS BOLTON CCG","00T"</t>
  </si>
  <si>
    <t>9944,"2019-03-01",1463.84,18802,489,"NHS BURY CCG","00V"</t>
  </si>
  <si>
    <t>9945,"2019-03-01",1455.8,22067,484,"NHS CHORLEY AND SOUTH RIBBLE CCG","00X"</t>
  </si>
  <si>
    <t>9946,"2019-03-01",1514.98,23126,602,"NHS OLDHAM CCG","00Y"</t>
  </si>
  <si>
    <t>9947,"2019-03-01",2388.05,36372,929,"NHS EAST LANCASHIRE CCG","01A"</t>
  </si>
  <si>
    <t>9948,"2019-03-01",1134.07,16372,414,"NHS EASTERN CHESHIRE CCG","01C"</t>
  </si>
  <si>
    <t>9949,"2019-03-01",1535.15,25645,621,"NHS HEYWOOD, MIDDLETON AND ROCHDALE CCG","01D"</t>
  </si>
  <si>
    <t>9950,"2019-03-01",1810.02,24316,676,"NHS GREATER PRESTON CCG","01E"</t>
  </si>
  <si>
    <t>9951,"2019-03-01",968.67,11855,285,"NHS HALTON CCG","01F"</t>
  </si>
  <si>
    <t>9952,"2019-03-01",1495.09,21331,716,"NHS SALFORD CCG","01G"</t>
  </si>
  <si>
    <t>9953,"2019-03-01",3043.87,45750,1181,"NHS NORTH CUMBRIA CCG","01H"</t>
  </si>
  <si>
    <t>9954,"2019-03-01",930.38,13747,342,"NHS KNOWSLEY CCG","01J"</t>
  </si>
  <si>
    <t>9955,"2019-03-01",2336.9,33075,890,"NHS MORECAMBE BAY CCG","01K"</t>
  </si>
  <si>
    <t>9956,"2019-03-01",1358.87,20634,492,"NHS SOUTH CHESHIRE CCG","01R"</t>
  </si>
  <si>
    <t>9957,"2019-03-01",1161.14,17145,470,"NHS SOUTH SEFTON CCG","01T"</t>
  </si>
  <si>
    <t>9958,"2019-03-01",616.24,9039,279,"NHS SOUTHPORT AND FORMBY CCG","01V"</t>
  </si>
  <si>
    <t>9959,"2019-03-01",2315.58,29365,684,"NHS STOCKPORT CCG","01W"</t>
  </si>
  <si>
    <t>9960,"2019-03-01",1164.45,17681,469,"NHS ST HELENS CCG","01X"</t>
  </si>
  <si>
    <t>9961,"2019-03-01",1304.93,19960,550,"NHS TAMESIDE AND GLOSSOP CCG","01Y"</t>
  </si>
  <si>
    <t>9962,"2019-03-01",1474.29,17100,552,"NHS TRAFFORD CCG","02A"</t>
  </si>
  <si>
    <t>9963,"2019-03-01",711.26,12175,348,"NHS VALE ROYAL CCG","02D"</t>
  </si>
  <si>
    <t>9964,"2019-03-01",1597.22,18783,430,"NHS WARRINGTON CCG","02E"</t>
  </si>
  <si>
    <t>9965,"2019-03-01",1618.08,22397,601,"NHS WEST CHESHIRE CCG","02F"</t>
  </si>
  <si>
    <t>9966,"2019-03-01",648.04,9726,268,"NHS WEST LANCASHIRE CCG","02G"</t>
  </si>
  <si>
    <t>9967,"2019-03-01",2216.27,30292,728,"NHS WIGAN BOROUGH CCG","02H"</t>
  </si>
  <si>
    <t>9968,"2019-03-01",1309.56,19601,581,"NHS FYLDE AND WYRE CCG","02M"</t>
  </si>
  <si>
    <t>9969,"2019-03-01",685.99,9450,225,"NHS AIREDALE, WHARFEDALE AND CRAVEN CCG","02N"</t>
  </si>
  <si>
    <t>9970,"2019-03-01",2270.77,28448,920,"NHS BARNSLEY CCG","02P"</t>
  </si>
  <si>
    <t>9971,"2019-03-01",479.64,8501,244,"NHS BASSETLAW CCG","02Q"</t>
  </si>
  <si>
    <t>9972,"2019-03-01",1910.4,22451,539,"NHS BRADFORD DISTRICTS CCG","02R"</t>
  </si>
  <si>
    <t>9973,"2019-03-01",910.31,13454,355,"NHS CALDERDALE CCG","02T"</t>
  </si>
  <si>
    <t>9974,"2019-03-01",448.28,4772,154,"NHS BRADFORD CITY CCG","02W"</t>
  </si>
  <si>
    <t>9975,"2019-03-01",1916.27,29762,837,"NHS DONCASTER CCG","02X"</t>
  </si>
  <si>
    <t>9976,"2019-03-01",1631.8,17661,485,"NHS EAST RIDING OF YORKSHIRE CCG","02Y"</t>
  </si>
  <si>
    <t>9977,"2019-03-01",955.66,12464,347,"NHS GREATER HUDDERSFIELD CCG","03A"</t>
  </si>
  <si>
    <t>9978,"2019-03-01",801.73,10593,288,"NHS HAMBLETON, RICHMONDSHIRE AND WHITBY CCG","03D"</t>
  </si>
  <si>
    <t>9979,"2019-03-01",798,11291,292,"NHS HARROGATE AND RURAL DISTRICT CCG","03E"</t>
  </si>
  <si>
    <t>9980,"2019-03-01",1627.95,19804,669,"NHS HULL CCG","03F"</t>
  </si>
  <si>
    <t>9981,"2019-03-01",984.05,16745,488,"NHS NORTH EAST LINCOLNSHIRE CCG","03H"</t>
  </si>
  <si>
    <t>9982,"2019-03-01",1064.83,11738,342,"NHS NORTH KIRKLEES CCG","03J"</t>
  </si>
  <si>
    <t>9983,"2019-03-01",988.5,14280,429,"NHS NORTH LINCOLNSHIRE CCG","03K"</t>
  </si>
  <si>
    <t>9984,"2019-03-01",2111.36,24143,635,"NHS ROTHERHAM CCG","03L"</t>
  </si>
  <si>
    <t>9985,"2019-03-01",689.44,9031,261,"NHS SCARBOROUGH AND RYEDALE CCG","03M"</t>
  </si>
  <si>
    <t>9986,"2019-03-01",3709.59,52163,1538,"NHS SHEFFIELD CCG","03N"</t>
  </si>
  <si>
    <t>9987,"2019-03-01",1479.05,20409,494,"NHS VALE OF YORK CCG","03Q"</t>
  </si>
  <si>
    <t>9988,"2019-03-01",1604.4,25405,630,"NHS WAKEFIELD CCG","03R"</t>
  </si>
  <si>
    <t>9989,"2019-03-01",1385.03,19581,594,"NHS LINCOLNSHIRE EAST CCG","03T"</t>
  </si>
  <si>
    <t>9990,"2019-03-01",465.82,6609,149,"NHS CORBY CCG","03V"</t>
  </si>
  <si>
    <t>9991,"2019-03-01",1965.57,25150,656,"NHS EAST LEICESTERSHIRE AND RUTLAND CCG","03W"</t>
  </si>
  <si>
    <t>9992,"2019-03-01",2023.96,29017,722,"NHS LEICESTER CITY CCG","04C"</t>
  </si>
  <si>
    <t>9993,"2019-03-01",1127.1,14456,398,"NHS LINCOLNSHIRE WEST CCG","04D"</t>
  </si>
  <si>
    <t>9994,"2019-03-01",789.98,10882,345,"NHS MANSFIELD AND ASHFIELD CCG","04E"</t>
  </si>
  <si>
    <t>9995,"2019-03-01",894.27,12039,294,"NHS MILTON KEYNES CCG","04F"</t>
  </si>
  <si>
    <t>9996,"2019-03-01",4048.12,53400,1500,"NHS NENE CCG","04G"</t>
  </si>
  <si>
    <t>9997,"2019-03-01",723.65,8514,198,"NHS NEWARK AND SHERWOOD CCG","04H"</t>
  </si>
  <si>
    <t>9998,"2019-03-01",1535.77,18544,430,"NHS NOTTINGHAM CITY CCG","04K"</t>
  </si>
  <si>
    <t>9999,"2019-03-01",633.76,8101,196,"NHS NOTTINGHAM NORTH AND EAST CCG","04L"</t>
  </si>
  <si>
    <t>10000,"2019-03-01",440.93,6678,156,"NHS NOTTINGHAM WEST CCG","04M"</t>
  </si>
  <si>
    <t>10001,"2019-03-01",479.76,7126,173,"NHS RUSHCLIFFE CCG","04N"</t>
  </si>
  <si>
    <t>10002,"2019-03-01",744.92,10076,254,"NHS SOUTH WEST LINCOLNSHIRE CCG","04Q"</t>
  </si>
  <si>
    <t>10003,"2019-03-01",2668.34,38141,940,"NHS WEST LEICESTERSHIRE CCG","04V"</t>
  </si>
  <si>
    <t>10004,"2019-03-01",546.73,8174,205,"NHS CANNOCK CHASE CCG","04Y"</t>
  </si>
  <si>
    <t>10005,"2019-03-01",1363.02,19628,627,"NHS COVENTRY AND RUGBY CCG","05A"</t>
  </si>
  <si>
    <t>10006,"2019-03-01",1970.1,31444,708,"NHS DUDLEY CCG","05C"</t>
  </si>
  <si>
    <t>10007,"2019-03-01",983.04,13147,372,"NHS EAST STAFFORDSHIRE CCG","05D"</t>
  </si>
  <si>
    <t>10008,"2019-03-01",971.04,12723,355,"NHS HEREFORDSHIRE CCG","05F"</t>
  </si>
  <si>
    <t>10009,"2019-03-01",2750.19,39072,988,"NHS NORTH STAFFORDSHIRE CCG","05G"</t>
  </si>
  <si>
    <t>10010,"2019-03-01",852.11,11353,325,"NHS WARWICKSHIRE NORTH CCG","05H"</t>
  </si>
  <si>
    <t>10011,"2019-03-01",956.18,13600,244,"NHS REDDITCH AND BROMSGROVE CCG","05J"</t>
  </si>
  <si>
    <t>10012,"2019-03-01",2670.7,38972,923,"NHS SANDWELL AND WEST BIRMINGHAM CCG","05L"</t>
  </si>
  <si>
    <t>10013,"2019-03-01",1524.38,21010,493,"NHS SHROPSHIRE CCG","05N"</t>
  </si>
  <si>
    <t>10014,"2019-03-01",1142.55,15754,355,"NHS SOUTH EAST STAFFORDSHIRE AND SEISDON PENINSULA CCG","05Q"</t>
  </si>
  <si>
    <t>10015,"2019-03-01",1042.32,14125,431,"NHS SOUTH WARWICKSHIRE CCG","05R"</t>
  </si>
  <si>
    <t>10016,"2019-03-01",2236.11,28624,733,"NHS SOUTH WORCESTERSHIRE CCG","05T"</t>
  </si>
  <si>
    <t>10017,"2019-03-01",1241.82,15130,400,"NHS STAFFORD AND SURROUNDS CCG","05V"</t>
  </si>
  <si>
    <t>10018,"2019-03-01",2593.84,41398,1021,"NHS STOKE ON TRENT CCG","05W"</t>
  </si>
  <si>
    <t>10019,"2019-03-01",877.22,11092,225,"NHS TELFORD AND WREKIN CCG","05X"</t>
  </si>
  <si>
    <t>10020,"2019-03-01",1559.13,22936,535,"NHS WALSALL CCG","05Y"</t>
  </si>
  <si>
    <t>10021,"2019-03-01",1185.21,14510,399,"NHS WOLVERHAMPTON CCG","06A"</t>
  </si>
  <si>
    <t>10022,"2019-03-01",862.37,12583,259,"NHS WYRE FOREST CCG","06D"</t>
  </si>
  <si>
    <t>10023,"2019-03-01",1972.99,30389,764,"NHS BEDFORDSHIRE CCG","06F"</t>
  </si>
  <si>
    <t>10024,"2019-03-01",4820.7,61800,1814,"NHS CAMBRIDGESHIRE AND PETERBOROUGH CCG","06H"</t>
  </si>
  <si>
    <t>10025,"2019-03-01",3386.59,48103,1303,"NHS EAST AND NORTH HERTFORDSHIRE CCG","06K"</t>
  </si>
  <si>
    <t>10026,"2019-03-01",2401.96,33901,817,"NHS IPSWICH AND EAST SUFFOLK CCG","06L"</t>
  </si>
  <si>
    <t>10027,"2019-03-01",1550.7,21485,523,"NHS GREAT YARMOUTH AND WAVENEY CCG","06M"</t>
  </si>
  <si>
    <t>10028,"2019-03-01",2930.67,43210,941,"NHS HERTS VALLEYS CCG","06N"</t>
  </si>
  <si>
    <t>10029,"2019-03-01",798.47,11374,216,"NHS LUTON CCG","06P"</t>
  </si>
  <si>
    <t>10030,"2019-03-01",2614.88,35462,936,"NHS MID ESSEX CCG","06Q"</t>
  </si>
  <si>
    <t>10031,"2019-03-01",3836,46833,1419,"NHS NORTH EAST ESSEX CCG","06T"</t>
  </si>
  <si>
    <t>10032,"2019-03-01",1428.47,16351,489,"NHS NORTH NORFOLK CCG","06V"</t>
  </si>
  <si>
    <t>10033,"2019-03-01",1591.93,18582,534,"NHS NORWICH CCG","06W"</t>
  </si>
  <si>
    <t>10034,"2019-03-01",1566.77,20474,616,"NHS SOUTH NORFOLK CCG","06Y"</t>
  </si>
  <si>
    <t>10035,"2019-03-01",868.57,11811,353,"NHS THURROCK CCG","07G"</t>
  </si>
  <si>
    <t>10036,"2019-03-01",2111.44,26530,695,"NHS WEST ESSEX CCG","07H"</t>
  </si>
  <si>
    <t>10037,"2019-03-01",1990.91,23386,608,"NHS WEST NORFOLK CCG","07J"</t>
  </si>
  <si>
    <t>10038,"2019-03-01",2197.09,28838,791,"NHS WEST SUFFOLK CCG","07K"</t>
  </si>
  <si>
    <t>10039,"2019-03-01",525.27,8754,305,"NHS BARKING AND DAGENHAM CCG","07L"</t>
  </si>
  <si>
    <t>10040,"2019-03-01",1485.3,23166,518,"NHS BARNET CCG","07M"</t>
  </si>
  <si>
    <t>10041,"2019-03-01",1296.35,16392,414,"NHS BEXLEY CCG","07N"</t>
  </si>
  <si>
    <t>10042,"2019-03-01",839.75,13842,319,"NHS BRENT CCG","07P"</t>
  </si>
  <si>
    <t>10043,"2019-03-01",1630.02,19269,342,"NHS BROMLEY CCG","07Q"</t>
  </si>
  <si>
    <t>10044,"2019-03-01",1032.12,16851,371,"NHS CAMDEN CCG","07R"</t>
  </si>
  <si>
    <t>10045,"2019-03-01",863.93,14283,303,"NHS CITY AND HACKNEY CCG","07T"</t>
  </si>
  <si>
    <t>10046,"2019-03-01",1325.01,19118,431,"NHS CROYDON CCG","07V"</t>
  </si>
  <si>
    <t>10047,"2019-03-01",1381.11,21335,638,"NHS EALING CCG","07W"</t>
  </si>
  <si>
    <t>10048,"2019-03-01",1561.58,21994,706,"NHS ENFIELD CCG","07X"</t>
  </si>
  <si>
    <t>10049,"2019-03-01",951.47,14974,374,"NHS HOUNSLOW CCG","07Y"</t>
  </si>
  <si>
    <t>10050,"2019-03-01",1257.83,18307,491,"NHS GREENWICH CCG","08A"</t>
  </si>
  <si>
    <t>10051,"2019-03-01",598.02,9025,275,"NHS HAMMERSMITH AND FULHAM CCG","08C"</t>
  </si>
  <si>
    <t>10052,"2019-03-01",1003.22,15414,423,"NHS HARINGEY CCG","08D"</t>
  </si>
  <si>
    <t>10053,"2019-03-01",917.09,11329,283,"NHS HARROW CCG","08E"</t>
  </si>
  <si>
    <t>10054,"2019-03-01",1410.9,19340,445,"NHS HAVERING CCG","08F"</t>
  </si>
  <si>
    <t>10055,"2019-03-01",1163.75,17908,443,"NHS HILLINGDON CCG","08G"</t>
  </si>
  <si>
    <t>10056,"2019-03-01",1098.17,16741,345,"NHS ISLINGTON CCG","08H"</t>
  </si>
  <si>
    <t>10057,"2019-03-01",460.37,7908,210,"NHS KINGSTON CCG","08J"</t>
  </si>
  <si>
    <t>10058,"2019-03-01",876.81,14198,357,"NHS LAMBETH CCG","08K"</t>
  </si>
  <si>
    <t>10059,"2019-03-01",1280.75,17106,282,"NHS LEWISHAM CCG","08L"</t>
  </si>
  <si>
    <t>10060,"2019-03-01",825.04,12618,387,"NHS NEWHAM CCG","08M"</t>
  </si>
  <si>
    <t>10061,"2019-03-01",1033.33,14587,330,"NHS REDBRIDGE CCG","08N"</t>
  </si>
  <si>
    <t>10062,"2019-03-01",727.3,9625,246,"NHS RICHMOND CCG","08P"</t>
  </si>
  <si>
    <t>10063,"2019-03-01",636.65,10278,260,"NHS SOUTHWARK CCG","08Q"</t>
  </si>
  <si>
    <t>10064,"2019-03-01",704.08,10171,265,"NHS MERTON CCG","08R"</t>
  </si>
  <si>
    <t>10065,"2019-03-01",745.26,10599,241,"NHS SUTTON CCG","08T"</t>
  </si>
  <si>
    <t>10066,"2019-03-01",862.88,14257,472,"NHS TOWER HAMLETS CCG","08V"</t>
  </si>
  <si>
    <t>10067,"2019-03-01",1073.07,16557,377,"NHS WALTHAM FOREST CCG","08W"</t>
  </si>
  <si>
    <t>10068,"2019-03-01",1230.66,15385,455,"NHS WANDSWORTH CCG","08X"</t>
  </si>
  <si>
    <t>10069,"2019-03-01",723.52,12721,336,"NHS WEST LONDON CCG","08Y"</t>
  </si>
  <si>
    <t>10070,"2019-03-01",597.44,10981,276,"NHS CENTRAL LONDON (WESTMINSTER) CCG","09A"</t>
  </si>
  <si>
    <t>10071,"2019-03-01",797.9,10538,265,"NHS ASHFORD CCG","09C"</t>
  </si>
  <si>
    <t>10072,"2019-03-01",1253.25,14614,358,"NHS BRIGHTON AND HOVE CCG","09D"</t>
  </si>
  <si>
    <t>10073,"2019-03-01",1027.86,13987,305,"NHS CANTERBURY AND COASTAL CCG","09E"</t>
  </si>
  <si>
    <t>10074,"2019-03-01",1004.05,15468,378,"NHS EASTBOURNE, HAILSHAM AND SEAFORD CCG","09F"</t>
  </si>
  <si>
    <t>10075,"2019-03-01",3035.02,41931,963,"NHS COASTAL WEST SUSSEX CCG","09G"</t>
  </si>
  <si>
    <t>10076,"2019-03-01",766.95,8128,187,"NHS CRAWLEY CCG","09H"</t>
  </si>
  <si>
    <t>10077,"2019-03-01",1384.41,16715,409,"NHS DARTFORD, GRAVESHAM AND SWANLEY CCG","09J"</t>
  </si>
  <si>
    <t>10078,"2019-03-01",890.74,13312,242,"NHS EAST SURREY CCG","09L"</t>
  </si>
  <si>
    <t>10079,"2019-03-01",1188.06,14396,312,"NHS GUILDFORD AND WAVERLEY CCG","09N"</t>
  </si>
  <si>
    <t>10080,"2019-03-01",1123.19,16468,373,"NHS HASTINGS AND ROTHER CCG","09P"</t>
  </si>
  <si>
    <t>10081,"2019-03-01",1259.45,18663,521,"NHS MEDWAY CCG","09W"</t>
  </si>
  <si>
    <t>10082,"2019-03-01",1056.43,13103,267,"NHS HORSHAM AND MID SUSSEX CCG","09X"</t>
  </si>
  <si>
    <t>10083,"2019-03-01",1737.79,21650,438,"NHS NORTH WEST SURREY CCG","09Y"</t>
  </si>
  <si>
    <t>10084,"2019-03-01",1516.86,18090,379,"NHS SOUTH KENT COAST CCG","10A"</t>
  </si>
  <si>
    <t>10085,"2019-03-01",645.48,8427,167,"NHS SURREY HEATH CCG","10C"</t>
  </si>
  <si>
    <t>10086,"2019-03-01",492.56,7413,174,"NHS SWALE CCG","10D"</t>
  </si>
  <si>
    <t>10087,"2019-03-01",953.41,12668,331,"NHS THANET CCG","10E"</t>
  </si>
  <si>
    <t>10088,"2019-03-01",1017.65,16969,388,"NHS NORTH HAMPSHIRE CCG","10J"</t>
  </si>
  <si>
    <t>10089,"2019-03-01",1115.66,18234,376,"NHS FAREHAM AND GOSPORT CCG","10K"</t>
  </si>
  <si>
    <t>10090,"2019-03-01",1393.88,17476,426,"NHS ISLE OF WIGHT CCG","10L"</t>
  </si>
  <si>
    <t>10091,"2019-03-01",3626.24,47008,1142,"NHS OXFORDSHIRE CCG","10Q"</t>
  </si>
  <si>
    <t>10092,"2019-03-01",1137.44,15257,440,"NHS PORTSMOUTH CCG","10R"</t>
  </si>
  <si>
    <t>10093,"2019-03-01",1258.78,17597,374,"NHS SOUTH EASTERN HAMPSHIRE CCG","10V"</t>
  </si>
  <si>
    <t>10094,"2019-03-01",1349.47,19928,377,"NHS SOUTHAMPTON CCG","10X"</t>
  </si>
  <si>
    <t>10095,"2019-03-01",2988.79,42399,930,"NHS WEST HAMPSHIRE CCG","11A"</t>
  </si>
  <si>
    <t>10096,"2019-03-01",1143.61,14045,371,"NHS BATH AND NORTH EAST SOMERSET CCG","11E"</t>
  </si>
  <si>
    <t>10097,"2019-03-01",5139.96,68799,1525,"NHS DORSET CCG","11J"</t>
  </si>
  <si>
    <t>10098,"2019-03-01",3201.74,48584,1317,"NHS GLOUCESTERSHIRE CCG","11M"</t>
  </si>
  <si>
    <t>10099,"2019-03-01",3778.6,51670,1466,"NHS KERNOW CCG","11N"</t>
  </si>
  <si>
    <t>10100,"2019-03-01",3566.14,46174,1151,"NHS SOMERSET CCG","11X"</t>
  </si>
  <si>
    <t>10101,"2019-03-01",1617.3,15387,432,"NHS SWINDON CCG","12D"</t>
  </si>
  <si>
    <t>10102,"2019-03-01",1899.05,27505,675,"NHS WIRRAL CCG","12F"</t>
  </si>
  <si>
    <t>10103,"2019-03-01",2344.13,37156,1120,"NHS NEWCASTLE GATESHEAD CCG","13T"</t>
  </si>
  <si>
    <t>10104,"2019-03-01",2899.26,44199,1192,"NHS MANCHESTER CCG","14L"</t>
  </si>
  <si>
    <t>10105,"2019-03-01",2441.95,32606,752,"NHS BUCKINGHAMSHIRE CCG","14Y"</t>
  </si>
  <si>
    <t>10106,"2019-03-01",3614.69,50519,1152,"NHS BERKSHIRE WEST CCG","15A"</t>
  </si>
  <si>
    <t>10107,"2019-03-01",6160.23,75792,1864,"NHS BRISTOL, NORTH SOMERSET AND SOUTH GLOUCESTERSHIRE CCG","15C"</t>
  </si>
  <si>
    <t>10108,"2019-03-01",1840.96,22636,535,"NHS EAST BERKSHIRE CCG","15D"</t>
  </si>
  <si>
    <t>10109,"2019-03-01",6662.01,96723,2076,"NHS BIRMINGHAM AND SOLIHULL CCG","15E"</t>
  </si>
  <si>
    <t>10110,"2019-03-01",3760.41,54640,1452,"NHS LEEDS CCG","15F"</t>
  </si>
  <si>
    <t>10111,"2019-03-01",6895.01,89824,2094,"NHS DERBY AND DERBYSHIRE CCG","15M"</t>
  </si>
  <si>
    <t>10112,"2019-03-01",6108.63,78381,1982,"NHS DEVON CCG","15N"</t>
  </si>
  <si>
    <t>10113,"2019-03-01",3075.21,47977,1363,"NHS LIVERPOOL CCG","99A"</t>
  </si>
  <si>
    <t>10114,"2019-03-01",1129.73,16623,547,"NHS NORTH TYNESIDE CCG","99C"</t>
  </si>
  <si>
    <t>10115,"2019-03-01",863.58,10616,298,"NHS SOUTH LINCOLNSHIRE CCG","99D"</t>
  </si>
  <si>
    <t>10116,"2019-03-01",1984.92,21760,505,"NHS BASILDON AND BRENTWOOD CCG","99E"</t>
  </si>
  <si>
    <t>10117,"2019-03-01",858.16,10602,251,"NHS CASTLE POINT AND ROCHFORD CCG","99F"</t>
  </si>
  <si>
    <t>10118,"2019-03-01",844.09,13534,313,"NHS SOUTHEND CCG","99G"</t>
  </si>
  <si>
    <t>10119,"2019-03-01",1343.32,18433,338,"NHS SURREY DOWNS CCG","99H"</t>
  </si>
  <si>
    <t>10120,"2019-03-01",2762.86,32144,885,"NHS WEST KENT CCG","99J"</t>
  </si>
  <si>
    <t>10121,"2019-03-01",1161.56,12622,284,"NHS HIGH WEALD LEWES HAVENS CCG","99K"</t>
  </si>
  <si>
    <t>10122,"2019-03-01",996.95,15286,372,"NHS NORTH EAST HAMPSHIRE AND FARNHAM CCG","99M"</t>
  </si>
  <si>
    <t>10123,"2019-03-01",2350.35,35895,848,"NHS WILTSHIRE CCG","99N"</t>
  </si>
  <si>
    <t>10124,"2019-04-01",248.3,5280,157,"NHS DARLINGTON CCG","00C"</t>
  </si>
  <si>
    <t>10125,"2019-04-01",1569.25,23309,785,"NHS DURHAM DALES, EASINGTON AND SEDGEFIELD CCG","00D"</t>
  </si>
  <si>
    <t>10126,"2019-04-01",1440.41,21669,711,"NHS NORTH DURHAM CCG","00J"</t>
  </si>
  <si>
    <t>10127,"2019-04-01",1177.02,16455,450,"NHS HARTLEPOOL AND STOCKTON-ON-TEES CCG","00K"</t>
  </si>
  <si>
    <t>10128,"2019-04-01",1930.31,28533,890,"NHS NORTHUMBERLAND CCG","00L"</t>
  </si>
  <si>
    <t>10129,"2019-04-01",2362.44,34551,974,"NHS SOUTH TEES CCG","00M"</t>
  </si>
  <si>
    <t>10130,"2019-04-01",861.26,13174,413,"NHS SOUTH TYNESIDE CCG","00N"</t>
  </si>
  <si>
    <t>10131,"2019-04-01",1917.02,28041,1051,"NHS SUNDERLAND CCG","00P"</t>
  </si>
  <si>
    <t>10132,"2019-04-01",1036.71,15652,409,"NHS BLACKBURN WITH DARWEN CCG","00Q"</t>
  </si>
  <si>
    <t>10133,"2019-04-01",1174.84,17027,472,"NHS BLACKPOOL CCG","00R"</t>
  </si>
  <si>
    <t>10134,"2019-04-01",1349.01,19764,539,"NHS BOLTON CCG","00T"</t>
  </si>
  <si>
    <t>10135,"2019-04-01",1395.37,17086,441,"NHS BURY CCG","00V"</t>
  </si>
  <si>
    <t>10136,"2019-04-01",1478.39,20759,455,"NHS CHORLEY AND SOUTH RIBBLE CCG","00X"</t>
  </si>
  <si>
    <t>10137,"2019-04-01",1453.32,22458,587,"NHS OLDHAM CCG","00Y"</t>
  </si>
  <si>
    <t>10138,"2019-04-01",2598.42,37243,974,"NHS EAST LANCASHIRE CCG","01A"</t>
  </si>
  <si>
    <t>10139,"2019-04-01",1118.39,14786,414,"NHS EASTERN CHESHIRE CCG","01C"</t>
  </si>
  <si>
    <t>10140,"2019-04-01",1376.39,23184,561,"NHS HEYWOOD, MIDDLETON AND ROCHDALE CCG","01D"</t>
  </si>
  <si>
    <t>10141,"2019-04-01",1702.01,25589,643,"NHS GREATER PRESTON CCG","01E"</t>
  </si>
  <si>
    <t>10142,"2019-04-01",798.24,12199,290,"NHS HALTON CCG","01F"</t>
  </si>
  <si>
    <t>10143,"2019-04-01",1524.65,21452,709,"NHS SALFORD CCG","01G"</t>
  </si>
  <si>
    <t>10144,"2019-04-01",2967.58,43616,1113,"NHS NORTH CUMBRIA CCG","01H"</t>
  </si>
  <si>
    <t>10145,"2019-04-01",911.12,13497,357,"NHS KNOWSLEY CCG","01J"</t>
  </si>
  <si>
    <t>10146,"2019-04-01",2562.46,33659,895,"NHS MORECAMBE BAY CCG","01K"</t>
  </si>
  <si>
    <t>10147,"2019-04-01",1177.12,19247,490,"NHS SOUTH CHESHIRE CCG","01R"</t>
  </si>
  <si>
    <t>10148,"2019-04-01",1073.6,16974,469,"NHS SOUTH SEFTON CCG","01T"</t>
  </si>
  <si>
    <t>10149,"2019-04-01",628.61,9352,277,"NHS SOUTHPORT AND FORMBY CCG","01V"</t>
  </si>
  <si>
    <t>10150,"2019-04-01",1924.84,27883,656,"NHS STOCKPORT CCG","01W"</t>
  </si>
  <si>
    <t>10151,"2019-04-01",1151.32,17497,487,"NHS ST HELENS CCG","01X"</t>
  </si>
  <si>
    <t>10152,"2019-04-01",1277.33,19553,564,"NHS TAMESIDE AND GLOSSOP CCG","01Y"</t>
  </si>
  <si>
    <t>10153,"2019-04-01",1664.08,19447,560,"NHS TRAFFORD CCG","02A"</t>
  </si>
  <si>
    <t>10154,"2019-04-01",734.3,11389,307,"NHS VALE ROYAL CCG","02D"</t>
  </si>
  <si>
    <t>10155,"2019-04-01",1562.61,17200,409,"NHS WARRINGTON CCG","02E"</t>
  </si>
  <si>
    <t>10156,"2019-04-01",1734.44,21437,586,"NHS WEST CHESHIRE CCG","02F"</t>
  </si>
  <si>
    <t>10157,"2019-04-01",709.6,9202,280,"NHS WEST LANCASHIRE CCG","02G"</t>
  </si>
  <si>
    <t>10158,"2019-04-01",1952.51,28464,713,"NHS WIGAN BOROUGH CCG","02H"</t>
  </si>
  <si>
    <t>10159,"2019-04-01",1205.22,17803,547,"NHS FYLDE AND WYRE CCG","02M"</t>
  </si>
  <si>
    <t>10160,"2019-04-01",693.19,9843,228,"NHS AIREDALE, WHARFEDALE AND CRAVEN CCG","02N"</t>
  </si>
  <si>
    <t>10161,"2019-04-01",2515.48,28927,926,"NHS BARNSLEY CCG","02P"</t>
  </si>
  <si>
    <t>10162,"2019-04-01",479.97,9247,267,"NHS BASSETLAW CCG","02Q"</t>
  </si>
  <si>
    <t>10163,"2019-04-01",1707.6,20527,549,"NHS BRADFORD DISTRICTS CCG","02R"</t>
  </si>
  <si>
    <t>10164,"2019-04-01",974.06,15847,371,"NHS CALDERDALE CCG","02T"</t>
  </si>
  <si>
    <t>10165,"2019-04-01",550.99,4370,154,"NHS BRADFORD CITY CCG","02W"</t>
  </si>
  <si>
    <t>10166,"2019-04-01",2029.3,28461,815,"NHS DONCASTER CCG","02X"</t>
  </si>
  <si>
    <t>10167,"2019-04-01",1764.58,18553,498,"NHS EAST RIDING OF YORKSHIRE CCG","02Y"</t>
  </si>
  <si>
    <t>10168,"2019-04-01",1068.76,12685,361,"NHS GREATER HUDDERSFIELD CCG","03A"</t>
  </si>
  <si>
    <t>10169,"2019-04-01",877.99,10592,296,"NHS HAMBLETON, RICHMONDSHIRE AND WHITBY CCG","03D"</t>
  </si>
  <si>
    <t>10170,"2019-04-01",884.32,11190,283,"NHS HARROGATE AND RURAL DISTRICT CCG","03E"</t>
  </si>
  <si>
    <t>10171,"2019-04-01",1949.54,21278,667,"NHS HULL CCG","03F"</t>
  </si>
  <si>
    <t>10172,"2019-04-01",941.45,15242,439,"NHS NORTH EAST LINCOLNSHIRE CCG","03H"</t>
  </si>
  <si>
    <t>10173,"2019-04-01",775.76,9889,323,"NHS NORTH KIRKLEES CCG","03J"</t>
  </si>
  <si>
    <t>10174,"2019-04-01",946.52,13060,399,"NHS NORTH LINCOLNSHIRE CCG","03K"</t>
  </si>
  <si>
    <t>10175,"2019-04-01",2210.71,24038,637,"NHS ROTHERHAM CCG","03L"</t>
  </si>
  <si>
    <t>10176,"2019-04-01",661.57,8394,257,"NHS SCARBOROUGH AND RYEDALE CCG","03M"</t>
  </si>
  <si>
    <t>10177,"2019-04-01",3765.15,51350,1531,"NHS SHEFFIELD CCG","03N"</t>
  </si>
  <si>
    <t>10178,"2019-04-01",1231.83,18610,458,"NHS VALE OF YORK CCG","03Q"</t>
  </si>
  <si>
    <t>10179,"2019-04-01",1667.92,23580,585,"NHS WAKEFIELD CCG","03R"</t>
  </si>
  <si>
    <t>10180,"2019-04-01",1552.16,20115,605,"NHS LINCOLNSHIRE EAST CCG","03T"</t>
  </si>
  <si>
    <t>10181,"2019-04-01",371.88,5476,131,"NHS CORBY CCG","03V"</t>
  </si>
  <si>
    <t>10182,"2019-04-01",1961.72,24018,624,"NHS EAST LEICESTERSHIRE AND RUTLAND CCG","03W"</t>
  </si>
  <si>
    <t>10183,"2019-04-01",1943.61,26456,647,"NHS LEICESTER CITY CCG","04C"</t>
  </si>
  <si>
    <t>10184,"2019-04-01",1124.96,15000,403,"NHS LINCOLNSHIRE WEST CCG","04D"</t>
  </si>
  <si>
    <t>10185,"2019-04-01",799.76,11260,348,"NHS MANSFIELD AND ASHFIELD CCG","04E"</t>
  </si>
  <si>
    <t>10186,"2019-04-01",888.66,11491,277,"NHS MILTON KEYNES CCG","04F"</t>
  </si>
  <si>
    <t>10187,"2019-04-01",3971.25,54465,1479,"NHS NENE CCG","04G"</t>
  </si>
  <si>
    <t>10188,"2019-04-01",540.38,8300,201,"NHS NEWARK AND SHERWOOD CCG","04H"</t>
  </si>
  <si>
    <t>10189,"2019-04-01",1468.56,17979,408,"NHS NOTTINGHAM CITY CCG","04K"</t>
  </si>
  <si>
    <t>10190,"2019-04-01",674.83,8817,213,"NHS NOTTINGHAM NORTH AND EAST CCG","04L"</t>
  </si>
  <si>
    <t>10191,"2019-04-01",610.95,8406,160,"NHS NOTTINGHAM WEST CCG","04M"</t>
  </si>
  <si>
    <t>10192,"2019-04-01",553.1,7398,164,"NHS RUSHCLIFFE CCG","04N"</t>
  </si>
  <si>
    <t>10193,"2019-04-01",664.66,8971,260,"NHS SOUTH WEST LINCOLNSHIRE CCG","04Q"</t>
  </si>
  <si>
    <t>10194,"2019-04-01",2489.56,35832,910,"NHS WEST LEICESTERSHIRE CCG","04V"</t>
  </si>
  <si>
    <t>10195,"2019-04-01",813.23,10040,237,"NHS CANNOCK CHASE CCG","04Y"</t>
  </si>
  <si>
    <t>10196,"2019-04-01",1548.05,22295,665,"NHS COVENTRY AND RUGBY CCG","05A"</t>
  </si>
  <si>
    <t>10197,"2019-04-01",2055.44,31076,699,"NHS DUDLEY CCG","05C"</t>
  </si>
  <si>
    <t>10198,"2019-04-01",931.16,12060,342,"NHS EAST STAFFORDSHIRE CCG","05D"</t>
  </si>
  <si>
    <t>10199,"2019-04-01",1120.01,15733,378,"NHS HEREFORDSHIRE CCG","05F"</t>
  </si>
  <si>
    <t>10200,"2019-04-01",2777.56,37318,966,"NHS NORTH STAFFORDSHIRE CCG","05G"</t>
  </si>
  <si>
    <t>10201,"2019-04-01",747.58,11467,342,"NHS WARWICKSHIRE NORTH CCG","05H"</t>
  </si>
  <si>
    <t>10202,"2019-04-01",911.7,12995,260,"NHS REDDITCH AND BROMSGROVE CCG","05J"</t>
  </si>
  <si>
    <t>10203,"2019-04-01",2972.83,38561,927,"NHS SANDWELL AND WEST BIRMINGHAM CCG","05L"</t>
  </si>
  <si>
    <t>10204,"2019-04-01",1462.12,20440,509,"NHS SHROPSHIRE CCG","05N"</t>
  </si>
  <si>
    <t>10205,"2019-04-01",1119.21,14747,354,"NHS SOUTH EAST STAFFORDSHIRE AND SEISDON PENINSULA CCG","05Q"</t>
  </si>
  <si>
    <t>10206,"2019-04-01",1072.08,14248,456,"NHS SOUTH WARWICKSHIRE CCG","05R"</t>
  </si>
  <si>
    <t>10207,"2019-04-01",2164.59,28409,740,"NHS SOUTH WORCESTERSHIRE CCG","05T"</t>
  </si>
  <si>
    <t>10208,"2019-04-01",1095.65,13827,379,"NHS STAFFORD AND SURROUNDS CCG","05V"</t>
  </si>
  <si>
    <t>10209,"2019-04-01",2478.77,38845,963,"NHS STOKE ON TRENT CCG","05W"</t>
  </si>
  <si>
    <t>10210,"2019-04-01",858.7,11968,225,"NHS TELFORD AND WREKIN CCG","05X"</t>
  </si>
  <si>
    <t>10211,"2019-04-01",1441.55,20755,480,"NHS WALSALL CCG","05Y"</t>
  </si>
  <si>
    <t>10212,"2019-04-01",1123.93,14027,395,"NHS WOLVERHAMPTON CCG","06A"</t>
  </si>
  <si>
    <t>10213,"2019-04-01",633.22,10169,211,"NHS WYRE FOREST CCG","06D"</t>
  </si>
  <si>
    <t>10214,"2019-04-01",1929.29,30190,780,"NHS BEDFORDSHIRE CCG","06F"</t>
  </si>
  <si>
    <t>10215,"2019-04-01",4794.81,61638,1767,"NHS CAMBRIDGESHIRE AND PETERBOROUGH CCG","06H"</t>
  </si>
  <si>
    <t>10216,"2019-04-01",3689.08,49509,1340,"NHS EAST AND NORTH HERTFORDSHIRE CCG","06K"</t>
  </si>
  <si>
    <t>10217,"2019-04-01",2485.43,33670,857,"NHS IPSWICH AND EAST SUFFOLK CCG","06L"</t>
  </si>
  <si>
    <t>10218,"2019-04-01",1663.1,20415,520,"NHS GREAT YARMOUTH AND WAVENEY CCG","06M"</t>
  </si>
  <si>
    <t>10219,"2019-04-01",2640.29,38968,876,"NHS HERTS VALLEYS CCG","06N"</t>
  </si>
  <si>
    <t>10220,"2019-04-01",789.02,10888,211,"NHS LUTON CCG","06P"</t>
  </si>
  <si>
    <t>10221,"2019-04-01",2246.75,32539,898,"NHS MID ESSEX CCG","06Q"</t>
  </si>
  <si>
    <t>10222,"2019-04-01",3913.71,49512,1439,"NHS NORTH EAST ESSEX CCG","06T"</t>
  </si>
  <si>
    <t>10223,"2019-04-01",1522.43,16327,508,"NHS NORTH NORFOLK CCG","06V"</t>
  </si>
  <si>
    <t>10224,"2019-04-01",1599.3,19733,544,"NHS NORWICH CCG","06W"</t>
  </si>
  <si>
    <t>10225,"2019-04-01",1667.74,21979,633,"NHS SOUTH NORFOLK CCG","06Y"</t>
  </si>
  <si>
    <t>10226,"2019-04-01",869.96,11151,330,"NHS THURROCK CCG","07G"</t>
  </si>
  <si>
    <t>10227,"2019-04-01",1709.92,23419,633,"NHS WEST ESSEX CCG","07H"</t>
  </si>
  <si>
    <t>10228,"2019-04-01",1801.76,20915,564,"NHS WEST NORFOLK CCG","07J"</t>
  </si>
  <si>
    <t>10229,"2019-04-01",2445.63,28202,788,"NHS WEST SUFFOLK CCG","07K"</t>
  </si>
  <si>
    <t>10230,"2019-04-01",748.98,10702,330,"NHS BARKING AND DAGENHAM CCG","07L"</t>
  </si>
  <si>
    <t>10231,"2019-04-01",1715.88,25467,522,"NHS BARNET CCG","07M"</t>
  </si>
  <si>
    <t>10232,"2019-04-01",1474.96,15627,399,"NHS BEXLEY CCG","07N"</t>
  </si>
  <si>
    <t>10233,"2019-04-01",856.69,14097,332,"NHS BRENT CCG","07P"</t>
  </si>
  <si>
    <t>10234,"2019-04-01",1389.19,18317,334,"NHS BROMLEY CCG","07Q"</t>
  </si>
  <si>
    <t>10235,"2019-04-01",1109.86,16932,372,"NHS CAMDEN CCG","07R"</t>
  </si>
  <si>
    <t>10236,"2019-04-01",891.76,12325,278,"NHS CITY AND HACKNEY CCG","07T"</t>
  </si>
  <si>
    <t>10237,"2019-04-01",1095.72,18863,436,"NHS CROYDON CCG","07V"</t>
  </si>
  <si>
    <t>10238,"2019-04-01",1226.81,19721,579,"NHS EALING CCG","07W"</t>
  </si>
  <si>
    <t>10239,"2019-04-01",1563.64,21987,648,"NHS ENFIELD CCG","07X"</t>
  </si>
  <si>
    <t>10240,"2019-04-01",892.03,14936,370,"NHS HOUNSLOW CCG","07Y"</t>
  </si>
  <si>
    <t>10241,"2019-04-01",1195.36,17309,469,"NHS GREENWICH CCG","08A"</t>
  </si>
  <si>
    <t>10242,"2019-04-01",534.82,8467,252,"NHS HAMMERSMITH AND FULHAM CCG","08C"</t>
  </si>
  <si>
    <t>10243,"2019-04-01",1026.04,14319,380,"NHS HARINGEY CCG","08D"</t>
  </si>
  <si>
    <t>10244,"2019-04-01",802.91,8839,221,"NHS HARROW CCG","08E"</t>
  </si>
  <si>
    <t>10245,"2019-04-01",1428.39,18908,451,"NHS HAVERING CCG","08F"</t>
  </si>
  <si>
    <t>10246,"2019-04-01",1158.15,17079,427,"NHS HILLINGDON CCG","08G"</t>
  </si>
  <si>
    <t>10247,"2019-04-01",845.27,14793,285,"NHS ISLINGTON CCG","08H"</t>
  </si>
  <si>
    <t>10248,"2019-04-01",493.61,7860,205,"NHS KINGSTON CCG","08J"</t>
  </si>
  <si>
    <t>10249,"2019-04-01",687.52,11089,325,"NHS LAMBETH CCG","08K"</t>
  </si>
  <si>
    <t>10250,"2019-04-01",1071.72,15267,286,"NHS LEWISHAM CCG","08L"</t>
  </si>
  <si>
    <t>10251,"2019-04-01",645.79,9983,369,"NHS NEWHAM CCG","08M"</t>
  </si>
  <si>
    <t>10252,"2019-04-01",1028.83,13309,333,"NHS REDBRIDGE CCG","08N"</t>
  </si>
  <si>
    <t>10253,"2019-04-01",687.4,9164,255,"NHS RICHMOND CCG","08P"</t>
  </si>
  <si>
    <t>10254,"2019-04-01",855.27,12350,242,"NHS SOUTHWARK CCG","08Q"</t>
  </si>
  <si>
    <t>10255,"2019-04-01",544.9,9400,253,"NHS MERTON CCG","08R"</t>
  </si>
  <si>
    <t>10256,"2019-04-01",846.16,10987,265,"NHS SUTTON CCG","08T"</t>
  </si>
  <si>
    <t>10257,"2019-04-01",1088.95,14595,417,"NHS TOWER HAMLETS CCG","08V"</t>
  </si>
  <si>
    <t>10258,"2019-04-01",1005.91,15077,386,"NHS WALTHAM FOREST CCG","08W"</t>
  </si>
  <si>
    <t>10259,"2019-04-01",1142.69,15945,387,"NHS WANDSWORTH CCG","08X"</t>
  </si>
  <si>
    <t>10260,"2019-04-01",739.11,12082,330,"NHS WEST LONDON CCG","08Y"</t>
  </si>
  <si>
    <t>10261,"2019-04-01",604.41,10638,294,"NHS CENTRAL LONDON (WESTMINSTER) CCG","09A"</t>
  </si>
  <si>
    <t>10262,"2019-04-01",963.77,11256,268,"NHS ASHFORD CCG","09C"</t>
  </si>
  <si>
    <t>10263,"2019-04-01",1459.78,15469,374,"NHS BRIGHTON AND HOVE CCG","09D"</t>
  </si>
  <si>
    <t>10264,"2019-04-01",1091.99,13900,321,"NHS CANTERBURY AND COASTAL CCG","09E"</t>
  </si>
  <si>
    <t>10265,"2019-04-01",1121.16,15505,365,"NHS EASTBOURNE, HAILSHAM AND SEAFORD CCG","09F"</t>
  </si>
  <si>
    <t>10266,"2019-04-01",2912.97,40856,931,"NHS COASTAL WEST SUSSEX CCG","09G"</t>
  </si>
  <si>
    <t>10267,"2019-04-01",972.35,9496,227,"NHS CRAWLEY CCG","09H"</t>
  </si>
  <si>
    <t>10268,"2019-04-01",1481.24,16842,402,"NHS DARTFORD, GRAVESHAM AND SWANLEY CCG","09J"</t>
  </si>
  <si>
    <t>10269,"2019-04-01",973.63,14621,273,"NHS EAST SURREY CCG","09L"</t>
  </si>
  <si>
    <t>10270,"2019-04-01",995.88,13708,315,"NHS GUILDFORD AND WAVERLEY CCG","09N"</t>
  </si>
  <si>
    <t>10271,"2019-04-01",1210.88,15147,375,"NHS HASTINGS AND ROTHER CCG","09P"</t>
  </si>
  <si>
    <t>10272,"2019-04-01",1530.43,19727,561,"NHS MEDWAY CCG","09W"</t>
  </si>
  <si>
    <t>10273,"2019-04-01",1021.67,12754,249,"NHS HORSHAM AND MID SUSSEX CCG","09X"</t>
  </si>
  <si>
    <t>10274,"2019-04-01",1594.6,20660,377,"NHS NORTH WEST SURREY CCG","09Y"</t>
  </si>
  <si>
    <t>10275,"2019-04-01",1333.32,16839,361,"NHS SOUTH KENT COAST CCG","10A"</t>
  </si>
  <si>
    <t>10276,"2019-04-01",532.83,7453,161,"NHS SURREY HEATH CCG","10C"</t>
  </si>
  <si>
    <t>10277,"2019-04-01",419.22,6672,154,"NHS SWALE CCG","10D"</t>
  </si>
  <si>
    <t>10278,"2019-04-01",808.41,11778,314,"NHS THANET CCG","10E"</t>
  </si>
  <si>
    <t>10279,"2019-04-01",978.7,15074,372,"NHS NORTH HAMPSHIRE CCG","10J"</t>
  </si>
  <si>
    <t>10280,"2019-04-01",1006.01,15962,331,"NHS FAREHAM AND GOSPORT CCG","10K"</t>
  </si>
  <si>
    <t>10281,"2019-04-01",1413.47,19195,449,"NHS ISLE OF WIGHT CCG","10L"</t>
  </si>
  <si>
    <t>10282,"2019-04-01",3371.4,44852,1124,"NHS OXFORDSHIRE CCG","10Q"</t>
  </si>
  <si>
    <t>10283,"2019-04-01",1472.57,16909,412,"NHS PORTSMOUTH CCG","10R"</t>
  </si>
  <si>
    <t>10284,"2019-04-01",1309.16,17538,377,"NHS SOUTH EASTERN HAMPSHIRE CCG","10V"</t>
  </si>
  <si>
    <t>10285,"2019-04-01",1167.47,18152,385,"NHS SOUTHAMPTON CCG","10X"</t>
  </si>
  <si>
    <t>10286,"2019-04-01",2620.52,38088,817,"NHS WEST HAMPSHIRE CCG","11A"</t>
  </si>
  <si>
    <t>10287,"2019-04-01",969.62,12043,333,"NHS BATH AND NORTH EAST SOMERSET CCG","11E"</t>
  </si>
  <si>
    <t>10288,"2019-04-01",4910.66,66056,1483,"NHS DORSET CCG","11J"</t>
  </si>
  <si>
    <t>10289,"2019-04-01",3628.71,47596,1288,"NHS GLOUCESTERSHIRE CCG","11M"</t>
  </si>
  <si>
    <t>10290,"2019-04-01",3844.3,53594,1476,"NHS KERNOW CCG","11N"</t>
  </si>
  <si>
    <t>10291,"2019-04-01",3456.24,44424,1086,"NHS SOMERSET CCG","11X"</t>
  </si>
  <si>
    <t>10292,"2019-04-01",1262.43,13722,391,"NHS SWINDON CCG","12D"</t>
  </si>
  <si>
    <t>10293,"2019-04-01",1767.06,26806,668,"NHS WIRRAL CCG","12F"</t>
  </si>
  <si>
    <t>10294,"2019-04-01",2148.2,33575,1095,"NHS NEWCASTLE GATESHEAD CCG","13T"</t>
  </si>
  <si>
    <t>10295,"2019-04-01",2844.13,40944,1185,"NHS MANCHESTER CCG","14L"</t>
  </si>
  <si>
    <t>10296,"2019-04-01",2254.21,31621,761,"NHS BUCKINGHAMSHIRE CCG","14Y"</t>
  </si>
  <si>
    <t>10297,"2019-04-01",3054.68,42610,1037,"NHS BERKSHIRE WEST CCG","15A"</t>
  </si>
  <si>
    <t>10298,"2019-04-01",6045.99,71129,1842,"NHS BRISTOL, NORTH SOMERSET AND SOUTH GLOUCESTERSHIRE CCG","15C"</t>
  </si>
  <si>
    <t>10299,"2019-04-01",1700.6,22355,546,"NHS EAST BERKSHIRE CCG","15D"</t>
  </si>
  <si>
    <t>10300,"2019-04-01",6886,90627,1986,"NHS BIRMINGHAM AND SOLIHULL CCG","15E"</t>
  </si>
  <si>
    <t>10301,"2019-04-01",3576.58,52873,1413,"NHS LEEDS CCG","15F"</t>
  </si>
  <si>
    <t>10302,"2019-04-01",6803.99,89550,2092,"NHS DERBY AND DERBYSHIRE CCG","15M"</t>
  </si>
  <si>
    <t>10303,"2019-04-01",5726.22,75353,1922,"NHS DEVON CCG","15N"</t>
  </si>
  <si>
    <t>10304,"2019-04-01",3140.53,45570,1347,"NHS LIVERPOOL CCG","99A"</t>
  </si>
  <si>
    <t>10305,"2019-04-01",1045.8,16640,536,"NHS NORTH TYNESIDE CCG","99C"</t>
  </si>
  <si>
    <t>10306,"2019-04-01",721.81,10197,303,"NHS SOUTH LINCOLNSHIRE CCG","99D"</t>
  </si>
  <si>
    <t>10307,"2019-04-01",2028.08,21772,473,"NHS BASILDON AND BRENTWOOD CCG","99E"</t>
  </si>
  <si>
    <t>10308,"2019-04-01",1081.08,10874,256,"NHS CASTLE POINT AND ROCHFORD CCG","99F"</t>
  </si>
  <si>
    <t>10309,"2019-04-01",1015.69,13978,322,"NHS SOUTHEND CCG","99G"</t>
  </si>
  <si>
    <t>10310,"2019-04-01",1078.95,15385,320,"NHS SURREY DOWNS CCG","99H"</t>
  </si>
  <si>
    <t>10311,"2019-04-01",2558.73,31464,843,"NHS WEST KENT CCG","99J"</t>
  </si>
  <si>
    <t>10312,"2019-04-01",967.16,11664,302,"NHS HIGH WEALD LEWES HAVENS CCG","99K"</t>
  </si>
  <si>
    <t>10313,"2019-04-01",1066.45,15347,366,"NHS NORTH EAST HAMPSHIRE AND FARNHAM CCG","99M"</t>
  </si>
  <si>
    <t>10314,"2019-04-01",2351.13,35583,802,"NHS WILTSHIRE CCG","99N"</t>
  </si>
  <si>
    <t>10315,"2019-05-01",282.19,5382,161,"NHS DARLINGTON CCG","00C"</t>
  </si>
  <si>
    <t>10316,"2019-05-01",1791.65,24947,827,"NHS DURHAM DALES, EASINGTON AND SEDGEFIELD CCG","00D"</t>
  </si>
  <si>
    <t>10317,"2019-05-01",1382.84,21918,735,"NHS NORTH DURHAM CCG","00J"</t>
  </si>
  <si>
    <t>10318,"2019-05-01",1275.86,17780,495,"NHS HARTLEPOOL AND STOCKTON-ON-TEES CCG","00K"</t>
  </si>
  <si>
    <t>10319,"2019-05-01",2058.79,32770,962,"NHS NORTHUMBERLAND CCG","00L"</t>
  </si>
  <si>
    <t>10320,"2019-05-01",2163.53,35039,1033,"NHS SOUTH TEES CCG","00M"</t>
  </si>
  <si>
    <t>10321,"2019-05-01",1037.82,14539,480,"NHS SOUTH TYNESIDE CCG","00N"</t>
  </si>
  <si>
    <t>10322,"2019-05-01",2075.15,30384,1182,"NHS SUNDERLAND CCG","00P"</t>
  </si>
  <si>
    <t>10323,"2019-05-01",1201.88,17691,451,"NHS BLACKBURN WITH DARWEN CCG","00Q"</t>
  </si>
  <si>
    <t>10324,"2019-05-01",1395.99,19773,509,"NHS BLACKPOOL CCG","00R"</t>
  </si>
  <si>
    <t>10325,"2019-05-01",1675.91,21486,586,"NHS BOLTON CCG","00T"</t>
  </si>
  <si>
    <t>10326,"2019-05-01",1450,18597,463,"NHS BURY CCG","00V"</t>
  </si>
  <si>
    <t>10327,"2019-05-01",1675.59,22995,488,"NHS CHORLEY AND SOUTH RIBBLE CCG","00X"</t>
  </si>
  <si>
    <t>10328,"2019-05-01",1480.45,23279,609,"NHS OLDHAM CCG","00Y"</t>
  </si>
  <si>
    <t>10329,"2019-05-01",2506.92,38291,1018,"NHS EAST LANCASHIRE CCG","01A"</t>
  </si>
  <si>
    <t>10330,"2019-05-01",1267.11,17278,431,"NHS EASTERN CHESHIRE CCG","01C"</t>
  </si>
  <si>
    <t>10331,"2019-05-01",1712.58,27371,657,"NHS HEYWOOD, MIDDLETON AND ROCHDALE CCG","01D"</t>
  </si>
  <si>
    <t>10332,"2019-05-01",1886.18,25446,714,"NHS GREATER PRESTON CCG","01E"</t>
  </si>
  <si>
    <t>10333,"2019-05-01",1043.87,12155,303,"NHS HALTON CCG","01F"</t>
  </si>
  <si>
    <t>10334,"2019-05-01",1552.78,21606,758,"NHS SALFORD CCG","01G"</t>
  </si>
  <si>
    <t>10335,"2019-05-01",3344.82,48658,1262,"NHS NORTH CUMBRIA CCG","01H"</t>
  </si>
  <si>
    <t>10336,"2019-05-01",905.46,13196,351,"NHS KNOWSLEY CCG","01J"</t>
  </si>
  <si>
    <t>10337,"2019-05-01",2770.35,36134,952,"NHS MORECAMBE BAY CCG","01K"</t>
  </si>
  <si>
    <t>10338,"2019-05-01",1419.2,20672,530,"NHS SOUTH CHESHIRE CCG","01R"</t>
  </si>
  <si>
    <t>10339,"2019-05-01",1306.05,19091,499,"NHS SOUTH SEFTON CCG","01T"</t>
  </si>
  <si>
    <t>10340,"2019-05-01",731.61,9429,287,"NHS SOUTHPORT AND FORMBY CCG","01V"</t>
  </si>
  <si>
    <t>10341,"2019-05-01",2371.66,28869,727,"NHS STOCKPORT CCG","01W"</t>
  </si>
  <si>
    <t>10342,"2019-05-01",1274.09,18067,497,"NHS ST HELENS CCG","01X"</t>
  </si>
  <si>
    <t>10343,"2019-05-01",1642.91,23530,626,"NHS TAMESIDE AND GLOSSOP CCG","01Y"</t>
  </si>
  <si>
    <t>10344,"2019-05-01",1570.56,19596,590,"NHS TRAFFORD CCG","02A"</t>
  </si>
  <si>
    <t>10345,"2019-05-01",717.25,11086,315,"NHS VALE ROYAL CCG","02D"</t>
  </si>
  <si>
    <t>10346,"2019-05-01",1587.22,19195,459,"NHS WARRINGTON CCG","02E"</t>
  </si>
  <si>
    <t>10347,"2019-05-01",2026.79,24507,636,"NHS WEST CHESHIRE CCG","02F"</t>
  </si>
  <si>
    <t>10348,"2019-05-01",636.97,9332,298,"NHS WEST LANCASHIRE CCG","02G"</t>
  </si>
  <si>
    <t>10349,"2019-05-01",2252.56,30033,778,"NHS WIGAN BOROUGH CCG","02H"</t>
  </si>
  <si>
    <t>10350,"2019-05-01",1303.42,19118,577,"NHS FYLDE AND WYRE CCG","02M"</t>
  </si>
  <si>
    <t>10351,"2019-05-01",678.5,9406,216,"NHS AIREDALE, WHARFEDALE AND CRAVEN CCG","02N"</t>
  </si>
  <si>
    <t>10352,"2019-05-01",2598.95,30607,1009,"NHS BARNSLEY CCG","02P"</t>
  </si>
  <si>
    <t>10353,"2019-05-01",468.71,8358,241,"NHS BASSETLAW CCG","02Q"</t>
  </si>
  <si>
    <t>10354,"2019-05-01",2252.66,24793,590,"NHS BRADFORD DISTRICTS CCG","02R"</t>
  </si>
  <si>
    <t>10355,"2019-05-01",980.22,12623,361,"NHS CALDERDALE CCG","02T"</t>
  </si>
  <si>
    <t>10356,"2019-05-01",471.22,4484,152,"NHS BRADFORD CITY CCG","02W"</t>
  </si>
  <si>
    <t>10357,"2019-05-01",2209.92,29970,860,"NHS DONCASTER CCG","02X"</t>
  </si>
  <si>
    <t>10358,"2019-05-01",1910.46,20530,566,"NHS EAST RIDING OF YORKSHIRE CCG","02Y"</t>
  </si>
  <si>
    <t>10359,"2019-05-01",1098.97,14564,395,"NHS GREATER HUDDERSFIELD CCG","03A"</t>
  </si>
  <si>
    <t>10360,"2019-05-01",823.35,10664,304,"NHS HAMBLETON, RICHMONDSHIRE AND WHITBY CCG","03D"</t>
  </si>
  <si>
    <t>10361,"2019-05-01",844.42,11572,305,"NHS HARROGATE AND RURAL DISTRICT CCG","03E"</t>
  </si>
  <si>
    <t>10362,"2019-05-01",1796.04,21291,681,"NHS HULL CCG","03F"</t>
  </si>
  <si>
    <t>10363,"2019-05-01",1000.16,16747,505,"NHS NORTH EAST LINCOLNSHIRE CCG","03H"</t>
  </si>
  <si>
    <t>10364,"2019-05-01",1113.97,11863,351,"NHS NORTH KIRKLEES CCG","03J"</t>
  </si>
  <si>
    <t>10365,"2019-05-01",1055.67,14990,437,"NHS NORTH LINCOLNSHIRE CCG","03K"</t>
  </si>
  <si>
    <t>10366,"2019-05-01",2276.92,25570,684,"NHS ROTHERHAM CCG","03L"</t>
  </si>
  <si>
    <t>10367,"2019-05-01",785.38,9184,268,"NHS SCARBOROUGH AND RYEDALE CCG","03M"</t>
  </si>
  <si>
    <t>10368,"2019-05-01",4243.5,56407,1663,"NHS SHEFFIELD CCG","03N"</t>
  </si>
  <si>
    <t>10369,"2019-05-01",1475.17,19709,506,"NHS VALE OF YORK CCG","03Q"</t>
  </si>
  <si>
    <t>10370,"2019-05-01",2051.9,27043,638,"NHS WAKEFIELD CCG","03R"</t>
  </si>
  <si>
    <t>10371,"2019-05-01",1427.86,19754,640,"NHS LINCOLNSHIRE EAST CCG","03T"</t>
  </si>
  <si>
    <t>10372,"2019-05-01",427.65,5902,145,"NHS CORBY CCG","03V"</t>
  </si>
  <si>
    <t>10373,"2019-05-01",2178.94,27977,712,"NHS EAST LEICESTERSHIRE AND RUTLAND CCG","03W"</t>
  </si>
  <si>
    <t>10374,"2019-05-01",2128.8,29012,729,"NHS LEICESTER CITY CCG","04C"</t>
  </si>
  <si>
    <t>10375,"2019-05-01",1116.16,14728,406,"NHS LINCOLNSHIRE WEST CCG","04D"</t>
  </si>
  <si>
    <t>10376,"2019-05-01",766.08,10884,341,"NHS MANSFIELD AND ASHFIELD CCG","04E"</t>
  </si>
  <si>
    <t>10377,"2019-05-01",1102.88,14907,321,"NHS MILTON KEYNES CCG","04F"</t>
  </si>
  <si>
    <t>10378,"2019-05-01",4326.14,59701,1554,"NHS NENE CCG","04G"</t>
  </si>
  <si>
    <t>10379,"2019-05-01",540.56,8371,194,"NHS NEWARK AND SHERWOOD CCG","04H"</t>
  </si>
  <si>
    <t>10380,"2019-05-01",1511.08,18905,428,"NHS NOTTINGHAM CITY CCG","04K"</t>
  </si>
  <si>
    <t>10381,"2019-05-01",753.66,8605,203,"NHS NOTTINGHAM NORTH AND EAST CCG","04L"</t>
  </si>
  <si>
    <t>10382,"2019-05-01",580.67,8097,171,"NHS NOTTINGHAM WEST CCG","04M"</t>
  </si>
  <si>
    <t>10383,"2019-05-01",647.28,8030,187,"NHS RUSHCLIFFE CCG","04N"</t>
  </si>
  <si>
    <t>10384,"2019-05-01",688.96,9440,253,"NHS SOUTH WEST LINCOLNSHIRE CCG","04Q"</t>
  </si>
  <si>
    <t>10385,"2019-05-01",2504.21,37113,946,"NHS WEST LEICESTERSHIRE CCG","04V"</t>
  </si>
  <si>
    <t>10386,"2019-05-01",658.93,8604,218,"NHS CANNOCK CHASE CCG","04Y"</t>
  </si>
  <si>
    <t>10387,"2019-05-01",1476.56,21976,674,"NHS COVENTRY AND RUGBY CCG","05A"</t>
  </si>
  <si>
    <t>10388,"2019-05-01",1923.35,29624,688,"NHS DUDLEY CCG","05C"</t>
  </si>
  <si>
    <t>10389,"2019-05-01",981.46,13519,389,"NHS EAST STAFFORDSHIRE CCG","05D"</t>
  </si>
  <si>
    <t>10390,"2019-05-01",1294.55,16945,390,"NHS HEREFORDSHIRE CCG","05F"</t>
  </si>
  <si>
    <t>10391,"2019-05-01",2664.87,40090,1032,"NHS NORTH STAFFORDSHIRE CCG","05G"</t>
  </si>
  <si>
    <t>10392,"2019-05-01",885.24,12068,369,"NHS WARWICKSHIRE NORTH CCG","05H"</t>
  </si>
  <si>
    <t>10393,"2019-05-01",988.59,13805,264,"NHS REDDITCH AND BROMSGROVE CCG","05J"</t>
  </si>
  <si>
    <t>10394,"2019-05-01",3146.82,43034,1053,"NHS SANDWELL AND WEST BIRMINGHAM CCG","05L"</t>
  </si>
  <si>
    <t>10395,"2019-05-01",1420.55,21171,519,"NHS SHROPSHIRE CCG","05N"</t>
  </si>
  <si>
    <t>10396,"2019-05-01",1120.93,16076,381,"NHS SOUTH EAST STAFFORDSHIRE AND SEISDON PENINSULA CCG","05Q"</t>
  </si>
  <si>
    <t>10397,"2019-05-01",1262.69,15804,492,"NHS SOUTH WARWICKSHIRE CCG","05R"</t>
  </si>
  <si>
    <t>10398,"2019-05-01",2160.44,28316,778,"NHS SOUTH WORCESTERSHIRE CCG","05T"</t>
  </si>
  <si>
    <t>10399,"2019-05-01",1161.33,15013,400,"NHS STAFFORD AND SURROUNDS CCG","05V"</t>
  </si>
  <si>
    <t>10400,"2019-05-01",2536.27,39554,1022,"NHS STOKE ON TRENT CCG","05W"</t>
  </si>
  <si>
    <t>10401,"2019-05-01",916.95,11296,227,"NHS TELFORD AND WREKIN CCG","05X"</t>
  </si>
  <si>
    <t>10402,"2019-05-01",1698.19,23310,563,"NHS WALSALL CCG","05Y"</t>
  </si>
  <si>
    <t>10403,"2019-05-01",1661.84,17563,472,"NHS WOLVERHAMPTON CCG","06A"</t>
  </si>
  <si>
    <t>10404,"2019-05-01",895.09,13164,261,"NHS WYRE FOREST CCG","06D"</t>
  </si>
  <si>
    <t>10405,"2019-05-01",2217.53,30100,766,"NHS BEDFORDSHIRE CCG","06F"</t>
  </si>
  <si>
    <t>10406,"2019-05-01",5408.05,66628,1929,"NHS CAMBRIDGESHIRE AND PETERBOROUGH CCG","06H"</t>
  </si>
  <si>
    <t>10407,"2019-05-01",3878.37,52353,1397,"NHS EAST AND NORTH HERTFORDSHIRE CCG","06K"</t>
  </si>
  <si>
    <t>10408,"2019-05-01",2442.04,33207,851,"NHS IPSWICH AND EAST SUFFOLK CCG","06L"</t>
  </si>
  <si>
    <t>10409,"2019-05-01",1713.13,23100,566,"NHS GREAT YARMOUTH AND WAVENEY CCG","06M"</t>
  </si>
  <si>
    <t>10410,"2019-05-01",2871.02,44656,958,"NHS HERTS VALLEYS CCG","06N"</t>
  </si>
  <si>
    <t>10411,"2019-05-01",784.37,12374,221,"NHS LUTON CCG","06P"</t>
  </si>
  <si>
    <t>10412,"2019-05-01",2368.85,36189,969,"NHS MID ESSEX CCG","06Q"</t>
  </si>
  <si>
    <t>10413,"2019-05-01",4079.95,51242,1477,"NHS NORTH EAST ESSEX CCG","06T"</t>
  </si>
  <si>
    <t>10414,"2019-05-01",1625.97,18118,543,"NHS NORTH NORFOLK CCG","06V"</t>
  </si>
  <si>
    <t>10415,"2019-05-01",1619.67,18914,534,"NHS NORWICH CCG","06W"</t>
  </si>
  <si>
    <t>10416,"2019-05-01",1574.45,20463,600,"NHS SOUTH NORFOLK CCG","06Y"</t>
  </si>
  <si>
    <t>10417,"2019-05-01",922.03,12251,368,"NHS THURROCK CCG","07G"</t>
  </si>
  <si>
    <t>10418,"2019-05-01",1914.4,26271,726,"NHS WEST ESSEX CCG","07H"</t>
  </si>
  <si>
    <t>10419,"2019-05-01",1906.38,23596,635,"NHS WEST NORFOLK CCG","07J"</t>
  </si>
  <si>
    <t>10420,"2019-05-01",2481.97,30486,816,"NHS WEST SUFFOLK CCG","07K"</t>
  </si>
  <si>
    <t>10421,"2019-05-01",691.67,10131,335,"NHS BARKING AND DAGENHAM CCG","07L"</t>
  </si>
  <si>
    <t>10422,"2019-05-01",1486.06,24219,518,"NHS BARNET CCG","07M"</t>
  </si>
  <si>
    <t>10423,"2019-05-01",1359.44,14676,374,"NHS BEXLEY CCG","07N"</t>
  </si>
  <si>
    <t>10424,"2019-05-01",997.85,15913,374,"NHS BRENT CCG","07P"</t>
  </si>
  <si>
    <t>10425,"2019-05-01",1409.05,19852,356,"NHS BROMLEY CCG","07Q"</t>
  </si>
  <si>
    <t>10426,"2019-05-01",1161.41,16884,372,"NHS CAMDEN CCG","07R"</t>
  </si>
  <si>
    <t>10427,"2019-05-01",996.24,14251,301,"NHS CITY AND HACKNEY CCG","07T"</t>
  </si>
  <si>
    <t>10428,"2019-05-01",1504.32,19980,462,"NHS CROYDON CCG","07V"</t>
  </si>
  <si>
    <t>10429,"2019-05-01",1488.65,21074,673,"NHS EALING CCG","07W"</t>
  </si>
  <si>
    <t>10430,"2019-05-01",1682.18,23552,707,"NHS ENFIELD CCG","07X"</t>
  </si>
  <si>
    <t>10431,"2019-05-01",1048.89,13805,355,"NHS HOUNSLOW CCG","07Y"</t>
  </si>
  <si>
    <t>10432,"2019-05-01",1263.27,18955,507,"NHS GREENWICH CCG","08A"</t>
  </si>
  <si>
    <t>10433,"2019-05-01",656.5,10465,302,"NHS HAMMERSMITH AND FULHAM CCG","08C"</t>
  </si>
  <si>
    <t>10434,"2019-05-01",1085.12,16913,452,"NHS HARINGEY CCG","08D"</t>
  </si>
  <si>
    <t>10435,"2019-05-01",1012.57,10713,285,"NHS HARROW CCG","08E"</t>
  </si>
  <si>
    <t>10436,"2019-05-01",1358.13,20541,495,"NHS HAVERING CCG","08F"</t>
  </si>
  <si>
    <t>10437,"2019-05-01",1150.48,18071,443,"NHS HILLINGDON CCG","08G"</t>
  </si>
  <si>
    <t>10438,"2019-05-01",1196.24,18952,367,"NHS ISLINGTON CCG","08H"</t>
  </si>
  <si>
    <t>10439,"2019-05-01",566.47,8274,212,"NHS KINGSTON CCG","08J"</t>
  </si>
  <si>
    <t>10440,"2019-05-01",960.69,13905,369,"NHS LAMBETH CCG","08K"</t>
  </si>
  <si>
    <t>10441,"2019-05-01",1120.93,15206,262,"NHS LEWISHAM CCG","08L"</t>
  </si>
  <si>
    <t>10442,"2019-05-01",742.1,11723,395,"NHS NEWHAM CCG","08M"</t>
  </si>
  <si>
    <t>10443,"2019-05-01",1225.19,15181,348,"NHS REDBRIDGE CCG","08N"</t>
  </si>
  <si>
    <t>10444,"2019-05-01",743.51,10087,269,"NHS RICHMOND CCG","08P"</t>
  </si>
  <si>
    <t>10445,"2019-05-01",865.55,12635,298,"NHS SOUTHWARK CCG","08Q"</t>
  </si>
  <si>
    <t>10446,"2019-05-01",808.77,10140,274,"NHS MERTON CCG","08R"</t>
  </si>
  <si>
    <t>10447,"2019-05-01",752.43,12440,274,"NHS SUTTON CCG","08T"</t>
  </si>
  <si>
    <t>10448,"2019-05-01",1116.48,16142,510,"NHS TOWER HAMLETS CCG","08V"</t>
  </si>
  <si>
    <t>10449,"2019-05-01",1178.32,17625,432,"NHS WALTHAM FOREST CCG","08W"</t>
  </si>
  <si>
    <t>10450,"2019-05-01",1390.82,17727,485,"NHS WANDSWORTH CCG","08X"</t>
  </si>
  <si>
    <t>10451,"2019-05-01",757.42,12816,355,"NHS WEST LONDON CCG","08Y"</t>
  </si>
  <si>
    <t>10452,"2019-05-01",612.52,10683,270,"NHS CENTRAL LONDON (WESTMINSTER) CCG","09A"</t>
  </si>
  <si>
    <t>10453,"2019-05-01",932.67,9915,251,"NHS ASHFORD CCG","09C"</t>
  </si>
  <si>
    <t>10454,"2019-05-01",1198.92,16047,393,"NHS BRIGHTON AND HOVE CCG","09D"</t>
  </si>
  <si>
    <t>10455,"2019-05-01",1205.85,15401,347,"NHS CANTERBURY AND COASTAL CCG","09E"</t>
  </si>
  <si>
    <t>10456,"2019-05-01",1121.11,17092,405,"NHS EASTBOURNE, HAILSHAM AND SEAFORD CCG","09F"</t>
  </si>
  <si>
    <t>10457,"2019-05-01",3433.36,45088,1016,"NHS COASTAL WEST SUSSEX CCG","09G"</t>
  </si>
  <si>
    <t>10458,"2019-05-01",1075.25,10989,235,"NHS CRAWLEY CCG","09H"</t>
  </si>
  <si>
    <t>10459,"2019-05-01",1676.85,18464,446,"NHS DARTFORD, GRAVESHAM AND SWANLEY CCG","09J"</t>
  </si>
  <si>
    <t>10460,"2019-05-01",1048.13,15486,263,"NHS EAST SURREY CCG","09L"</t>
  </si>
  <si>
    <t>10461,"2019-05-01",996.16,13161,281,"NHS GUILDFORD AND WAVERLEY CCG","09N"</t>
  </si>
  <si>
    <t>10462,"2019-05-01",1042.53,15012,368,"NHS HASTINGS AND ROTHER CCG","09P"</t>
  </si>
  <si>
    <t>10463,"2019-05-01",1415.91,19928,555,"NHS MEDWAY CCG","09W"</t>
  </si>
  <si>
    <t>10464,"2019-05-01",1183.99,13631,275,"NHS HORSHAM AND MID SUSSEX CCG","09X"</t>
  </si>
  <si>
    <t>10465,"2019-05-01",1590.3,21307,423,"NHS NORTH WEST SURREY CCG","09Y"</t>
  </si>
  <si>
    <t>10466,"2019-05-01",1333.97,17726,397,"NHS SOUTH KENT COAST CCG","10A"</t>
  </si>
  <si>
    <t>10467,"2019-05-01",609.65,7602,170,"NHS SURREY HEATH CCG","10C"</t>
  </si>
  <si>
    <t>10468,"2019-05-01",544.6,8305,195,"NHS SWALE CCG","10D"</t>
  </si>
  <si>
    <t>10469,"2019-05-01",982.41,13570,341,"NHS THANET CCG","10E"</t>
  </si>
  <si>
    <t>10470,"2019-05-01",1007.17,16720,369,"NHS NORTH HAMPSHIRE CCG","10J"</t>
  </si>
  <si>
    <t>10471,"2019-05-01",1184.17,17558,348,"NHS FAREHAM AND GOSPORT CCG","10K"</t>
  </si>
  <si>
    <t>10472,"2019-05-01",1521.38,20728,483,"NHS ISLE OF WIGHT CCG","10L"</t>
  </si>
  <si>
    <t>10473,"2019-05-01",3786.01,49788,1214,"NHS OXFORDSHIRE CCG","10Q"</t>
  </si>
  <si>
    <t>10474,"2019-05-01",1176.18,16966,400,"NHS PORTSMOUTH CCG","10R"</t>
  </si>
  <si>
    <t>10475,"2019-05-01",1474.7,18352,378,"NHS SOUTH EASTERN HAMPSHIRE CCG","10V"</t>
  </si>
  <si>
    <t>10476,"2019-05-01",1319.64,20961,399,"NHS SOUTHAMPTON CCG","10X"</t>
  </si>
  <si>
    <t>10477,"2019-05-01",3209.32,44888,941,"NHS WEST HAMPSHIRE CCG","11A"</t>
  </si>
  <si>
    <t>10478,"2019-05-01",1264.06,12861,359,"NHS BATH AND NORTH EAST SOMERSET CCG","11E"</t>
  </si>
  <si>
    <t>10479,"2019-05-01",5461.91,73493,1626,"NHS DORSET CCG","11J"</t>
  </si>
  <si>
    <t>10480,"2019-05-01",3721.33,49938,1346,"NHS GLOUCESTERSHIRE CCG","11M"</t>
  </si>
  <si>
    <t>10481,"2019-05-01",4144.92,55149,1538,"NHS KERNOW CCG","11N"</t>
  </si>
  <si>
    <t>10482,"2019-05-01",3894.05,48613,1173,"NHS SOMERSET CCG","11X"</t>
  </si>
  <si>
    <t>10483,"2019-05-01",1632.4,16416,457,"NHS SWINDON CCG","12D"</t>
  </si>
  <si>
    <t>10484,"2019-05-01",2190.35,31681,727,"NHS WIRRAL CCG","12F"</t>
  </si>
  <si>
    <t>10485,"2019-05-01",2471.75,40379,1189,"NHS NEWCASTLE GATESHEAD CCG","13T"</t>
  </si>
  <si>
    <t>10486,"2019-05-01",3363.45,48102,1286,"NHS MANCHESTER CCG","14L"</t>
  </si>
  <si>
    <t>10487,"2019-05-01",2434.79,31500,762,"NHS BUCKINGHAMSHIRE CCG","14Y"</t>
  </si>
  <si>
    <t>10488,"2019-05-01",3611.86,49732,1193,"NHS BERKSHIRE WEST CCG","15A"</t>
  </si>
  <si>
    <t>10489,"2019-05-01",6898.53,78857,1948,"NHS BRISTOL, NORTH SOMERSET AND SOUTH GLOUCESTERSHIRE CCG","15C"</t>
  </si>
  <si>
    <t>10490,"2019-05-01",2081.06,25485,596,"NHS EAST BERKSHIRE CCG","15D"</t>
  </si>
  <si>
    <t>10491,"2019-05-01",7446.19,102907,2168,"NHS BIRMINGHAM AND SOLIHULL CCG","15E"</t>
  </si>
  <si>
    <t>10492,"2019-05-01",3868.01,55263,1476,"NHS LEEDS CCG","15F"</t>
  </si>
  <si>
    <t>10493,"2019-05-01",7195.05,93202,2192,"NHS DERBY AND DERBYSHIRE CCG","15M"</t>
  </si>
  <si>
    <t>10494,"2019-05-01",6505.56,82061,2059,"NHS DEVON CCG","15N"</t>
  </si>
  <si>
    <t>10495,"2019-05-01",3201.78,48466,1381,"NHS LIVERPOOL CCG","99A"</t>
  </si>
  <si>
    <t>10496,"2019-05-01",1097.92,16275,551,"NHS NORTH TYNESIDE CCG","99C"</t>
  </si>
  <si>
    <t>10497,"2019-05-01",888.42,10579,295,"NHS SOUTH LINCOLNSHIRE CCG","99D"</t>
  </si>
  <si>
    <t>10498,"2019-05-01",1970.05,21540,511,"NHS BASILDON AND BRENTWOOD CCG","99E"</t>
  </si>
  <si>
    <t>10499,"2019-05-01",927.78,12425,269,"NHS CASTLE POINT AND ROCHFORD CCG","99F"</t>
  </si>
  <si>
    <t>10500,"2019-05-01",1273.23,14811,360,"NHS SOUTHEND CCG","99G"</t>
  </si>
  <si>
    <t>10501,"2019-05-01",1419.02,18102,349,"NHS SURREY DOWNS CCG","99H"</t>
  </si>
  <si>
    <t>10502,"2019-05-01",3001.18,35009,915,"NHS WEST KENT CCG","99J"</t>
  </si>
  <si>
    <t>10503,"2019-05-01",1125.79,12990,301,"NHS HIGH WEALD LEWES HAVENS CCG","99K"</t>
  </si>
  <si>
    <t>10504,"2019-05-01",1154.41,16556,359,"NHS NORTH EAST HAMPSHIRE AND FARNHAM CCG","99M"</t>
  </si>
  <si>
    <t>10505,"2019-05-01",2454.62,37851,861,"NHS WILTSHIRE CCG","99N"</t>
  </si>
  <si>
    <t>10506,"2019-06-01",268.45,4736,144,"NHS DARLINGTON CCG","00C"</t>
  </si>
  <si>
    <t>10507,"2019-06-01",1448.4,21261,729,"NHS DURHAM DALES, EASINGTON AND SEDGEFIELD CCG","00D"</t>
  </si>
  <si>
    <t>10508,"2019-06-01",1473.09,22258,743,"NHS NORTH DURHAM CCG","00J"</t>
  </si>
  <si>
    <t>10509,"2019-06-01",1197.5,16652,458,"NHS HARTLEPOOL AND STOCKTON-ON-TEES CCG","00K"</t>
  </si>
  <si>
    <t>10510,"2019-06-01",1897.82,27871,877,"NHS NORTHUMBERLAND CCG","00L"</t>
  </si>
  <si>
    <t>10511,"2019-06-01",2126.32,32630,929,"NHS SOUTH TEES CCG","00M"</t>
  </si>
  <si>
    <t>10512,"2019-06-01",863.89,12704,402,"NHS SOUTH TYNESIDE CCG","00N"</t>
  </si>
  <si>
    <t>10513,"2019-06-01",1959.14,28437,1095,"NHS SUNDERLAND CCG","00P"</t>
  </si>
  <si>
    <t>10514,"2019-06-01",991.89,15298,412,"NHS BLACKBURN WITH DARWEN CCG","00Q"</t>
  </si>
  <si>
    <t>10515,"2019-06-01",1169.89,16429,461,"NHS BLACKPOOL CCG","00R"</t>
  </si>
  <si>
    <t>10516,"2019-06-01",1372.59,19704,509,"NHS BOLTON CCG","00T"</t>
  </si>
  <si>
    <t>10517,"2019-06-01",1238.38,16830,446,"NHS BURY CCG","00V"</t>
  </si>
  <si>
    <t>10518,"2019-06-01",1487.72,21567,467,"NHS CHORLEY AND SOUTH RIBBLE CCG","00X"</t>
  </si>
  <si>
    <t>10519,"2019-06-01",1565.17,23080,600,"NHS OLDHAM CCG","00Y"</t>
  </si>
  <si>
    <t>10520,"2019-06-01",2363.33,34879,941,"NHS EAST LANCASHIRE CCG","01A"</t>
  </si>
  <si>
    <t>10521,"2019-06-01",1072.79,14015,397,"NHS EASTERN CHESHIRE CCG","01C"</t>
  </si>
  <si>
    <t>10522,"2019-06-01",1280.32,21876,541,"NHS HEYWOOD, MIDDLETON AND ROCHDALE CCG","01D"</t>
  </si>
  <si>
    <t>10523,"2019-06-01",1604.88,22612,605,"NHS GREATER PRESTON CCG","01E"</t>
  </si>
  <si>
    <t>10524,"2019-06-01",805.62,12134,287,"NHS HALTON CCG","01F"</t>
  </si>
  <si>
    <t>10525,"2019-06-01",1376.32,19600,669,"NHS SALFORD CCG","01G"</t>
  </si>
  <si>
    <t>10526,"2019-06-01",2980.34,42946,1092,"NHS NORTH CUMBRIA CCG","01H"</t>
  </si>
  <si>
    <t>10527,"2019-06-01",772.65,11997,320,"NHS KNOWSLEY CCG","01J"</t>
  </si>
  <si>
    <t>10528,"2019-06-01",2500.75,33954,892,"NHS MORECAMBE BAY CCG","01K"</t>
  </si>
  <si>
    <t>10529,"2019-06-01",1238.9,19591,487,"NHS SOUTH CHESHIRE CCG","01R"</t>
  </si>
  <si>
    <t>10530,"2019-06-01",1015.74,16769,450,"NHS SOUTH SEFTON CCG","01T"</t>
  </si>
  <si>
    <t>10531,"2019-06-01",531.95,8343,242,"NHS SOUTHPORT AND FORMBY CCG","01V"</t>
  </si>
  <si>
    <t>10532,"2019-06-01",1852.11,26614,660,"NHS STOCKPORT CCG","01W"</t>
  </si>
  <si>
    <t>10533,"2019-06-01",1122.4,17265,463,"NHS ST HELENS CCG","01X"</t>
  </si>
  <si>
    <t>10534,"2019-06-01",1400.97,21182,569,"NHS TAMESIDE AND GLOSSOP CCG","01Y"</t>
  </si>
  <si>
    <t>10535,"2019-06-01",1359.86,17499,567,"NHS TRAFFORD CCG","02A"</t>
  </si>
  <si>
    <t>10536,"2019-06-01",686.68,11447,310,"NHS VALE ROYAL CCG","02D"</t>
  </si>
  <si>
    <t>10537,"2019-06-01",1641.43,17557,411,"NHS WARRINGTON CCG","02E"</t>
  </si>
  <si>
    <t>10538,"2019-06-01",1619.17,22850,604,"NHS WEST CHESHIRE CCG","02F"</t>
  </si>
  <si>
    <t>10539,"2019-06-01",765.79,9430,273,"NHS WEST LANCASHIRE CCG","02G"</t>
  </si>
  <si>
    <t>10540,"2019-06-01",1977.03,27362,698,"NHS WIGAN BOROUGH CCG","02H"</t>
  </si>
  <si>
    <t>10541,"2019-06-01",1224.04,18924,521,"NHS FYLDE AND WYRE CCG","02M"</t>
  </si>
  <si>
    <t>10542,"2019-06-01",717.06,9241,215,"NHS AIREDALE, WHARFEDALE AND CRAVEN CCG","02N"</t>
  </si>
  <si>
    <t>10543,"2019-06-01",2261.27,28350,887,"NHS BARNSLEY CCG","02P"</t>
  </si>
  <si>
    <t>10544,"2019-06-01",443.7,7996,229,"NHS BASSETLAW CCG","02Q"</t>
  </si>
  <si>
    <t>10545,"2019-06-01",1676.94,18660,496,"NHS BRADFORD DISTRICTS CCG","02R"</t>
  </si>
  <si>
    <t>10546,"2019-06-01",1005.09,14742,355,"NHS CALDERDALE CCG","02T"</t>
  </si>
  <si>
    <t>10547,"2019-06-01",380.63,4414,153,"NHS BRADFORD CITY CCG","02W"</t>
  </si>
  <si>
    <t>10548,"2019-06-01",1998.82,28216,812,"NHS DONCASTER CCG","02X"</t>
  </si>
  <si>
    <t>10549,"2019-06-01",1696.12,18757,502,"NHS EAST RIDING OF YORKSHIRE CCG","02Y"</t>
  </si>
  <si>
    <t>10550,"2019-06-01",1074.11,11672,323,"NHS GREATER HUDDERSFIELD CCG","03A"</t>
  </si>
  <si>
    <t>10551,"2019-06-01",754.66,9503,271,"NHS HAMBLETON, RICHMONDSHIRE AND WHITBY CCG","03D"</t>
  </si>
  <si>
    <t>10552,"2019-06-01",831.88,11097,287,"NHS HARROGATE AND RURAL DISTRICT CCG","03E"</t>
  </si>
  <si>
    <t>10553,"2019-06-01",1908.97,20435,637,"NHS HULL CCG","03F"</t>
  </si>
  <si>
    <t>10554,"2019-06-01",921.1,16274,469,"NHS NORTH EAST LINCOLNSHIRE CCG","03H"</t>
  </si>
  <si>
    <t>10555,"2019-06-01",918.14,10435,308,"NHS NORTH KIRKLEES CCG","03J"</t>
  </si>
  <si>
    <t>10556,"2019-06-01",921.16,12476,388,"NHS NORTH LINCOLNSHIRE CCG","03K"</t>
  </si>
  <si>
    <t>10557,"2019-06-01",2184.51,23304,629,"NHS ROTHERHAM CCG","03L"</t>
  </si>
  <si>
    <t>10558,"2019-06-01",656.08,8701,255,"NHS SCARBOROUGH AND RYEDALE CCG","03M"</t>
  </si>
  <si>
    <t>10559,"2019-06-01",3664.08,51419,1558,"NHS SHEFFIELD CCG","03N"</t>
  </si>
  <si>
    <t>10560,"2019-06-01",1389.35,19530,496,"NHS VALE OF YORK CCG","03Q"</t>
  </si>
  <si>
    <t>10561,"2019-06-01",1724.05,22912,588,"NHS WAKEFIELD CCG","03R"</t>
  </si>
  <si>
    <t>10562,"2019-06-01",1480.51,18773,596,"NHS LINCOLNSHIRE EAST CCG","03T"</t>
  </si>
  <si>
    <t>10563,"2019-06-01",469.01,5790,132,"NHS CORBY CCG","03V"</t>
  </si>
  <si>
    <t>10564,"2019-06-01",1909.95,24417,609,"NHS EAST LEICESTERSHIRE AND RUTLAND CCG","03W"</t>
  </si>
  <si>
    <t>10565,"2019-06-01",1702.74,25456,642,"NHS LEICESTER CITY CCG","04C"</t>
  </si>
  <si>
    <t>10566,"2019-06-01",1127.01,14313,381,"NHS LINCOLNSHIRE WEST CCG","04D"</t>
  </si>
  <si>
    <t>10567,"2019-06-01",784.58,10463,345,"NHS MANSFIELD AND ASHFIELD CCG","04E"</t>
  </si>
  <si>
    <t>10568,"2019-06-01",967.65,13291,306,"NHS MILTON KEYNES CCG","04F"</t>
  </si>
  <si>
    <t>10569,"2019-06-01",4219.65,54539,1446,"NHS NENE CCG","04G"</t>
  </si>
  <si>
    <t>10570,"2019-06-01",639.4,8687,204,"NHS NEWARK AND SHERWOOD CCG","04H"</t>
  </si>
  <si>
    <t>10571,"2019-06-01",1320.35,16419,383,"NHS NOTTINGHAM CITY CCG","04K"</t>
  </si>
  <si>
    <t>10572,"2019-06-01",701.11,8475,199,"NHS NOTTINGHAM NORTH AND EAST CCG","04L"</t>
  </si>
  <si>
    <t>10573,"2019-06-01",551.13,7212,157,"NHS NOTTINGHAM WEST CCG","04M"</t>
  </si>
  <si>
    <t>10574,"2019-06-01",539.62,6776,159,"NHS RUSHCLIFFE CCG","04N"</t>
  </si>
  <si>
    <t>10575,"2019-06-01",784.98,9782,266,"NHS SOUTH WEST LINCOLNSHIRE CCG","04Q"</t>
  </si>
  <si>
    <t>10576,"2019-06-01",2594.72,36245,891,"NHS WEST LEICESTERSHIRE CCG","04V"</t>
  </si>
  <si>
    <t>10577,"2019-06-01",698.15,9131,230,"NHS CANNOCK CHASE CCG","04Y"</t>
  </si>
  <si>
    <t>10578,"2019-06-01",1523.54,20072,623,"NHS COVENTRY AND RUGBY CCG","05A"</t>
  </si>
  <si>
    <t>10579,"2019-06-01",2170.55,30954,684,"NHS DUDLEY CCG","05C"</t>
  </si>
  <si>
    <t>10580,"2019-06-01",948.61,12902,335,"NHS EAST STAFFORDSHIRE CCG","05D"</t>
  </si>
  <si>
    <t>10581,"2019-06-01",978.43,12774,325,"NHS HEREFORDSHIRE CCG","05F"</t>
  </si>
  <si>
    <t>10582,"2019-06-01",2857.67,39361,986,"NHS NORTH STAFFORDSHIRE CCG","05G"</t>
  </si>
  <si>
    <t>10583,"2019-06-01",866.18,11155,331,"NHS WARWICKSHIRE NORTH CCG","05H"</t>
  </si>
  <si>
    <t>10584,"2019-06-01",1032.42,14514,274,"NHS REDDITCH AND BROMSGROVE CCG","05J"</t>
  </si>
  <si>
    <t>10585,"2019-06-01",3132.8,37881,933,"NHS SANDWELL AND WEST BIRMINGHAM CCG","05L"</t>
  </si>
  <si>
    <t>10586,"2019-06-01",1461.69,22961,533,"NHS SHROPSHIRE CCG","05N"</t>
  </si>
  <si>
    <t>10587,"2019-06-01",1114.89,15248,368,"NHS SOUTH EAST STAFFORDSHIRE AND SEISDON PENINSULA CCG","05Q"</t>
  </si>
  <si>
    <t>10588,"2019-06-01",1108.33,14339,432,"NHS SOUTH WARWICKSHIRE CCG","05R"</t>
  </si>
  <si>
    <t>10589,"2019-06-01",2033.21,28015,730,"NHS SOUTH WORCESTERSHIRE CCG","05T"</t>
  </si>
  <si>
    <t>10590,"2019-06-01",1143.14,14162,368,"NHS STAFFORD AND SURROUNDS CCG","05V"</t>
  </si>
  <si>
    <t>10591,"2019-06-01",2474.65,39395,966,"NHS STOKE ON TRENT CCG","05W"</t>
  </si>
  <si>
    <t>10592,"2019-06-01",833.21,10658,208,"NHS TELFORD AND WREKIN CCG","05X"</t>
  </si>
  <si>
    <t>10593,"2019-06-01",1487.09,21374,485,"NHS WALSALL CCG","05Y"</t>
  </si>
  <si>
    <t>10594,"2019-06-01",1245.69,15264,441,"NHS WOLVERHAMPTON CCG","06A"</t>
  </si>
  <si>
    <t>10595,"2019-06-01",806.09,12193,244,"NHS WYRE FOREST CCG","06D"</t>
  </si>
  <si>
    <t>10596,"2019-06-01",2008.6,31296,764,"NHS BEDFORDSHIRE CCG","06F"</t>
  </si>
  <si>
    <t>10597,"2019-06-01",4515.54,59588,1727,"NHS CAMBRIDGESHIRE AND PETERBOROUGH CCG","06H"</t>
  </si>
  <si>
    <t>10598,"2019-06-01",4024.4,50805,1347,"NHS EAST AND NORTH HERTFORDSHIRE CCG","06K"</t>
  </si>
  <si>
    <t>10599,"2019-06-01",2546.99,33662,853,"NHS IPSWICH AND EAST SUFFOLK CCG","06L"</t>
  </si>
  <si>
    <t>10600,"2019-06-01",1525.88,20415,508,"NHS GREAT YARMOUTH AND WAVENEY CCG","06M"</t>
  </si>
  <si>
    <t>10601,"2019-06-01",2686.84,39357,858,"NHS HERTS VALLEYS CCG","06N"</t>
  </si>
  <si>
    <t>10602,"2019-06-01",753.55,9175,199,"NHS LUTON CCG","06P"</t>
  </si>
  <si>
    <t>10603,"2019-06-01",2211.14,34791,916,"NHS MID ESSEX CCG","06Q"</t>
  </si>
  <si>
    <t>10604,"2019-06-01",3664.98,47021,1399,"NHS NORTH EAST ESSEX CCG","06T"</t>
  </si>
  <si>
    <t>10605,"2019-06-01",1399.64,16240,473,"NHS NORTH NORFOLK CCG","06V"</t>
  </si>
  <si>
    <t>10606,"2019-06-01",1597.51,19596,505,"NHS NORWICH CCG","06W"</t>
  </si>
  <si>
    <t>10607,"2019-06-01",1613.25,20729,596,"NHS SOUTH NORFOLK CCG","06Y"</t>
  </si>
  <si>
    <t>10608,"2019-06-01",867.73,12034,339,"NHS THURROCK CCG","07G"</t>
  </si>
  <si>
    <t>10609,"2019-06-01",1792.31,23599,627,"NHS WEST ESSEX CCG","07H"</t>
  </si>
  <si>
    <t>10610,"2019-06-01",2003.49,22227,585,"NHS WEST NORFOLK CCG","07J"</t>
  </si>
  <si>
    <t>10611,"2019-06-01",2380.42,26918,753,"NHS WEST SUFFOLK CCG","07K"</t>
  </si>
  <si>
    <t>10612,"2019-06-01",640.3,9698,332,"NHS BARKING AND DAGENHAM CCG","07L"</t>
  </si>
  <si>
    <t>10613,"2019-06-01",1817.79,22233,490,"NHS BARNET CCG","07M"</t>
  </si>
  <si>
    <t>10614,"2019-06-01",1352.24,16179,373,"NHS BEXLEY CCG","07N"</t>
  </si>
  <si>
    <t>10615,"2019-06-01",874.03,14135,330,"NHS BRENT CCG","07P"</t>
  </si>
  <si>
    <t>10616,"2019-06-01",1664.19,20140,342,"NHS BROMLEY CCG","07Q"</t>
  </si>
  <si>
    <t>10617,"2019-06-01",944.73,15636,354,"NHS CAMDEN CCG","07R"</t>
  </si>
  <si>
    <t>10618,"2019-06-01",835.96,12649,266,"NHS CITY AND HACKNEY CCG","07T"</t>
  </si>
  <si>
    <t>10619,"2019-06-01",1237.89,19092,418,"NHS CROYDON CCG","07V"</t>
  </si>
  <si>
    <t>10620,"2019-06-01",1437.49,19939,586,"NHS EALING CCG","07W"</t>
  </si>
  <si>
    <t>10621,"2019-06-01",1578.1,22122,642,"NHS ENFIELD CCG","07X"</t>
  </si>
  <si>
    <t>10622,"2019-06-01",865.03,13031,351,"NHS HOUNSLOW CCG","07Y"</t>
  </si>
  <si>
    <t>10623,"2019-06-01",1201.88,16901,465,"NHS GREENWICH CCG","08A"</t>
  </si>
  <si>
    <t>10624,"2019-06-01",561.67,8507,272,"NHS HAMMERSMITH AND FULHAM CCG","08C"</t>
  </si>
  <si>
    <t>10625,"2019-06-01",859.19,13555,375,"NHS HARINGEY CCG","08D"</t>
  </si>
  <si>
    <t>10626,"2019-06-01",968.97,11098,286,"NHS HARROW CCG","08E"</t>
  </si>
  <si>
    <t>10627,"2019-06-01",1213.53,18202,434,"NHS HAVERING CCG","08F"</t>
  </si>
  <si>
    <t>10628,"2019-06-01",1194.6,17542,436,"NHS HILLINGDON CCG","08G"</t>
  </si>
  <si>
    <t>10629,"2019-06-01",1057.74,15528,338,"NHS ISLINGTON CCG","08H"</t>
  </si>
  <si>
    <t>10630,"2019-06-01",510.62,8321,198,"NHS KINGSTON CCG","08J"</t>
  </si>
  <si>
    <t>10631,"2019-06-01",763.04,12755,312,"NHS LAMBETH CCG","08K"</t>
  </si>
  <si>
    <t>10632,"2019-06-01",998.87,14924,290,"NHS LEWISHAM CCG","08L"</t>
  </si>
  <si>
    <t>10633,"2019-06-01",717.63,11113,366,"NHS NEWHAM CCG","08M"</t>
  </si>
  <si>
    <t>10634,"2019-06-01",1035.05,14725,359,"NHS REDBRIDGE CCG","08N"</t>
  </si>
  <si>
    <t>10635,"2019-06-01",725.68,8404,254,"NHS RICHMOND CCG","08P"</t>
  </si>
  <si>
    <t>10636,"2019-06-01",735.98,10852,291,"NHS SOUTHWARK CCG","08Q"</t>
  </si>
  <si>
    <t>10637,"2019-06-01",618,8838,239,"NHS MERTON CCG","08R"</t>
  </si>
  <si>
    <t>10638,"2019-06-01",826.87,9981,248,"NHS SUTTON CCG","08T"</t>
  </si>
  <si>
    <t>10639,"2019-06-01",1269.36,15330,517,"NHS TOWER HAMLETS CCG","08V"</t>
  </si>
  <si>
    <t>10640,"2019-06-01",1120.26,15417,375,"NHS WALTHAM FOREST CCG","08W"</t>
  </si>
  <si>
    <t>10641,"2019-06-01",1340.46,16261,427,"NHS WANDSWORTH CCG","08X"</t>
  </si>
  <si>
    <t>10642,"2019-06-01",804.31,11884,320,"NHS WEST LONDON CCG","08Y"</t>
  </si>
  <si>
    <t>10643,"2019-06-01",704.55,12554,309,"NHS CENTRAL LONDON (WESTMINSTER) CCG","09A"</t>
  </si>
  <si>
    <t>10644,"2019-06-01",850.84,10091,264,"NHS ASHFORD CCG","09C"</t>
  </si>
  <si>
    <t>10645,"2019-06-01",1264.56,13736,348,"NHS BRIGHTON AND HOVE CCG","09D"</t>
  </si>
  <si>
    <t>10646,"2019-06-01",1053.03,12269,302,"NHS CANTERBURY AND COASTAL CCG","09E"</t>
  </si>
  <si>
    <t>10647,"2019-06-01",1113.64,16182,339,"NHS EASTBOURNE, HAILSHAM AND SEAFORD CCG","09F"</t>
  </si>
  <si>
    <t>10648,"2019-06-01",3007.5,43458,924,"NHS COASTAL WEST SUSSEX CCG","09G"</t>
  </si>
  <si>
    <t>10649,"2019-06-01",739.28,7630,189,"NHS CRAWLEY CCG","09H"</t>
  </si>
  <si>
    <t>10650,"2019-06-01",1502.18,16469,407,"NHS DARTFORD, GRAVESHAM AND SWANLEY CCG","09J"</t>
  </si>
  <si>
    <t>10651,"2019-06-01",947.55,14215,253,"NHS EAST SURREY CCG","09L"</t>
  </si>
  <si>
    <t>10652,"2019-06-01",928.79,12888,288,"NHS GUILDFORD AND WAVERLEY CCG","09N"</t>
  </si>
  <si>
    <t>10653,"2019-06-01",1216.31,16827,388,"NHS HASTINGS AND ROTHER CCG","09P"</t>
  </si>
  <si>
    <t>10654,"2019-06-01",1362.8,19582,528,"NHS MEDWAY CCG","09W"</t>
  </si>
  <si>
    <t>10655,"2019-06-01",1068.18,11875,223,"NHS HORSHAM AND MID SUSSEX CCG","09X"</t>
  </si>
  <si>
    <t>10656,"2019-06-01",1587.89,19735,394,"NHS NORTH WEST SURREY CCG","09Y"</t>
  </si>
  <si>
    <t>10657,"2019-06-01",1388.12,16555,373,"NHS SOUTH KENT COAST CCG","10A"</t>
  </si>
  <si>
    <t>10658,"2019-06-01",545.92,7586,160,"NHS SURREY HEATH CCG","10C"</t>
  </si>
  <si>
    <t>10659,"2019-06-01",552.53,7430,176,"NHS SWALE CCG","10D"</t>
  </si>
  <si>
    <t>10660,"2019-06-01",975.59,13128,343,"NHS THANET CCG","10E"</t>
  </si>
  <si>
    <t>10661,"2019-06-01",1039.72,15449,368,"NHS NORTH HAMPSHIRE CCG","10J"</t>
  </si>
  <si>
    <t>10662,"2019-06-01",1086.25,16397,317,"NHS FAREHAM AND GOSPORT CCG","10K"</t>
  </si>
  <si>
    <t>10663,"2019-06-01",1315.27,17917,428,"NHS ISLE OF WIGHT CCG","10L"</t>
  </si>
  <si>
    <t>10664,"2019-06-01",3260.17,44415,1075,"NHS OXFORDSHIRE CCG","10Q"</t>
  </si>
  <si>
    <t>10665,"2019-06-01",1250.81,16130,393,"NHS PORTSMOUTH CCG","10R"</t>
  </si>
  <si>
    <t>10666,"2019-06-01",1145.04,16189,339,"NHS SOUTH EASTERN HAMPSHIRE CCG","10V"</t>
  </si>
  <si>
    <t>10667,"2019-06-01",1123.93,17664,357,"NHS SOUTHAMPTON CCG","10X"</t>
  </si>
  <si>
    <t>10668,"2019-06-01",2764.6,39795,862,"NHS WEST HAMPSHIRE CCG","11A"</t>
  </si>
  <si>
    <t>10669,"2019-06-01",1094.6,13324,344,"NHS BATH AND NORTH EAST SOMERSET CCG","11E"</t>
  </si>
  <si>
    <t>10670,"2019-06-01",5055.76,65909,1467,"NHS DORSET CCG","11J"</t>
  </si>
  <si>
    <t>10671,"2019-06-01",3187.39,48091,1275,"NHS GLOUCESTERSHIRE CCG","11M"</t>
  </si>
  <si>
    <t>10672,"2019-06-01",3893.19,53633,1470,"NHS KERNOW CCG","11N"</t>
  </si>
  <si>
    <t>10673,"2019-06-01",3819.98,45881,1102,"NHS SOMERSET CCG","11X"</t>
  </si>
  <si>
    <t>10674,"2019-06-01",1373.28,13911,387,"NHS SWINDON CCG","12D"</t>
  </si>
  <si>
    <t>10675,"2019-06-01",2044.27,28897,686,"NHS WIRRAL CCG","12F"</t>
  </si>
  <si>
    <t>10676,"2019-06-01",2339.08,34402,1118,"NHS NEWCASTLE GATESHEAD CCG","13T"</t>
  </si>
  <si>
    <t>10677,"2019-06-01",2775.01,39495,1124,"NHS MANCHESTER CCG","14L"</t>
  </si>
  <si>
    <t>10678,"2019-06-01",2294.79,30480,715,"NHS BUCKINGHAMSHIRE CCG","14Y"</t>
  </si>
  <si>
    <t>10679,"2019-06-01",3215.32,45535,1062,"NHS BERKSHIRE WEST CCG","15A"</t>
  </si>
  <si>
    <t>10680,"2019-06-01",6089.63,71004,1772,"NHS BRISTOL, NORTH SOMERSET AND SOUTH GLOUCESTERSHIRE CCG","15C"</t>
  </si>
  <si>
    <t>10681,"2019-06-01",1632.03,21844,535,"NHS EAST BERKSHIRE CCG","15D"</t>
  </si>
  <si>
    <t>10682,"2019-06-01",6439.1,87132,1935,"NHS BIRMINGHAM AND SOLIHULL CCG","15E"</t>
  </si>
  <si>
    <t>10683,"2019-06-01",3755.41,51946,1395,"NHS LEEDS CCG","15F"</t>
  </si>
  <si>
    <t>10684,"2019-06-01",6867.82,87562,2040,"NHS DERBY AND DERBYSHIRE CCG","15M"</t>
  </si>
  <si>
    <t>10685,"2019-06-01",5996.05,74847,1888,"NHS DEVON CCG","15N"</t>
  </si>
  <si>
    <t>10686,"2019-06-01",3017.1,43159,1234,"NHS LIVERPOOL CCG","99A"</t>
  </si>
  <si>
    <t>10687,"2019-06-01",965.89,15233,533,"NHS NORTH TYNESIDE CCG","99C"</t>
  </si>
  <si>
    <t>10688,"2019-06-01",756.09,11117,287,"NHS SOUTH LINCOLNSHIRE CCG","99D"</t>
  </si>
  <si>
    <t>10689,"2019-06-01",2599.16,23847,517,"NHS BASILDON AND BRENTWOOD CCG","99E"</t>
  </si>
  <si>
    <t>10690,"2019-06-01",969.94,10058,241,"NHS CASTLE POINT AND ROCHFORD CCG","99F"</t>
  </si>
  <si>
    <t>10691,"2019-06-01",909.43,12449,333,"NHS SOUTHEND CCG","99G"</t>
  </si>
  <si>
    <t>10692,"2019-06-01",1188.95,15731,322,"NHS SURREY DOWNS CCG","99H"</t>
  </si>
  <si>
    <t>10693,"2019-06-01",2670.56,31260,805,"NHS WEST KENT CCG","99J"</t>
  </si>
  <si>
    <t>10694,"2019-06-01",1140.97,11716,282,"NHS HIGH WEALD LEWES HAVENS CCG","99K"</t>
  </si>
  <si>
    <t>10695,"2019-06-01",1117.02,15444,355,"NHS NORTH EAST HAMPSHIRE AND FARNHAM CCG","99M"</t>
  </si>
  <si>
    <t>10696,"2019-06-01",2148.83,32165,750,"NHS WILTSHIRE CCG","99N"</t>
  </si>
  <si>
    <t>10697,"2019-07-01",248.75,4943,148,"NHS DARLINGTON CCG","00C"</t>
  </si>
  <si>
    <t>10698,"2019-07-01",1576.18,23099,781,"NHS DURHAM DALES, EASINGTON AND SEDGEFIELD CCG","00D"</t>
  </si>
  <si>
    <t>10699,"2019-07-01",1356.68,20550,632,"NHS NORTH DURHAM CCG","00J"</t>
  </si>
  <si>
    <t>10700,"2019-07-01",1202.01,16712,463,"NHS HARTLEPOOL AND STOCKTON-ON-TEES CCG","00K"</t>
  </si>
  <si>
    <t>10701,"2019-07-01",1848.19,30254,902,"NHS NORTHUMBERLAND CCG","00L"</t>
  </si>
  <si>
    <t>10702,"2019-07-01",1983.12,32125,950,"NHS SOUTH TEES CCG","00M"</t>
  </si>
  <si>
    <t>10703,"2019-07-01",933.12,14324,425,"NHS SOUTH TYNESIDE CCG","00N"</t>
  </si>
  <si>
    <t>10704,"2019-07-01",1925.71,26940,1077,"NHS SUNDERLAND CCG","00P"</t>
  </si>
  <si>
    <t>10705,"2019-07-01",1139.66,16662,438,"NHS BLACKBURN WITH DARWEN CCG","00Q"</t>
  </si>
  <si>
    <t>10706,"2019-07-01",1198.75,17684,463,"NHS BLACKPOOL CCG","00R"</t>
  </si>
  <si>
    <t>10707,"2019-07-01",1493.64,20436,584,"NHS BOLTON CCG","00T"</t>
  </si>
  <si>
    <t>10708,"2019-07-01",1505.87,17823,485,"NHS BURY CCG","00V"</t>
  </si>
  <si>
    <t>10709,"2019-07-01",1466.68,19671,422,"NHS CHORLEY AND SOUTH RIBBLE CCG","00X"</t>
  </si>
  <si>
    <t>10710,"2019-07-01",1359.37,20958,600,"NHS OLDHAM CCG","00Y"</t>
  </si>
  <si>
    <t>10711,"2019-07-01",2520.41,36497,1006,"NHS EAST LANCASHIRE CCG","01A"</t>
  </si>
  <si>
    <t>10712,"2019-07-01",1258.76,16406,435,"NHS EASTERN CHESHIRE CCG","01C"</t>
  </si>
  <si>
    <t>10713,"2019-07-01",1515.59,22935,561,"NHS HEYWOOD, MIDDLETON AND ROCHDALE CCG","01D"</t>
  </si>
  <si>
    <t>10714,"2019-07-01",1879.95,25223,695,"NHS GREATER PRESTON CCG","01E"</t>
  </si>
  <si>
    <t>10715,"2019-07-01",953.77,12578,304,"NHS HALTON CCG","01F"</t>
  </si>
  <si>
    <t>10716,"2019-07-01",1465.01,21406,733,"NHS SALFORD CCG","01G"</t>
  </si>
  <si>
    <t>10717,"2019-07-01",3111.46,45996,1201,"NHS NORTH CUMBRIA CCG","01H"</t>
  </si>
  <si>
    <t>10718,"2019-07-01",875.64,11860,322,"NHS KNOWSLEY CCG","01J"</t>
  </si>
  <si>
    <t>10719,"2019-07-01",2477.71,35728,937,"NHS MORECAMBE BAY CCG","01K"</t>
  </si>
  <si>
    <t>10720,"2019-07-01",1274.45,19533,502,"NHS SOUTH CHESHIRE CCG","01R"</t>
  </si>
  <si>
    <t>10721,"2019-07-01",1198.59,17813,467,"NHS SOUTH SEFTON CCG","01T"</t>
  </si>
  <si>
    <t>10722,"2019-07-01",673.29,10063,274,"NHS SOUTHPORT AND FORMBY CCG","01V"</t>
  </si>
  <si>
    <t>10723,"2019-07-01",2056.24,26777,678,"NHS STOCKPORT CCG","01W"</t>
  </si>
  <si>
    <t>10724,"2019-07-01",1080.08,16525,458,"NHS ST HELENS CCG","01X"</t>
  </si>
  <si>
    <t>10725,"2019-07-01",1321.17,20507,542,"NHS TAMESIDE AND GLOSSOP CCG","01Y"</t>
  </si>
  <si>
    <t>10726,"2019-07-01",1443.34,17316,541,"NHS TRAFFORD CCG","02A"</t>
  </si>
  <si>
    <t>10727,"2019-07-01",588.76,10294,302,"NHS VALE ROYAL CCG","02D"</t>
  </si>
  <si>
    <t>10728,"2019-07-01",1625.78,17423,420,"NHS WARRINGTON CCG","02E"</t>
  </si>
  <si>
    <t>10729,"2019-07-01",1844.67,23949,616,"NHS WEST CHESHIRE CCG","02F"</t>
  </si>
  <si>
    <t>10730,"2019-07-01",681.52,9811,317,"NHS WEST LANCASHIRE CCG","02G"</t>
  </si>
  <si>
    <t>10731,"2019-07-01",2262.66,29296,740,"NHS WIGAN BOROUGH CCG","02H"</t>
  </si>
  <si>
    <t>10732,"2019-07-01",1061.17,17042,484,"NHS FYLDE AND WYRE CCG","02M"</t>
  </si>
  <si>
    <t>10733,"2019-07-01",673.07,9611,214,"NHS AIREDALE, WHARFEDALE AND CRAVEN CCG","02N"</t>
  </si>
  <si>
    <t>10734,"2019-07-01",2436.06,28367,948,"NHS BARNSLEY CCG","02P"</t>
  </si>
  <si>
    <t>10735,"2019-07-01",486.98,9048,256,"NHS BASSETLAW CCG","02Q"</t>
  </si>
  <si>
    <t>10736,"2019-07-01",1972.07,23591,568,"NHS BRADFORD DISTRICTS CCG","02R"</t>
  </si>
  <si>
    <t>10737,"2019-07-01",953.44,14678,361,"NHS CALDERDALE CCG","02T"</t>
  </si>
  <si>
    <t>10738,"2019-07-01",364.89,4947,163,"NHS BRADFORD CITY CCG","02W"</t>
  </si>
  <si>
    <t>10739,"2019-07-01",2026.54,28945,802,"NHS DONCASTER CCG","02X"</t>
  </si>
  <si>
    <t>10740,"2019-07-01",1693.46,17651,475,"NHS EAST RIDING OF YORKSHIRE CCG","02Y"</t>
  </si>
  <si>
    <t>10741,"2019-07-01",1100.35,14213,394,"NHS GREATER HUDDERSFIELD CCG","03A"</t>
  </si>
  <si>
    <t>10742,"2019-07-01",799.66,11109,306,"NHS HAMBLETON, RICHMONDSHIRE AND WHITBY CCG","03D"</t>
  </si>
  <si>
    <t>10743,"2019-07-01",806.75,11104,276,"NHS HARROGATE AND RURAL DISTRICT CCG","03E"</t>
  </si>
  <si>
    <t>10744,"2019-07-01",1752.78,20303,660,"NHS HULL CCG","03F"</t>
  </si>
  <si>
    <t>10745,"2019-07-01",946.58,15864,452,"NHS NORTH EAST LINCOLNSHIRE CCG","03H"</t>
  </si>
  <si>
    <t>10746,"2019-07-01",951.32,10046,324,"NHS NORTH KIRKLEES CCG","03J"</t>
  </si>
  <si>
    <t>10747,"2019-07-01",1006.02,13041,405,"NHS NORTH LINCOLNSHIRE CCG","03K"</t>
  </si>
  <si>
    <t>10748,"2019-07-01",2149.5,23449,624,"NHS ROTHERHAM CCG","03L"</t>
  </si>
  <si>
    <t>10749,"2019-07-01",810.46,8933,279,"NHS SCARBOROUGH AND RYEDALE CCG","03M"</t>
  </si>
  <si>
    <t>10750,"2019-07-01",3575.25,47753,1445,"NHS SHEFFIELD CCG","03N"</t>
  </si>
  <si>
    <t>10751,"2019-07-01",1576.26,20056,505,"NHS VALE OF YORK CCG","03Q"</t>
  </si>
  <si>
    <t>10752,"2019-07-01",1704.2,24640,606,"NHS WAKEFIELD CCG","03R"</t>
  </si>
  <si>
    <t>10753,"2019-07-01",1461.28,19085,600,"NHS LINCOLNSHIRE EAST CCG","03T"</t>
  </si>
  <si>
    <t>10754,"2019-07-01",413.13,5754,145,"NHS CORBY CCG","03V"</t>
  </si>
  <si>
    <t>10755,"2019-07-01",1957.59,26330,674,"NHS EAST LEICESTERSHIRE AND RUTLAND CCG","03W"</t>
  </si>
  <si>
    <t>10756,"2019-07-01",2058.03,27120,692,"NHS LEICESTER CITY CCG","04C"</t>
  </si>
  <si>
    <t>10757,"2019-07-01",1146.08,14264,400,"NHS LINCOLNSHIRE WEST CCG","04D"</t>
  </si>
  <si>
    <t>10758,"2019-07-01",784.1,11423,375,"NHS MANSFIELD AND ASHFIELD CCG","04E"</t>
  </si>
  <si>
    <t>10759,"2019-07-01",1073.41,13859,317,"NHS MILTON KEYNES CCG","04F"</t>
  </si>
  <si>
    <t>10760,"2019-07-01",3930.57,54018,1440,"NHS NENE CCG","04G"</t>
  </si>
  <si>
    <t>10761,"2019-07-01",660.42,8292,187,"NHS NEWARK AND SHERWOOD CCG","04H"</t>
  </si>
  <si>
    <t>10762,"2019-07-01",1309.47,16157,393,"NHS NOTTINGHAM CITY CCG","04K"</t>
  </si>
  <si>
    <t>10763,"2019-07-01",715.51,8362,200,"NHS NOTTINGHAM NORTH AND EAST CCG","04L"</t>
  </si>
  <si>
    <t>10764,"2019-07-01",747.76,8553,176,"NHS NOTTINGHAM WEST CCG","04M"</t>
  </si>
  <si>
    <t>10765,"2019-07-01",596.92,7915,183,"NHS RUSHCLIFFE CCG","04N"</t>
  </si>
  <si>
    <t>10766,"2019-07-01",664.06,9853,286,"NHS SOUTH WEST LINCOLNSHIRE CCG","04Q"</t>
  </si>
  <si>
    <t>10767,"2019-07-01",2532.86,35004,890,"NHS WEST LEICESTERSHIRE CCG","04V"</t>
  </si>
  <si>
    <t>10768,"2019-07-01",574.73,8196,226,"NHS CANNOCK CHASE CCG","04Y"</t>
  </si>
  <si>
    <t>10769,"2019-07-01",1414.96,20842,645,"NHS COVENTRY AND RUGBY CCG","05A"</t>
  </si>
  <si>
    <t>10770,"2019-07-01",1963.04,28245,640,"NHS DUDLEY CCG","05C"</t>
  </si>
  <si>
    <t>10771,"2019-07-01",912.32,12982,373,"NHS EAST STAFFORDSHIRE CCG","05D"</t>
  </si>
  <si>
    <t>10772,"2019-07-01",1153.71,14693,364,"NHS HEREFORDSHIRE CCG","05F"</t>
  </si>
  <si>
    <t>10773,"2019-07-01",2681.83,37825,987,"NHS NORTH STAFFORDSHIRE CCG","05G"</t>
  </si>
  <si>
    <t>10774,"2019-07-01",713.22,9752,299,"NHS WARWICKSHIRE NORTH CCG","05H"</t>
  </si>
  <si>
    <t>10775,"2019-07-01",777.95,11474,241,"NHS REDDITCH AND BROMSGROVE CCG","05J"</t>
  </si>
  <si>
    <t>10776,"2019-07-01",2825.37,38574,931,"NHS SANDWELL AND WEST BIRMINGHAM CCG","05L"</t>
  </si>
  <si>
    <t>10777,"2019-07-01",1464.97,21589,522,"NHS SHROPSHIRE CCG","05N"</t>
  </si>
  <si>
    <t>10778,"2019-07-01",1035.83,14817,366,"NHS SOUTH EAST STAFFORDSHIRE AND SEISDON PENINSULA CCG","05Q"</t>
  </si>
  <si>
    <t>10779,"2019-07-01",1188.27,15284,481,"NHS SOUTH WARWICKSHIRE CCG","05R"</t>
  </si>
  <si>
    <t>10780,"2019-07-01",2210.93,29757,749,"NHS SOUTH WORCESTERSHIRE CCG","05T"</t>
  </si>
  <si>
    <t>10781,"2019-07-01",1140.87,15416,406,"NHS STAFFORD AND SURROUNDS CCG","05V"</t>
  </si>
  <si>
    <t>10782,"2019-07-01",2579.41,39529,987,"NHS STOKE ON TRENT CCG","05W"</t>
  </si>
  <si>
    <t>10783,"2019-07-01",788.77,10214,211,"NHS TELFORD AND WREKIN CCG","05X"</t>
  </si>
  <si>
    <t>10784,"2019-07-01",1293.34,20108,487,"NHS WALSALL CCG","05Y"</t>
  </si>
  <si>
    <t>10785,"2019-07-01",1346.3,15844,414,"NHS WOLVERHAMPTON CCG","06A"</t>
  </si>
  <si>
    <t>10786,"2019-07-01",776.69,12479,260,"NHS WYRE FOREST CCG","06D"</t>
  </si>
  <si>
    <t>10787,"2019-07-01",1856,26914,700,"NHS BEDFORDSHIRE CCG","06F"</t>
  </si>
  <si>
    <t>10788,"2019-07-01",5012.46,63749,1831,"NHS CAMBRIDGESHIRE AND PETERBOROUGH CCG","06H"</t>
  </si>
  <si>
    <t>10789,"2019-07-01",3811.16,48652,1357,"NHS EAST AND NORTH HERTFORDSHIRE CCG","06K"</t>
  </si>
  <si>
    <t>10790,"2019-07-01",2350.19,32549,853,"NHS IPSWICH AND EAST SUFFOLK CCG","06L"</t>
  </si>
  <si>
    <t>10791,"2019-07-01",1491.19,20504,506,"NHS GREAT YARMOUTH AND WAVENEY CCG","06M"</t>
  </si>
  <si>
    <t>10792,"2019-07-01",2900.05,42426,911,"NHS HERTS VALLEYS CCG","06N"</t>
  </si>
  <si>
    <t>10793,"2019-07-01",847.28,12751,221,"NHS LUTON CCG","06P"</t>
  </si>
  <si>
    <t>10794,"2019-07-01",2324.36,35383,945,"NHS MID ESSEX CCG","06Q"</t>
  </si>
  <si>
    <t>10795,"2019-07-01",3863.83,49241,1432,"NHS NORTH EAST ESSEX CCG","06T"</t>
  </si>
  <si>
    <t>10796,"2019-07-01",1509.92,16932,523,"NHS NORTH NORFOLK CCG","06V"</t>
  </si>
  <si>
    <t>10797,"2019-07-01",1547.88,18203,477,"NHS NORWICH CCG","06W"</t>
  </si>
  <si>
    <t>10798,"2019-07-01",1385.46,18292,532,"NHS SOUTH NORFOLK CCG","06Y"</t>
  </si>
  <si>
    <t>10799,"2019-07-01",884.77,12106,345,"NHS THURROCK CCG","07G"</t>
  </si>
  <si>
    <t>10800,"2019-07-01",1933.61,24696,656,"NHS WEST ESSEX CCG","07H"</t>
  </si>
  <si>
    <t>10801,"2019-07-01",1866.07,22897,594,"NHS WEST NORFOLK CCG","07J"</t>
  </si>
  <si>
    <t>10802,"2019-07-01",2195.78,27894,787,"NHS WEST SUFFOLK CCG","07K"</t>
  </si>
  <si>
    <t>10803,"2019-07-01",718.54,10719,323,"NHS BARKING AND DAGENHAM CCG","07L"</t>
  </si>
  <si>
    <t>10804,"2019-07-01",1867.23,27423,550,"NHS BARNET CCG","07M"</t>
  </si>
  <si>
    <t>10805,"2019-07-01",1535.95,16131,396,"NHS BEXLEY CCG","07N"</t>
  </si>
  <si>
    <t>10806,"2019-07-01",1047.78,15340,360,"NHS BRENT CCG","07P"</t>
  </si>
  <si>
    <t>10807,"2019-07-01",1501.43,19743,341,"NHS BROMLEY CCG","07Q"</t>
  </si>
  <si>
    <t>10808,"2019-07-01",1322.97,17280,367,"NHS CAMDEN CCG","07R"</t>
  </si>
  <si>
    <t>10809,"2019-07-01",913.69,12904,277,"NHS CITY AND HACKNEY CCG","07T"</t>
  </si>
  <si>
    <t>10810,"2019-07-01",1395.32,20120,456,"NHS CROYDON CCG","07V"</t>
  </si>
  <si>
    <t>10811,"2019-07-01",1270.33,20077,600,"NHS EALING CCG","07W"</t>
  </si>
  <si>
    <t>10812,"2019-07-01",1456.8,21345,685,"NHS ENFIELD CCG","07X"</t>
  </si>
  <si>
    <t>10813,"2019-07-01",1029.94,14434,371,"NHS HOUNSLOW CCG","07Y"</t>
  </si>
  <si>
    <t>10814,"2019-07-01",1098.06,17617,507,"NHS GREENWICH CCG","08A"</t>
  </si>
  <si>
    <t>10815,"2019-07-01",554.34,10708,307,"NHS HAMMERSMITH AND FULHAM CCG","08C"</t>
  </si>
  <si>
    <t>10816,"2019-07-01",1044.86,15374,415,"NHS HARINGEY CCG","08D"</t>
  </si>
  <si>
    <t>10817,"2019-07-01",1044.04,10737,283,"NHS HARROW CCG","08E"</t>
  </si>
  <si>
    <t>10818,"2019-07-01",1408.89,19198,438,"NHS HAVERING CCG","08F"</t>
  </si>
  <si>
    <t>10819,"2019-07-01",1205.77,17305,446,"NHS HILLINGDON CCG","08G"</t>
  </si>
  <si>
    <t>10820,"2019-07-01",1071.76,15700,325,"NHS ISLINGTON CCG","08H"</t>
  </si>
  <si>
    <t>10821,"2019-07-01",421.51,7485,199,"NHS KINGSTON CCG","08J"</t>
  </si>
  <si>
    <t>10822,"2019-07-01",932.03,14435,368,"NHS LAMBETH CCG","08K"</t>
  </si>
  <si>
    <t>10823,"2019-07-01",1142.5,16951,296,"NHS LEWISHAM CCG","08L"</t>
  </si>
  <si>
    <t>10824,"2019-07-01",664.26,10331,371,"NHS NEWHAM CCG","08M"</t>
  </si>
  <si>
    <t>10825,"2019-07-01",1181.88,14900,354,"NHS REDBRIDGE CCG","08N"</t>
  </si>
  <si>
    <t>10826,"2019-07-01",665.62,8808,265,"NHS RICHMOND CCG","08P"</t>
  </si>
  <si>
    <t>10827,"2019-07-01",679.3,12207,286,"NHS SOUTHWARK CCG","08Q"</t>
  </si>
  <si>
    <t>10828,"2019-07-01",673.65,10817,293,"NHS MERTON CCG","08R"</t>
  </si>
  <si>
    <t>10829,"2019-07-01",795.64,11365,262,"NHS SUTTON CCG","08T"</t>
  </si>
  <si>
    <t>10830,"2019-07-01",1036,15648,512,"NHS TOWER HAMLETS CCG","08V"</t>
  </si>
  <si>
    <t>10831,"2019-07-01",1032.08,14863,385,"NHS WALTHAM FOREST CCG","08W"</t>
  </si>
  <si>
    <t>10832,"2019-07-01",1076.78,15479,428,"NHS WANDSWORTH CCG","08X"</t>
  </si>
  <si>
    <t>10833,"2019-07-01",761.47,13370,333,"NHS WEST LONDON CCG","08Y"</t>
  </si>
  <si>
    <t>10834,"2019-07-01",581.24,11051,270,"NHS CENTRAL LONDON (WESTMINSTER) CCG","09A"</t>
  </si>
  <si>
    <t>10835,"2019-07-01",882.2,10241,260,"NHS ASHFORD CCG","09C"</t>
  </si>
  <si>
    <t>10836,"2019-07-01",1142.58,14507,351,"NHS BRIGHTON AND HOVE CCG","09D"</t>
  </si>
  <si>
    <t>10837,"2019-07-01",1208.17,15492,327,"NHS CANTERBURY AND COASTAL CCG","09E"</t>
  </si>
  <si>
    <t>10838,"2019-07-01",1202.48,17296,381,"NHS EASTBOURNE, HAILSHAM AND SEAFORD CCG","09F"</t>
  </si>
  <si>
    <t>10839,"2019-07-01",2845.13,37896,867,"NHS COASTAL WEST SUSSEX CCG","09G"</t>
  </si>
  <si>
    <t>10840,"2019-07-01",914.01,9965,223,"NHS CRAWLEY CCG","09H"</t>
  </si>
  <si>
    <t>10841,"2019-07-01",1518.82,17628,434,"NHS DARTFORD, GRAVESHAM AND SWANLEY CCG","09J"</t>
  </si>
  <si>
    <t>10842,"2019-07-01",902.11,14352,243,"NHS EAST SURREY CCG","09L"</t>
  </si>
  <si>
    <t>10843,"2019-07-01",1047.7,13365,290,"NHS GUILDFORD AND WAVERLEY CCG","09N"</t>
  </si>
  <si>
    <t>10844,"2019-07-01",1131.83,16155,383,"NHS HASTINGS AND ROTHER CCG","09P"</t>
  </si>
  <si>
    <t>10845,"2019-07-01",1559.19,20077,579,"NHS MEDWAY CCG","09W"</t>
  </si>
  <si>
    <t>10846,"2019-07-01",959.09,12501,252,"NHS HORSHAM AND MID SUSSEX CCG","09X"</t>
  </si>
  <si>
    <t>10847,"2019-07-01",1493.88,20899,412,"NHS NORTH WEST SURREY CCG","09Y"</t>
  </si>
  <si>
    <t>10848,"2019-07-01",1428.36,18896,401,"NHS SOUTH KENT COAST CCG","10A"</t>
  </si>
  <si>
    <t>10849,"2019-07-01",707.63,7897,165,"NHS SURREY HEATH CCG","10C"</t>
  </si>
  <si>
    <t>10850,"2019-07-01",496.39,6978,162,"NHS SWALE CCG","10D"</t>
  </si>
  <si>
    <t>10851,"2019-07-01",851.99,12792,335,"NHS THANET CCG","10E"</t>
  </si>
  <si>
    <t>10852,"2019-07-01",1097.76,15710,342,"NHS NORTH HAMPSHIRE CCG","10J"</t>
  </si>
  <si>
    <t>10853,"2019-07-01",1066.81,17396,339,"NHS FAREHAM AND GOSPORT CCG","10K"</t>
  </si>
  <si>
    <t>10854,"2019-07-01",1424.37,18698,450,"NHS ISLE OF WIGHT CCG","10L"</t>
  </si>
  <si>
    <t>10855,"2019-07-01",3183.45,46688,1139,"NHS OXFORDSHIRE CCG","10Q"</t>
  </si>
  <si>
    <t>10856,"2019-07-01",1015.39,14853,365,"NHS PORTSMOUTH CCG","10R"</t>
  </si>
  <si>
    <t>10857,"2019-07-01",1237.59,16281,370,"NHS SOUTH EASTERN HAMPSHIRE CCG","10V"</t>
  </si>
  <si>
    <t>10858,"2019-07-01",1173.02,17110,341,"NHS SOUTHAMPTON CCG","10X"</t>
  </si>
  <si>
    <t>10859,"2019-07-01",2692.22,40485,871,"NHS WEST HAMPSHIRE CCG","11A"</t>
  </si>
  <si>
    <t>10860,"2019-07-01",1041.22,12758,360,"NHS BATH AND NORTH EAST SOMERSET CCG","11E"</t>
  </si>
  <si>
    <t>10861,"2019-07-01",4941.97,66931,1526,"NHS DORSET CCG","11J"</t>
  </si>
  <si>
    <t>10862,"2019-07-01",3522.58,45185,1264,"NHS GLOUCESTERSHIRE CCG","11M"</t>
  </si>
  <si>
    <t>10863,"2019-07-01",4249.15,54578,1537,"NHS KERNOW CCG","11N"</t>
  </si>
  <si>
    <t>10864,"2019-07-01",3515.94,42916,1072,"NHS SOMERSET CCG","11X"</t>
  </si>
  <si>
    <t>10865,"2019-07-01",1554.22,15098,430,"NHS SWINDON CCG","12D"</t>
  </si>
  <si>
    <t>10866,"2019-07-01",1908.26,28445,693,"NHS WIRRAL CCG","12F"</t>
  </si>
  <si>
    <t>10867,"2019-07-01",2350.19,37697,1164,"NHS NEWCASTLE GATESHEAD CCG","13T"</t>
  </si>
  <si>
    <t>10868,"2019-07-01",3018.51,42574,1207,"NHS MANCHESTER CCG","14L"</t>
  </si>
  <si>
    <t>10869,"2019-07-01",2304.96,31925,758,"NHS BUCKINGHAMSHIRE CCG","14Y"</t>
  </si>
  <si>
    <t>10870,"2019-07-01",3162.15,45388,1098,"NHS BERKSHIRE WEST CCG","15A"</t>
  </si>
  <si>
    <t>10871,"2019-07-01",5665.6,66098,1760,"NHS BRISTOL, NORTH SOMERSET AND SOUTH GLOUCESTERSHIRE CCG","15C"</t>
  </si>
  <si>
    <t>10872,"2019-07-01",1943.56,24173,533,"NHS EAST BERKSHIRE CCG","15D"</t>
  </si>
  <si>
    <t>10873,"2019-07-01",6614.42,92714,2004,"NHS BIRMINGHAM AND SOLIHULL CCG","15E"</t>
  </si>
  <si>
    <t>10874,"2019-07-01",3742.75,51795,1394,"NHS LEEDS CCG","15F"</t>
  </si>
  <si>
    <t>10875,"2019-07-01",6655.42,90422,2172,"NHS DERBY AND DERBYSHIRE CCG","15M"</t>
  </si>
  <si>
    <t>10876,"2019-07-01",6007.06,74830,1901,"NHS DEVON CCG","15N"</t>
  </si>
  <si>
    <t>10877,"2019-07-01",3060.85,45191,1303,"NHS LIVERPOOL CCG","99A"</t>
  </si>
  <si>
    <t>10878,"2019-07-01",1055.51,16553,522,"NHS NORTH TYNESIDE CCG","99C"</t>
  </si>
  <si>
    <t>10879,"2019-07-01",720.15,9981,296,"NHS SOUTH LINCOLNSHIRE CCG","99D"</t>
  </si>
  <si>
    <t>10880,"2019-07-01",1899.65,21553,493,"NHS BASILDON AND BRENTWOOD CCG","99E"</t>
  </si>
  <si>
    <t>10881,"2019-07-01",915.74,10132,237,"NHS CASTLE POINT AND ROCHFORD CCG","99F"</t>
  </si>
  <si>
    <t>10882,"2019-07-01",1059.4,13837,332,"NHS SOUTHEND CCG","99G"</t>
  </si>
  <si>
    <t>10883,"2019-07-01",1190.76,15584,306,"NHS SURREY DOWNS CCG","99H"</t>
  </si>
  <si>
    <t>10884,"2019-07-01",2525.2,30753,862,"NHS WEST KENT CCG","99J"</t>
  </si>
  <si>
    <t>10885,"2019-07-01",1096.23,12289,291,"NHS HIGH WEALD LEWES HAVENS CCG","99K"</t>
  </si>
  <si>
    <t>10886,"2019-07-01",1068.41,15648,364,"NHS NORTH EAST HAMPSHIRE AND FARNHAM CCG","99M"</t>
  </si>
  <si>
    <t>10887,"2019-07-01",2237.15,34611,770,"NHS WILTSHIRE CCG","99N"</t>
  </si>
  <si>
    <t>10888,"2019-08-01",345.89,5571,162,"NHS DARLINGTON CCG","00C"</t>
  </si>
  <si>
    <t>10889,"2019-08-01",1727.01,24263,790,"NHS DURHAM DALES, EASINGTON AND SEDGEFIELD CCG","00D"</t>
  </si>
  <si>
    <t>10890,"2019-08-01",1644.44,22704,737,"NHS NORTH DURHAM CCG","00J"</t>
  </si>
  <si>
    <t>10891,"2019-08-01",1380.04,17813,486,"NHS HARTLEPOOL AND STOCKTON-ON-TEES CCG","00K"</t>
  </si>
  <si>
    <t>10892,"2019-08-01",1916.87,28859,901,"NHS NORTHUMBERLAND CCG","00L"</t>
  </si>
  <si>
    <t>10893,"2019-08-01",2356.75,35654,1024,"NHS SOUTH TEES CCG","00M"</t>
  </si>
  <si>
    <t>10894,"2019-08-01",950.46,12946,408,"NHS SOUTH TYNESIDE CCG","00N"</t>
  </si>
  <si>
    <t>10895,"2019-08-01",2357.91,31213,1206,"NHS SUNDERLAND CCG","00P"</t>
  </si>
  <si>
    <t>10896,"2019-08-01",1132,16080,437,"NHS BLACKBURN WITH DARWEN CCG","00Q"</t>
  </si>
  <si>
    <t>10897,"2019-08-01",1260.23,18457,489,"NHS BLACKPOOL CCG","00R"</t>
  </si>
  <si>
    <t>10898,"2019-08-01",1680.54,20708,585,"NHS BOLTON CCG","00T"</t>
  </si>
  <si>
    <t>10899,"2019-08-01",1636.03,19375,485,"NHS BURY CCG","00V"</t>
  </si>
  <si>
    <t>10900,"2019-08-01",1607.32,22233,483,"NHS CHORLEY AND SOUTH RIBBLE CCG","00X"</t>
  </si>
  <si>
    <t>10901,"2019-08-01",1806.51,24569,636,"NHS OLDHAM CCG","00Y"</t>
  </si>
  <si>
    <t>10902,"2019-08-01",2700.68,36296,1005,"NHS EAST LANCASHIRE CCG","01A"</t>
  </si>
  <si>
    <t>10903,"2019-08-01",1278.67,16322,428,"NHS EASTERN CHESHIRE CCG","01C"</t>
  </si>
  <si>
    <t>10904,"2019-08-01",1658.8,24468,638,"NHS HEYWOOD, MIDDLETON AND ROCHDALE CCG","01D"</t>
  </si>
  <si>
    <t>10905,"2019-08-01",2214.93,27331,712,"NHS GREATER PRESTON CCG","01E"</t>
  </si>
  <si>
    <t>10906,"2019-08-01",986.09,12573,286,"NHS HALTON CCG","01F"</t>
  </si>
  <si>
    <t>10907,"2019-08-01",1664.35,22886,753,"NHS SALFORD CCG","01G"</t>
  </si>
  <si>
    <t>10908,"2019-08-01",3558.07,45216,1166,"NHS NORTH CUMBRIA CCG","01H"</t>
  </si>
  <si>
    <t>10909,"2019-08-01",1087.7,14466,360,"NHS KNOWSLEY CCG","01J"</t>
  </si>
  <si>
    <t>10910,"2019-08-01",2772.41,34932,940,"NHS MORECAMBE BAY CCG","01K"</t>
  </si>
  <si>
    <t>10911,"2019-08-01",1344.44,19262,474,"NHS SOUTH CHESHIRE CCG","01R"</t>
  </si>
  <si>
    <t>10912,"2019-08-01",1260.91,17576,473,"NHS SOUTH SEFTON CCG","01T"</t>
  </si>
  <si>
    <t>10913,"2019-08-01",642.63,9217,262,"NHS SOUTHPORT AND FORMBY CCG","01V"</t>
  </si>
  <si>
    <t>10914,"2019-08-01",2365.57,31494,730,"NHS STOCKPORT CCG","01W"</t>
  </si>
  <si>
    <t>10915,"2019-08-01",1354.23,19133,519,"NHS ST HELENS CCG","01X"</t>
  </si>
  <si>
    <t>10916,"2019-08-01",1700.51,22593,621,"NHS TAMESIDE AND GLOSSOP CCG","01Y"</t>
  </si>
  <si>
    <t>10917,"2019-08-01",1584.88,18961,588,"NHS TRAFFORD CCG","02A"</t>
  </si>
  <si>
    <t>10918,"2019-08-01",949.13,13734,350,"NHS VALE ROYAL CCG","02D"</t>
  </si>
  <si>
    <t>10919,"2019-08-01",1765.64,20334,450,"NHS WARRINGTON CCG","02E"</t>
  </si>
  <si>
    <t>10920,"2019-08-01",2004.21,24268,635,"NHS WEST CHESHIRE CCG","02F"</t>
  </si>
  <si>
    <t>10921,"2019-08-01",780.39,10371,308,"NHS WEST LANCASHIRE CCG","02G"</t>
  </si>
  <si>
    <t>10922,"2019-08-01",2434.35,30574,770,"NHS WIGAN BOROUGH CCG","02H"</t>
  </si>
  <si>
    <t>10923,"2019-08-01",1491.91,19775,574,"NHS FYLDE AND WYRE CCG","02M"</t>
  </si>
  <si>
    <t>10924,"2019-08-01",922.18,11009,233,"NHS AIREDALE, WHARFEDALE AND CRAVEN CCG","02N"</t>
  </si>
  <si>
    <t>10925,"2019-08-01",2672.68,29168,941,"NHS BARNSLEY CCG","02P"</t>
  </si>
  <si>
    <t>10926,"2019-08-01",480.82,8350,241,"NHS BASSETLAW CCG","02Q"</t>
  </si>
  <si>
    <t>10927,"2019-08-01",2119.06,21972,567,"NHS BRADFORD DISTRICTS CCG","02R"</t>
  </si>
  <si>
    <t>10928,"2019-08-01",980.42,13340,349,"NHS CALDERDALE CCG","02T"</t>
  </si>
  <si>
    <t>10929,"2019-08-01",514.03,5028,164,"NHS BRADFORD CITY CCG","02W"</t>
  </si>
  <si>
    <t>10930,"2019-08-01",2431.99,29892,844,"NHS DONCASTER CCG","02X"</t>
  </si>
  <si>
    <t>10931,"2019-08-01",1955.65,20257,557,"NHS EAST RIDING OF YORKSHIRE CCG","02Y"</t>
  </si>
  <si>
    <t>10932,"2019-08-01",1349.64,14434,394,"NHS GREATER HUDDERSFIELD CCG","03A"</t>
  </si>
  <si>
    <t>10933,"2019-08-01",866.6,11063,305,"NHS HAMBLETON, RICHMONDSHIRE AND WHITBY CCG","03D"</t>
  </si>
  <si>
    <t>10934,"2019-08-01",847.48,10843,311,"NHS HARROGATE AND RURAL DISTRICT CCG","03E"</t>
  </si>
  <si>
    <t>10935,"2019-08-01",1946.3,21150,689,"NHS HULL CCG","03F"</t>
  </si>
  <si>
    <t>10936,"2019-08-01",1211.46,18494,538,"NHS NORTH EAST LINCOLNSHIRE CCG","03H"</t>
  </si>
  <si>
    <t>10937,"2019-08-01",1024.73,10943,337,"NHS NORTH KIRKLEES CCG","03J"</t>
  </si>
  <si>
    <t>10938,"2019-08-01",1069.47,14162,448,"NHS NORTH LINCOLNSHIRE CCG","03K"</t>
  </si>
  <si>
    <t>10939,"2019-08-01",2445.94,26721,684,"NHS ROTHERHAM CCG","03L"</t>
  </si>
  <si>
    <t>10940,"2019-08-01",752.95,9119,282,"NHS SCARBOROUGH AND RYEDALE CCG","03M"</t>
  </si>
  <si>
    <t>10941,"2019-08-01",4592.75,58770,1764,"NHS SHEFFIELD CCG","03N"</t>
  </si>
  <si>
    <t>10942,"2019-08-01",1459.21,20607,493,"NHS VALE OF YORK CCG","03Q"</t>
  </si>
  <si>
    <t>10943,"2019-08-01",2076.45,26161,642,"NHS WAKEFIELD CCG","03R"</t>
  </si>
  <si>
    <t>10944,"2019-08-01",1642.88,20611,642,"NHS LINCOLNSHIRE EAST CCG","03T"</t>
  </si>
  <si>
    <t>10945,"2019-08-01",558.69,6668,163,"NHS CORBY CCG","03V"</t>
  </si>
  <si>
    <t>10946,"2019-08-01",2204.47,27987,699,"NHS EAST LEICESTERSHIRE AND RUTLAND CCG","03W"</t>
  </si>
  <si>
    <t>10947,"2019-08-01",2190.29,26656,675,"NHS LEICESTER CITY CCG","04C"</t>
  </si>
  <si>
    <t>10948,"2019-08-01",1235.29,15359,396,"NHS LINCOLNSHIRE WEST CCG","04D"</t>
  </si>
  <si>
    <t>10949,"2019-08-01",911.24,11439,360,"NHS MANSFIELD AND ASHFIELD CCG","04E"</t>
  </si>
  <si>
    <t>10950,"2019-08-01",1234.23,13382,327,"NHS MILTON KEYNES CCG","04F"</t>
  </si>
  <si>
    <t>10951,"2019-08-01",4749.83,58764,1571,"NHS NENE CCG","04G"</t>
  </si>
  <si>
    <t>10952,"2019-08-01",718.24,9258,209,"NHS NEWARK AND SHERWOOD CCG","04H"</t>
  </si>
  <si>
    <t>10953,"2019-08-01",1548.16,17843,392,"NHS NOTTINGHAM CITY CCG","04K"</t>
  </si>
  <si>
    <t>10954,"2019-08-01",762.3,9011,202,"NHS NOTTINGHAM NORTH AND EAST CCG","04L"</t>
  </si>
  <si>
    <t>10955,"2019-08-01",494.2,7781,164,"NHS NOTTINGHAM WEST CCG","04M"</t>
  </si>
  <si>
    <t>10956,"2019-08-01",630.53,7193,177,"NHS RUSHCLIFFE CCG","04N"</t>
  </si>
  <si>
    <t>10957,"2019-08-01",758.71,9696,266,"NHS SOUTH WEST LINCOLNSHIRE CCG","04Q"</t>
  </si>
  <si>
    <t>10958,"2019-08-01",2993.34,38425,940,"NHS WEST LEICESTERSHIRE CCG","04V"</t>
  </si>
  <si>
    <t>10959,"2019-08-01",910.9,10484,252,"NHS CANNOCK CHASE CCG","04Y"</t>
  </si>
  <si>
    <t>10960,"2019-08-01",1898.29,22759,689,"NHS COVENTRY AND RUGBY CCG","05A"</t>
  </si>
  <si>
    <t>10961,"2019-08-01",2534.71,33877,760,"NHS DUDLEY CCG","05C"</t>
  </si>
  <si>
    <t>10962,"2019-08-01",1079.89,13612,370,"NHS EAST STAFFORDSHIRE CCG","05D"</t>
  </si>
  <si>
    <t>10963,"2019-08-01",1154.58,14801,354,"NHS HEREFORDSHIRE CCG","05F"</t>
  </si>
  <si>
    <t>10964,"2019-08-01",3206.64,41549,1044,"NHS NORTH STAFFORDSHIRE CCG","05G"</t>
  </si>
  <si>
    <t>10965,"2019-08-01",1007.64,12749,369,"NHS WARWICKSHIRE NORTH CCG","05H"</t>
  </si>
  <si>
    <t>10966,"2019-08-01",1012.15,14442,292,"NHS REDDITCH AND BROMSGROVE CCG","05J"</t>
  </si>
  <si>
    <t>10967,"2019-08-01",3500.66,43033,1035,"NHS SANDWELL AND WEST BIRMINGHAM CCG","05L"</t>
  </si>
  <si>
    <t>10968,"2019-08-01",1869.45,22374,540,"NHS SHROPSHIRE CCG","05N"</t>
  </si>
  <si>
    <t>10969,"2019-08-01",1171.35,16243,407,"NHS SOUTH EAST STAFFORDSHIRE AND SEISDON PENINSULA CCG","05Q"</t>
  </si>
  <si>
    <t>10970,"2019-08-01",1272.3,14554,442,"NHS SOUTH WARWICKSHIRE CCG","05R"</t>
  </si>
  <si>
    <t>10971,"2019-08-01",2362.28,29230,797,"NHS SOUTH WORCESTERSHIRE CCG","05T"</t>
  </si>
  <si>
    <t>10972,"2019-08-01",1297.06,15535,406,"NHS STAFFORD AND SURROUNDS CCG","05V"</t>
  </si>
  <si>
    <t>10973,"2019-08-01",2885.78,41269,1042,"NHS STOKE ON TRENT CCG","05W"</t>
  </si>
  <si>
    <t>10974,"2019-08-01",1139.89,13312,237,"NHS TELFORD AND WREKIN CCG","05X"</t>
  </si>
  <si>
    <t>10975,"2019-08-01",1922.3,26039,568,"NHS WALSALL CCG","05Y"</t>
  </si>
  <si>
    <t>10976,"2019-08-01",1519.42,17028,477,"NHS WOLVERHAMPTON CCG","06A"</t>
  </si>
  <si>
    <t>10977,"2019-08-01",836.13,13025,267,"NHS WYRE FOREST CCG","06D"</t>
  </si>
  <si>
    <t>10978,"2019-08-01",2364.92,33269,819,"NHS BEDFORDSHIRE CCG","06F"</t>
  </si>
  <si>
    <t>10979,"2019-08-01",5627.45,66655,1981,"NHS CAMBRIDGESHIRE AND PETERBOROUGH CCG","06H"</t>
  </si>
  <si>
    <t>10980,"2019-08-01",4484.28,54734,1469,"NHS EAST AND NORTH HERTFORDSHIRE CCG","06K"</t>
  </si>
  <si>
    <t>10981,"2019-08-01",2775.63,35716,869,"NHS IPSWICH AND EAST SUFFOLK CCG","06L"</t>
  </si>
  <si>
    <t>10982,"2019-08-01",1704.13,20783,532,"NHS GREAT YARMOUTH AND WAVENEY CCG","06M"</t>
  </si>
  <si>
    <t>10983,"2019-08-01",2922.96,38613,874,"NHS HERTS VALLEYS CCG","06N"</t>
  </si>
  <si>
    <t>10984,"2019-08-01",1032.14,11894,243,"NHS LUTON CCG","06P"</t>
  </si>
  <si>
    <t>10985,"2019-08-01",2571.08,34740,937,"NHS MID ESSEX CCG","06Q"</t>
  </si>
  <si>
    <t>10986,"2019-08-01",3967.43,47595,1438,"NHS NORTH EAST ESSEX CCG","06T"</t>
  </si>
  <si>
    <t>10987,"2019-08-01",1757.84,17685,521,"NHS NORTH NORFOLK CCG","06V"</t>
  </si>
  <si>
    <t>10988,"2019-08-01",1722.21,20173,529,"NHS NORWICH CCG","06W"</t>
  </si>
  <si>
    <t>10989,"2019-08-01",1703.15,20827,593,"NHS SOUTH NORFOLK CCG","06Y"</t>
  </si>
  <si>
    <t>10990,"2019-08-01",974,11275,323,"NHS THURROCK CCG","07G"</t>
  </si>
  <si>
    <t>10991,"2019-08-01",2229.93,26595,716,"NHS WEST ESSEX CCG","07H"</t>
  </si>
  <si>
    <t>10992,"2019-08-01",2066.23,23008,612,"NHS WEST NORFOLK CCG","07J"</t>
  </si>
  <si>
    <t>10993,"2019-08-01",2480.46,28914,816,"NHS WEST SUFFOLK CCG","07K"</t>
  </si>
  <si>
    <t>10994,"2019-08-01",729.07,9065,308,"NHS BARKING AND DAGENHAM CCG","07L"</t>
  </si>
  <si>
    <t>10995,"2019-08-01",1559.34,21683,464,"NHS BARNET CCG","07M"</t>
  </si>
  <si>
    <t>10996,"2019-08-01",1479.46,17337,423,"NHS BEXLEY CCG","07N"</t>
  </si>
  <si>
    <t>10997,"2019-08-01",965.09,14663,347,"NHS BRENT CCG","07P"</t>
  </si>
  <si>
    <t>10998,"2019-08-01",1722.09,20474,363,"NHS BROMLEY CCG","07Q"</t>
  </si>
  <si>
    <t>10999,"2019-08-01",1150.05,16303,373,"NHS CAMDEN CCG","07R"</t>
  </si>
  <si>
    <t>11000,"2019-08-01",1026.9,13585,281,"NHS CITY AND HACKNEY CCG","07T"</t>
  </si>
  <si>
    <t>11001,"2019-08-01",1462.04,18066,406,"NHS CROYDON CCG","07V"</t>
  </si>
  <si>
    <t>11002,"2019-08-01",1384.73,19177,589,"NHS EALING CCG","07W"</t>
  </si>
  <si>
    <t>11003,"2019-08-01",1943.13,24200,736,"NHS ENFIELD CCG","07X"</t>
  </si>
  <si>
    <t>11004,"2019-08-01",980.15,13457,337,"NHS HOUNSLOW CCG","07Y"</t>
  </si>
  <si>
    <t>11005,"2019-08-01",1376.39,19258,504,"NHS GREENWICH CCG","08A"</t>
  </si>
  <si>
    <t>11006,"2019-08-01",646.88,9139,281,"NHS HAMMERSMITH AND FULHAM CCG","08C"</t>
  </si>
  <si>
    <t>11007,"2019-08-01",971.17,14652,413,"NHS HARINGEY CCG","08D"</t>
  </si>
  <si>
    <t>11008,"2019-08-01",939.09,11085,276,"NHS HARROW CCG","08E"</t>
  </si>
  <si>
    <t>11009,"2019-08-01",1525,19759,467,"NHS HAVERING CCG","08F"</t>
  </si>
  <si>
    <t>11010,"2019-08-01",1480.03,18826,448,"NHS HILLINGDON CCG","08G"</t>
  </si>
  <si>
    <t>11011,"2019-08-01",1111.89,16145,329,"NHS ISLINGTON CCG","08H"</t>
  </si>
  <si>
    <t>11012,"2019-08-01",500.03,7668,193,"NHS KINGSTON CCG","08J"</t>
  </si>
  <si>
    <t>11013,"2019-08-01",819.43,12118,348,"NHS LAMBETH CCG","08K"</t>
  </si>
  <si>
    <t>11014,"2019-08-01",1199.79,17505,304,"NHS LEWISHAM CCG","08L"</t>
  </si>
  <si>
    <t>11015,"2019-08-01",647.33,9721,338,"NHS NEWHAM CCG","08M"</t>
  </si>
  <si>
    <t>11016,"2019-08-01",1129.07,14277,330,"NHS REDBRIDGE CCG","08N"</t>
  </si>
  <si>
    <t>11017,"2019-08-01",844.87,9144,277,"NHS RICHMOND CCG","08P"</t>
  </si>
  <si>
    <t>11018,"2019-08-01",799.2,11479,297,"NHS SOUTHWARK CCG","08Q"</t>
  </si>
  <si>
    <t>11019,"2019-08-01",665.03,9421,246,"NHS MERTON CCG","08R"</t>
  </si>
  <si>
    <t>11020,"2019-08-01",889.5,11141,258,"NHS SUTTON CCG","08T"</t>
  </si>
  <si>
    <t>11021,"2019-08-01",1026.64,14375,495,"NHS TOWER HAMLETS CCG","08V"</t>
  </si>
  <si>
    <t>11022,"2019-08-01",1390.6,16805,411,"NHS WALTHAM FOREST CCG","08W"</t>
  </si>
  <si>
    <t>11023,"2019-08-01",1145.97,14366,419,"NHS WANDSWORTH CCG","08X"</t>
  </si>
  <si>
    <t>11024,"2019-08-01",804.51,12321,331,"NHS WEST LONDON CCG","08Y"</t>
  </si>
  <si>
    <t>11025,"2019-08-01",669.28,10354,285,"NHS CENTRAL LONDON (WESTMINSTER) CCG","09A"</t>
  </si>
  <si>
    <t>11026,"2019-08-01",964.82,10702,259,"NHS ASHFORD CCG","09C"</t>
  </si>
  <si>
    <t>11027,"2019-08-01",1438.73,16284,390,"NHS BRIGHTON AND HOVE CCG","09D"</t>
  </si>
  <si>
    <t>11028,"2019-08-01",1208.87,13984,309,"NHS CANTERBURY AND COASTAL CCG","09E"</t>
  </si>
  <si>
    <t>11029,"2019-08-01",1312.04,18931,378,"NHS EASTBOURNE, HAILSHAM AND SEAFORD CCG","09F"</t>
  </si>
  <si>
    <t>11030,"2019-08-01",3600.75,46421,1047,"NHS COASTAL WEST SUSSEX CCG","09G"</t>
  </si>
  <si>
    <t>11031,"2019-08-01",1090.4,9646,225,"NHS CRAWLEY CCG","09H"</t>
  </si>
  <si>
    <t>11032,"2019-08-01",2013.43,18269,442,"NHS DARTFORD, GRAVESHAM AND SWANLEY CCG","09J"</t>
  </si>
  <si>
    <t>11033,"2019-08-01",1132.84,15970,278,"NHS EAST SURREY CCG","09L"</t>
  </si>
  <si>
    <t>11034,"2019-08-01",1263.25,15274,329,"NHS GUILDFORD AND WAVERLEY CCG","09N"</t>
  </si>
  <si>
    <t>11035,"2019-08-01",1322.04,16291,398,"NHS HASTINGS AND ROTHER CCG","09P"</t>
  </si>
  <si>
    <t>11036,"2019-08-01",1649.28,21153,583,"NHS MEDWAY CCG","09W"</t>
  </si>
  <si>
    <t>11037,"2019-08-01",1276.09,13502,270,"NHS HORSHAM AND MID SUSSEX CCG","09X"</t>
  </si>
  <si>
    <t>11038,"2019-08-01",1683.69,20418,404,"NHS NORTH WEST SURREY CCG","09Y"</t>
  </si>
  <si>
    <t>11039,"2019-08-01",1564.91,17041,382,"NHS SOUTH KENT COAST CCG","10A"</t>
  </si>
  <si>
    <t>11040,"2019-08-01",510.05,7441,160,"NHS SURREY HEATH CCG","10C"</t>
  </si>
  <si>
    <t>11041,"2019-08-01",484.3,7020,163,"NHS SWALE CCG","10D"</t>
  </si>
  <si>
    <t>11042,"2019-08-01",1150.78,14323,360,"NHS THANET CCG","10E"</t>
  </si>
  <si>
    <t>11043,"2019-08-01",1147.79,16012,396,"NHS NORTH HAMPSHIRE CCG","10J"</t>
  </si>
  <si>
    <t>11044,"2019-08-01",1218.2,17715,343,"NHS FAREHAM AND GOSPORT CCG","10K"</t>
  </si>
  <si>
    <t>11045,"2019-08-01",1541.84,19757,494,"NHS ISLE OF WIGHT CCG","10L"</t>
  </si>
  <si>
    <t>11046,"2019-08-01",3982.93,49011,1187,"NHS OXFORDSHIRE CCG","10Q"</t>
  </si>
  <si>
    <t>11047,"2019-08-01",1380.62,16851,415,"NHS PORTSMOUTH CCG","10R"</t>
  </si>
  <si>
    <t>11048,"2019-08-01",1459.64,18486,376,"NHS SOUTH EASTERN HAMPSHIRE CCG","10V"</t>
  </si>
  <si>
    <t>11049,"2019-08-01",1459.56,20295,417,"NHS SOUTHAMPTON CCG","10X"</t>
  </si>
  <si>
    <t>11050,"2019-08-01",3459.55,43773,945,"NHS WEST HAMPSHIRE CCG","11A"</t>
  </si>
  <si>
    <t>11051,"2019-08-01",1296.61,14302,389,"NHS BATH AND NORTH EAST SOMERSET CCG","11E"</t>
  </si>
  <si>
    <t>11052,"2019-08-01",5942,71290,1604,"NHS DORSET CCG","11J"</t>
  </si>
  <si>
    <t>11053,"2019-08-01",3923.67,54513,1452,"NHS GLOUCESTERSHIRE CCG","11M"</t>
  </si>
  <si>
    <t>11054,"2019-08-01",3983.69,53704,1505,"NHS KERNOW CCG","11N"</t>
  </si>
  <si>
    <t>11055,"2019-08-01",4363.04,48659,1198,"NHS SOMERSET CCG","11X"</t>
  </si>
  <si>
    <t>11056,"2019-08-01",1493.42,16501,435,"NHS SWINDON CCG","12D"</t>
  </si>
  <si>
    <t>11057,"2019-08-01",1974.72,27471,655,"NHS WIRRAL CCG","12F"</t>
  </si>
  <si>
    <t>11058,"2019-08-01",2478.21,37729,1187,"NHS NEWCASTLE GATESHEAD CCG","13T"</t>
  </si>
  <si>
    <t>11059,"2019-08-01",3475.08,45719,1288,"NHS MANCHESTER CCG","14L"</t>
  </si>
  <si>
    <t>11060,"2019-08-01",2734.93,33414,821,"NHS BUCKINGHAMSHIRE CCG","14Y"</t>
  </si>
  <si>
    <t>11061,"2019-08-01",3798.19,48698,1142,"NHS BERKSHIRE WEST CCG","15A"</t>
  </si>
  <si>
    <t>11062,"2019-08-01",7391.24,83829,2043,"NHS BRISTOL, NORTH SOMERSET AND SOUTH GLOUCESTERSHIRE CCG","15C"</t>
  </si>
  <si>
    <t>11063,"2019-08-01",1754.09,22115,567,"NHS EAST BERKSHIRE CCG","15D"</t>
  </si>
  <si>
    <t>11064,"2019-08-01",7860.31,100139,2208,"NHS BIRMINGHAM AND SOLIHULL CCG","15E"</t>
  </si>
  <si>
    <t>11065,"2019-08-01",4819.33,63912,1621,"NHS LEEDS CCG","15F"</t>
  </si>
  <si>
    <t>11066,"2019-08-01",7690.4,94345,2219,"NHS DERBY AND DERBYSHIRE CCG","15M"</t>
  </si>
  <si>
    <t>11067,"2019-08-01",7188.26,84167,2102,"NHS DEVON CCG","15N"</t>
  </si>
  <si>
    <t>11068,"2019-08-01",3557.87,48340,1360,"NHS LIVERPOOL CCG","99A"</t>
  </si>
  <si>
    <t>11069,"2019-08-01",1297.32,18491,624,"NHS NORTH TYNESIDE CCG","99C"</t>
  </si>
  <si>
    <t>11070,"2019-08-01",875.34,11419,311,"NHS SOUTH LINCOLNSHIRE CCG","99D"</t>
  </si>
  <si>
    <t>11071,"2019-08-01",2252.1,22612,524,"NHS BASILDON AND BRENTWOOD CCG","99E"</t>
  </si>
  <si>
    <t>11072,"2019-08-01",1002.35,11115,258,"NHS CASTLE POINT AND ROCHFORD CCG","99F"</t>
  </si>
  <si>
    <t>11073,"2019-08-01",1102.89,14183,331,"NHS SOUTHEND CCG","99G"</t>
  </si>
  <si>
    <t>11074,"2019-08-01",1225.14,17618,347,"NHS SURREY DOWNS CCG","99H"</t>
  </si>
  <si>
    <t>11075,"2019-08-01",3187.57,35219,938,"NHS WEST KENT CCG","99J"</t>
  </si>
  <si>
    <t>11076,"2019-08-01",1170.48,13268,289,"NHS HIGH WEALD LEWES HAVENS CCG","99K"</t>
  </si>
  <si>
    <t>11077,"2019-08-01",1215.89,16296,375,"NHS NORTH EAST HAMPSHIRE AND FARNHAM CCG","99M"</t>
  </si>
  <si>
    <t>11078,"2019-08-01",2672.84,36357,834,"NHS WILTSHIRE CCG","99N"</t>
  </si>
  <si>
    <t>11079,"2019-09-01",281.53,5385,152,"NHS DARLINGTON CCG","00C"</t>
  </si>
  <si>
    <t>11080,"2019-09-01",1603.33,21738,747,"NHS DURHAM DALES, EASINGTON AND SEDGEFIELD CCG","00D"</t>
  </si>
  <si>
    <t>11081,"2019-09-01",1435.03,20928,717,"NHS NORTH DURHAM CCG","00J"</t>
  </si>
  <si>
    <t>11082,"2019-09-01",1326.58,16591,449,"NHS HARTLEPOOL AND STOCKTON-ON-TEES CCG","00K"</t>
  </si>
  <si>
    <t>11083,"2019-09-01",2095.08,29270,889,"NHS NORTHUMBERLAND CCG","00L"</t>
  </si>
  <si>
    <t>11084,"2019-09-01",2179.92,31329,916,"NHS SOUTH TEES CCG","00M"</t>
  </si>
  <si>
    <t>11085,"2019-09-01",1011.97,13272,412,"NHS SOUTH TYNESIDE CCG","00N"</t>
  </si>
  <si>
    <t>11086,"2019-09-01",2122.38,28913,1175,"NHS SUNDERLAND CCG","00P"</t>
  </si>
  <si>
    <t>11087,"2019-09-01",1016.79,14994,413,"NHS BLACKBURN WITH DARWEN CCG","00Q"</t>
  </si>
  <si>
    <t>11088,"2019-09-01",1387.89,18215,499,"NHS BLACKPOOL CCG","00R"</t>
  </si>
  <si>
    <t>11089,"2019-09-01",1609.4,19424,523,"NHS BOLTON CCG","00T"</t>
  </si>
  <si>
    <t>11090,"2019-09-01",1581.82,17708,466,"NHS BURY CCG","00V"</t>
  </si>
  <si>
    <t>11091,"2019-09-01",1736.1,21389,471,"NHS CHORLEY AND SOUTH RIBBLE CCG","00X"</t>
  </si>
  <si>
    <t>11092,"2019-09-01",1399.34,20159,534,"NHS OLDHAM CCG","00Y"</t>
  </si>
  <si>
    <t>11093,"2019-09-01",2779.68,37575,1001,"NHS EAST LANCASHIRE CCG","01A"</t>
  </si>
  <si>
    <t>11094,"2019-09-01",1178.8,14799,392,"NHS EASTERN CHESHIRE CCG","01C"</t>
  </si>
  <si>
    <t>11095,"2019-09-01",1602.53,23091,586,"NHS HEYWOOD, MIDDLETON AND ROCHDALE CCG","01D"</t>
  </si>
  <si>
    <t>11096,"2019-09-01",1838.75,24442,629,"NHS GREATER PRESTON CCG","01E"</t>
  </si>
  <si>
    <t>11097,"2019-09-01",938.52,10921,275,"NHS HALTON CCG","01F"</t>
  </si>
  <si>
    <t>11098,"2019-09-01",1719.51,20759,695,"NHS SALFORD CCG","01G"</t>
  </si>
  <si>
    <t>11099,"2019-09-01",3135.33,42260,1085,"NHS NORTH CUMBRIA CCG","01H"</t>
  </si>
  <si>
    <t>11100,"2019-09-01",922.39,12625,327,"NHS KNOWSLEY CCG","01J"</t>
  </si>
  <si>
    <t>11101,"2019-09-01",2549.77,32134,864,"NHS MORECAMBE BAY CCG","01K"</t>
  </si>
  <si>
    <t>11102,"2019-09-01",1423.89,19450,493,"NHS SOUTH CHESHIRE CCG","01R"</t>
  </si>
  <si>
    <t>11103,"2019-09-01",1177.77,16126,455,"NHS SOUTH SEFTON CCG","01T"</t>
  </si>
  <si>
    <t>11104,"2019-09-01",733.63,9111,256,"NHS SOUTHPORT AND FORMBY CCG","01V"</t>
  </si>
  <si>
    <t>11105,"2019-09-01",2420.56,27278,684,"NHS STOCKPORT CCG","01W"</t>
  </si>
  <si>
    <t>11106,"2019-09-01",1153.86,15874,438,"NHS ST HELENS CCG","01X"</t>
  </si>
  <si>
    <t>11107,"2019-09-01",1581.26,20462,561,"NHS TAMESIDE AND GLOSSOP CCG","01Y"</t>
  </si>
  <si>
    <t>11108,"2019-09-01",1469.03,17844,547,"NHS TRAFFORD CCG","02A"</t>
  </si>
  <si>
    <t>11109,"2019-09-01",785.42,11506,326,"NHS VALE ROYAL CCG","02D"</t>
  </si>
  <si>
    <t>11110,"2019-09-01",1761.01,18092,417,"NHS WARRINGTON CCG","02E"</t>
  </si>
  <si>
    <t>11111,"2019-09-01",1773.27,22245,580,"NHS WEST CHESHIRE CCG","02F"</t>
  </si>
  <si>
    <t>11112,"2019-09-01",727.29,8038,268,"NHS WEST LANCASHIRE CCG","02G"</t>
  </si>
  <si>
    <t>11113,"2019-09-01",2178.47,25412,652,"NHS WIGAN BOROUGH CCG","02H"</t>
  </si>
  <si>
    <t>11114,"2019-09-01",1171.33,17255,507,"NHS FYLDE AND WYRE CCG","02M"</t>
  </si>
  <si>
    <t>11115,"2019-09-01",783.7,10677,231,"NHS AIREDALE, WHARFEDALE AND CRAVEN CCG","02N"</t>
  </si>
  <si>
    <t>11116,"2019-09-01",2557.53,30034,945,"NHS BARNSLEY CCG","02P"</t>
  </si>
  <si>
    <t>11117,"2019-09-01",520.39,8318,237,"NHS BASSETLAW CCG","02Q"</t>
  </si>
  <si>
    <t>11118,"2019-09-01",2084.26,21825,513,"NHS BRADFORD DISTRICTS CCG","02R"</t>
  </si>
  <si>
    <t>11119,"2019-09-01",919.89,12267,330,"NHS CALDERDALE CCG","02T"</t>
  </si>
  <si>
    <t>11120,"2019-09-01",413.5,4561,150,"NHS BRADFORD CITY CCG","02W"</t>
  </si>
  <si>
    <t>11121,"2019-09-01",2434.59,30217,806,"NHS DONCASTER CCG","02X"</t>
  </si>
  <si>
    <t>11122,"2019-09-01",1846.54,18658,489,"NHS EAST RIDING OF YORKSHIRE CCG","02Y"</t>
  </si>
  <si>
    <t>11123,"2019-09-01",1136.06,13046,363,"NHS GREATER HUDDERSFIELD CCG","03A"</t>
  </si>
  <si>
    <t>11124,"2019-09-01",891.35,9867,280,"NHS HAMBLETON, RICHMONDSHIRE AND WHITBY CCG","03D"</t>
  </si>
  <si>
    <t>11125,"2019-09-01",880.11,10802,282,"NHS HARROGATE AND RURAL DISTRICT CCG","03E"</t>
  </si>
  <si>
    <t>11126,"2019-09-01",2139.16,20992,661,"NHS HULL CCG","03F"</t>
  </si>
  <si>
    <t>11127,"2019-09-01",1065.23,15942,464,"NHS NORTH EAST LINCOLNSHIRE CCG","03H"</t>
  </si>
  <si>
    <t>11128,"2019-09-01",899.49,9259,306,"NHS NORTH KIRKLEES CCG","03J"</t>
  </si>
  <si>
    <t>11129,"2019-09-01",1043.84,13379,406,"NHS NORTH LINCOLNSHIRE CCG","03K"</t>
  </si>
  <si>
    <t>11130,"2019-09-01",2487.81,25840,658,"NHS ROTHERHAM CCG","03L"</t>
  </si>
  <si>
    <t>11131,"2019-09-01",866.23,9260,281,"NHS SCARBOROUGH AND RYEDALE CCG","03M"</t>
  </si>
  <si>
    <t>11132,"2019-09-01",4015.67,50754,1576,"NHS SHEFFIELD CCG","03N"</t>
  </si>
  <si>
    <t>11133,"2019-09-01",1375.58,18033,468,"NHS VALE OF YORK CCG","03Q"</t>
  </si>
  <si>
    <t>11134,"2019-09-01",2008.12,24649,636,"NHS WAKEFIELD CCG","03R"</t>
  </si>
  <si>
    <t>11135,"2019-09-01",1482.48,19739,601,"NHS LINCOLNSHIRE EAST CCG","03T"</t>
  </si>
  <si>
    <t>11136,"2019-09-01",405.4,5221,128,"NHS CORBY CCG","03V"</t>
  </si>
  <si>
    <t>11137,"2019-09-01",2282.06,26314,642,"NHS EAST LEICESTERSHIRE AND RUTLAND CCG","03W"</t>
  </si>
  <si>
    <t>11138,"2019-09-01",2324.46,28929,689,"NHS LEICESTER CITY CCG","04C"</t>
  </si>
  <si>
    <t>11139,"2019-09-01",1160.41,13650,386,"NHS LINCOLNSHIRE WEST CCG","04D"</t>
  </si>
  <si>
    <t>11140,"2019-09-01",746.25,9853,310,"NHS MANSFIELD AND ASHFIELD CCG","04E"</t>
  </si>
  <si>
    <t>11141,"2019-09-01",1068.93,12653,314,"NHS MILTON KEYNES CCG","04F"</t>
  </si>
  <si>
    <t>11142,"2019-09-01",3977.02,49878,1383,"NHS NENE CCG","04G"</t>
  </si>
  <si>
    <t>11143,"2019-09-01",593.07,7977,182,"NHS NEWARK AND SHERWOOD CCG","04H"</t>
  </si>
  <si>
    <t>11144,"2019-09-01",1411.17,16196,383,"NHS NOTTINGHAM CITY CCG","04K"</t>
  </si>
  <si>
    <t>11145,"2019-09-01",843.98,8316,197,"NHS NOTTINGHAM NORTH AND EAST CCG","04L"</t>
  </si>
  <si>
    <t>11146,"2019-09-01",576.83,7214,145,"NHS NOTTINGHAM WEST CCG","04M"</t>
  </si>
  <si>
    <t>11147,"2019-09-01",596.65,7604,174,"NHS RUSHCLIFFE CCG","04N"</t>
  </si>
  <si>
    <t>11148,"2019-09-01",803.53,9885,298,"NHS SOUTH WEST LINCOLNSHIRE CCG","04Q"</t>
  </si>
  <si>
    <t>11149,"2019-09-01",2750.23,35251,861,"NHS WEST LEICESTERSHIRE CCG","04V"</t>
  </si>
  <si>
    <t>11150,"2019-09-01",742.62,9551,237,"NHS CANNOCK CHASE CCG","04Y"</t>
  </si>
  <si>
    <t>11151,"2019-09-01",1709.19,21801,699,"NHS COVENTRY AND RUGBY CCG","05A"</t>
  </si>
  <si>
    <t>11152,"2019-09-01",2159.16,31066,673,"NHS DUDLEY CCG","05C"</t>
  </si>
  <si>
    <t>11153,"2019-09-01",926.75,12287,336,"NHS EAST STAFFORDSHIRE CCG","05D"</t>
  </si>
  <si>
    <t>11154,"2019-09-01",1086.2,13467,333,"NHS HEREFORDSHIRE CCG","05F"</t>
  </si>
  <si>
    <t>11155,"2019-09-01",2674.24,36687,939,"NHS NORTH STAFFORDSHIRE CCG","05G"</t>
  </si>
  <si>
    <t>11156,"2019-09-01",833.17,10836,321,"NHS WARWICKSHIRE NORTH CCG","05H"</t>
  </si>
  <si>
    <t>11157,"2019-09-01",888.15,12283,218,"NHS REDDITCH AND BROMSGROVE CCG","05J"</t>
  </si>
  <si>
    <t>11158,"2019-09-01",3168.88,39243,956,"NHS SANDWELL AND WEST BIRMINGHAM CCG","05L"</t>
  </si>
  <si>
    <t>11159,"2019-09-01",1467.82,20871,497,"NHS SHROPSHIRE CCG","05N"</t>
  </si>
  <si>
    <t>11160,"2019-09-01",1098.6,14952,348,"NHS SOUTH EAST STAFFORDSHIRE AND SEISDON PENINSULA CCG","05Q"</t>
  </si>
  <si>
    <t>11161,"2019-09-01",1246.56,14174,427,"NHS SOUTH WARWICKSHIRE CCG","05R"</t>
  </si>
  <si>
    <t>11162,"2019-09-01",2340.73,27241,714,"NHS SOUTH WORCESTERSHIRE CCG","05T"</t>
  </si>
  <si>
    <t>11163,"2019-09-01",1165.32,13902,369,"NHS STAFFORD AND SURROUNDS CCG","05V"</t>
  </si>
  <si>
    <t>11164,"2019-09-01",2673.58,39008,966,"NHS STOKE ON TRENT CCG","05W"</t>
  </si>
  <si>
    <t>11165,"2019-09-01",995.15,12270,216,"NHS TELFORD AND WREKIN CCG","05X"</t>
  </si>
  <si>
    <t>11166,"2019-09-01",1565.8,21405,513,"NHS WALSALL CCG","05Y"</t>
  </si>
  <si>
    <t>11167,"2019-09-01",1566.07,15676,444,"NHS WOLVERHAMPTON CCG","06A"</t>
  </si>
  <si>
    <t>11168,"2019-09-01",750.99,11065,235,"NHS WYRE FOREST CCG","06D"</t>
  </si>
  <si>
    <t>11169,"2019-09-01",2319.78,30435,754,"NHS BEDFORDSHIRE CCG","06F"</t>
  </si>
  <si>
    <t>11170,"2019-09-01",5044.25,61936,1790,"NHS CAMBRIDGESHIRE AND PETERBOROUGH CCG","06H"</t>
  </si>
  <si>
    <t>11171,"2019-09-01",4241.57,50325,1351,"NHS EAST AND NORTH HERTFORDSHIRE CCG","06K"</t>
  </si>
  <si>
    <t>11172,"2019-09-01",2342.44,29539,796,"NHS IPSWICH AND EAST SUFFOLK CCG","06L"</t>
  </si>
  <si>
    <t>11173,"2019-09-01",1643.38,20677,539,"NHS GREAT YARMOUTH AND WAVENEY CCG","06M"</t>
  </si>
  <si>
    <t>11174,"2019-09-01",2972.2,40292,896,"NHS HERTS VALLEYS CCG","06N"</t>
  </si>
  <si>
    <t>11175,"2019-09-01",766.62,10736,217,"NHS LUTON CCG","06P"</t>
  </si>
  <si>
    <t>11176,"2019-09-01",2559.16,33678,918,"NHS MID ESSEX CCG","06Q"</t>
  </si>
  <si>
    <t>11177,"2019-09-01",4035.55,48080,1414,"NHS NORTH EAST ESSEX CCG","06T"</t>
  </si>
  <si>
    <t>11178,"2019-09-01",1607.88,15617,492,"NHS NORTH NORFOLK CCG","06V"</t>
  </si>
  <si>
    <t>11179,"2019-09-01",1825.88,19774,529,"NHS NORWICH CCG","06W"</t>
  </si>
  <si>
    <t>11180,"2019-09-01",1660.42,19878,560,"NHS SOUTH NORFOLK CCG","06Y"</t>
  </si>
  <si>
    <t>11181,"2019-09-01",864.61,11493,338,"NHS THURROCK CCG","07G"</t>
  </si>
  <si>
    <t>11182,"2019-09-01",2188.88,24276,656,"NHS WEST ESSEX CCG","07H"</t>
  </si>
  <si>
    <t>11183,"2019-09-01",2117.25,23401,606,"NHS WEST NORFOLK CCG","07J"</t>
  </si>
  <si>
    <t>11184,"2019-09-01",2558.55,27300,768,"NHS WEST SUFFOLK CCG","07K"</t>
  </si>
  <si>
    <t>11185,"2019-09-01",750.22,10104,322,"NHS BARKING AND DAGENHAM CCG","07L"</t>
  </si>
  <si>
    <t>11186,"2019-09-01",1548.01,21136,464,"NHS BARNET CCG","07M"</t>
  </si>
  <si>
    <t>11187,"2019-09-01",1453.5,15411,352,"NHS BEXLEY CCG","07N"</t>
  </si>
  <si>
    <t>11188,"2019-09-01",974.36,13915,309,"NHS BRENT CCG","07P"</t>
  </si>
  <si>
    <t>11189,"2019-09-01",1503.45,18761,327,"NHS BROMLEY CCG","07Q"</t>
  </si>
  <si>
    <t>11190,"2019-09-01",1213.42,15958,353,"NHS CAMDEN CCG","07R"</t>
  </si>
  <si>
    <t>11191,"2019-09-01",1073.16,13324,257,"NHS CITY AND HACKNEY CCG","07T"</t>
  </si>
  <si>
    <t>11192,"2019-09-01",1430.84,18440,430,"NHS CROYDON CCG","07V"</t>
  </si>
  <si>
    <t>11193,"2019-09-01",1504.95,19959,607,"NHS EALING CCG","07W"</t>
  </si>
  <si>
    <t>11194,"2019-09-01",1505.88,20508,631,"NHS ENFIELD CCG","07X"</t>
  </si>
  <si>
    <t>11195,"2019-09-01",1018.75,12671,355,"NHS HOUNSLOW CCG","07Y"</t>
  </si>
  <si>
    <t>11196,"2019-09-01",1344.55,16570,478,"NHS GREENWICH CCG","08A"</t>
  </si>
  <si>
    <t>11197,"2019-09-01",593.72,9071,283,"NHS HAMMERSMITH AND FULHAM CCG","08C"</t>
  </si>
  <si>
    <t>11198,"2019-09-01",1055.18,14761,435,"NHS HARINGEY CCG","08D"</t>
  </si>
  <si>
    <t>11199,"2019-09-01",1049.75,10517,274,"NHS HARROW CCG","08E"</t>
  </si>
  <si>
    <t>11200,"2019-09-01",1463.8,16918,430,"NHS HAVERING CCG","08F"</t>
  </si>
  <si>
    <t>11201,"2019-09-01",1241.55,16102,414,"NHS HILLINGDON CCG","08G"</t>
  </si>
  <si>
    <t>11202,"2019-09-01",1193.59,14487,312,"NHS ISLINGTON CCG","08H"</t>
  </si>
  <si>
    <t>11203,"2019-09-01",570.67,8299,200,"NHS KINGSTON CCG","08J"</t>
  </si>
  <si>
    <t>11204,"2019-09-01",1003.61,14135,344,"NHS LAMBETH CCG","08K"</t>
  </si>
  <si>
    <t>11205,"2019-09-01",998.08,14338,281,"NHS LEWISHAM CCG","08L"</t>
  </si>
  <si>
    <t>11206,"2019-09-01",713.76,9860,343,"NHS NEWHAM CCG","08M"</t>
  </si>
  <si>
    <t>11207,"2019-09-01",1098.01,13828,318,"NHS REDBRIDGE CCG","08N"</t>
  </si>
  <si>
    <t>11208,"2019-09-01",646.66,8227,228,"NHS RICHMOND CCG","08P"</t>
  </si>
  <si>
    <t>11209,"2019-09-01",795.4,10119,249,"NHS SOUTHWARK CCG","08Q"</t>
  </si>
  <si>
    <t>11210,"2019-09-01",769.4,10238,269,"NHS MERTON CCG","08R"</t>
  </si>
  <si>
    <t>11211,"2019-09-01",701.42,10640,271,"NHS SUTTON CCG","08T"</t>
  </si>
  <si>
    <t>11212,"2019-09-01",1316.74,15726,490,"NHS TOWER HAMLETS CCG","08V"</t>
  </si>
  <si>
    <t>11213,"2019-09-01",1228.39,15971,373,"NHS WALTHAM FOREST CCG","08W"</t>
  </si>
  <si>
    <t>11214,"2019-09-01",1184.45,16484,447,"NHS WANDSWORTH CCG","08X"</t>
  </si>
  <si>
    <t>11215,"2019-09-01",769.18,10561,266,"NHS WEST LONDON CCG","08Y"</t>
  </si>
  <si>
    <t>11216,"2019-09-01",767.39,11443,248,"NHS CENTRAL LONDON (WESTMINSTER) CCG","09A"</t>
  </si>
  <si>
    <t>11217,"2019-09-01",916.91,10702,266,"NHS ASHFORD CCG","09C"</t>
  </si>
  <si>
    <t>11218,"2019-09-01",1409.78,13741,346,"NHS BRIGHTON AND HOVE CCG","09D"</t>
  </si>
  <si>
    <t>11219,"2019-09-01",1097.98,13764,305,"NHS CANTERBURY AND COASTAL CCG","09E"</t>
  </si>
  <si>
    <t>11220,"2019-09-01",1155.96,16065,359,"NHS EASTBOURNE, HAILSHAM AND SEAFORD CCG","09F"</t>
  </si>
  <si>
    <t>11221,"2019-09-01",3250.63,40638,891,"NHS COASTAL WEST SUSSEX CCG","09G"</t>
  </si>
  <si>
    <t>11222,"2019-09-01",902.45,9052,212,"NHS CRAWLEY CCG","09H"</t>
  </si>
  <si>
    <t>11223,"2019-09-01",1589.15,17825,430,"NHS DARTFORD, GRAVESHAM AND SWANLEY CCG","09J"</t>
  </si>
  <si>
    <t>11224,"2019-09-01",1058.11,15608,263,"NHS EAST SURREY CCG","09L"</t>
  </si>
  <si>
    <t>11225,"2019-09-01",1018.82,12815,280,"NHS GUILDFORD AND WAVERLEY CCG","09N"</t>
  </si>
  <si>
    <t>11226,"2019-09-01",1283.72,16544,363,"NHS HASTINGS AND ROTHER CCG","09P"</t>
  </si>
  <si>
    <t>11227,"2019-09-01",1797.77,20881,581,"NHS MEDWAY CCG","09W"</t>
  </si>
  <si>
    <t>11228,"2019-09-01",1224.79,14207,264,"NHS HORSHAM AND MID SUSSEX CCG","09X"</t>
  </si>
  <si>
    <t>11229,"2019-09-01",1566.48,19606,393,"NHS NORTH WEST SURREY CCG","09Y"</t>
  </si>
  <si>
    <t>11230,"2019-09-01",1509.37,18543,384,"NHS SOUTH KENT COAST CCG","10A"</t>
  </si>
  <si>
    <t>11231,"2019-09-01",596.73,6672,140,"NHS SURREY HEATH CCG","10C"</t>
  </si>
  <si>
    <t>11232,"2019-09-01",567.25,7181,161,"NHS SWALE CCG","10D"</t>
  </si>
  <si>
    <t>11233,"2019-09-01",1088.72,12687,322,"NHS THANET CCG","10E"</t>
  </si>
  <si>
    <t>11234,"2019-09-01",1001.72,14399,335,"NHS NORTH HAMPSHIRE CCG","10J"</t>
  </si>
  <si>
    <t>11235,"2019-09-01",1256.39,16881,344,"NHS FAREHAM AND GOSPORT CCG","10K"</t>
  </si>
  <si>
    <t>11236,"2019-09-01",1553.53,19195,466,"NHS ISLE OF WIGHT CCG","10L"</t>
  </si>
  <si>
    <t>11237,"2019-09-01",3610.83,47114,1139,"NHS OXFORDSHIRE CCG","10Q"</t>
  </si>
  <si>
    <t>11238,"2019-09-01",1162.97,16140,395,"NHS PORTSMOUTH CCG","10R"</t>
  </si>
  <si>
    <t>11239,"2019-09-01",1316.14,16785,368,"NHS SOUTH EASTERN HAMPSHIRE CCG","10V"</t>
  </si>
  <si>
    <t>11240,"2019-09-01",1401.68,18196,365,"NHS SOUTHAMPTON CCG","10X"</t>
  </si>
  <si>
    <t>11241,"2019-09-01",2963.31,38300,871,"NHS WEST HAMPSHIRE CCG","11A"</t>
  </si>
  <si>
    <t>11242,"2019-09-01",1152.07,12662,352,"NHS BATH AND NORTH EAST SOMERSET CCG","11E"</t>
  </si>
  <si>
    <t>11243,"2019-09-01",5703.91,68069,1542,"NHS DORSET CCG","11J"</t>
  </si>
  <si>
    <t>11244,"2019-09-01",3857.29,46444,1290,"NHS GLOUCESTERSHIRE CCG","11M"</t>
  </si>
  <si>
    <t>11245,"2019-09-01",4207.2,51873,1446,"NHS KERNOW CCG","11N"</t>
  </si>
  <si>
    <t>11246,"2019-09-01",4066.87,46382,1127,"NHS SOMERSET CCG","11X"</t>
  </si>
  <si>
    <t>11247,"2019-09-01",1602.13,14599,411,"NHS SWINDON CCG","12D"</t>
  </si>
  <si>
    <t>11248,"2019-09-01",2053.68,29161,686,"NHS WIRRAL CCG","12F"</t>
  </si>
  <si>
    <t>11249,"2019-09-01",2406.96,34091,1158,"NHS NEWCASTLE GATESHEAD CCG","13T"</t>
  </si>
  <si>
    <t>11250,"2019-09-01",3102.17,41195,1185,"NHS MANCHESTER CCG","14L"</t>
  </si>
  <si>
    <t>11251,"2019-09-01",2582.93,31009,748,"NHS BUCKINGHAMSHIRE CCG","14Y"</t>
  </si>
  <si>
    <t>11252,"2019-09-01",3629.55,46527,1071,"NHS BERKSHIRE WEST CCG","15A"</t>
  </si>
  <si>
    <t>11253,"2019-09-01",6291.53,69160,1772,"NHS BRISTOL, NORTH SOMERSET AND SOUTH GLOUCESTERSHIRE CCG","15C"</t>
  </si>
  <si>
    <t>11254,"2019-09-01",1870.51,22403,523,"NHS EAST BERKSHIRE CCG","15D"</t>
  </si>
  <si>
    <t>11255,"2019-09-01",7119,93690,2035,"NHS BIRMINGHAM AND SOLIHULL CCG","15E"</t>
  </si>
  <si>
    <t>11256,"2019-09-01",3958.85,49239,1372,"NHS LEEDS CCG","15F"</t>
  </si>
  <si>
    <t>11257,"2019-09-01",7306.73,87927,2077,"NHS DERBY AND DERBYSHIRE CCG","15M"</t>
  </si>
  <si>
    <t>11258,"2019-09-01",6199.62,78829,1961,"NHS DEVON CCG","15N"</t>
  </si>
  <si>
    <t>11259,"2019-09-01",3321.32,44053,1258,"NHS LIVERPOOL CCG","99A"</t>
  </si>
  <si>
    <t>11260,"2019-09-01",1107.08,14888,520,"NHS NORTH TYNESIDE CCG","99C"</t>
  </si>
  <si>
    <t>11261,"2019-09-01",836.34,10828,283,"NHS SOUTH LINCOLNSHIRE CCG","99D"</t>
  </si>
  <si>
    <t>11262,"2019-09-01",2265.08,21203,481,"NHS BASILDON AND BRENTWOOD CCG","99E"</t>
  </si>
  <si>
    <t>11263,"2019-09-01",933.72,11518,260,"NHS CASTLE POINT AND ROCHFORD CCG","99F"</t>
  </si>
  <si>
    <t>11264,"2019-09-01",1120.57,13436,313,"NHS SOUTHEND CCG","99G"</t>
  </si>
  <si>
    <t>11265,"2019-09-01",1269.65,15184,299,"NHS SURREY DOWNS CCG","99H"</t>
  </si>
  <si>
    <t>11266,"2019-09-01",2814.07,29427,807,"NHS WEST KENT CCG","99J"</t>
  </si>
  <si>
    <t>11267,"2019-09-01",1306.41,12039,273,"NHS HIGH WEALD LEWES HAVENS CCG","99K"</t>
  </si>
  <si>
    <t>11268,"2019-09-01",1169.56,14438,350,"NHS NORTH EAST HAMPSHIRE AND FARNHAM CCG","99M"</t>
  </si>
  <si>
    <t>11269,"2019-09-01",2429.46,34750,801,"NHS WILTSHIRE CCG","99N"</t>
  </si>
  <si>
    <t>11270,"2019-10-01",287.71,5540,152,"NHS DARLINGTON CCG","00C"</t>
  </si>
  <si>
    <t>11271,"2019-10-01",1832.4,25395,824,"NHS DURHAM DALES, EASINGTON AND SEDGEFIELD CCG","00D"</t>
  </si>
  <si>
    <t>11272,"2019-10-01",1452.13,21116,735,"NHS NORTH DURHAM CCG","00J"</t>
  </si>
  <si>
    <t>11273,"2019-10-01",1262.87,17299,474,"NHS HARTLEPOOL AND STOCKTON-ON-TEES CCG","00K"</t>
  </si>
  <si>
    <t>11274,"2019-10-01",1974.54,30278,960,"NHS NORTHUMBERLAND CCG","00L"</t>
  </si>
  <si>
    <t>11275,"2019-10-01",2442.15,35187,1003,"NHS SOUTH TEES CCG","00M"</t>
  </si>
  <si>
    <t>11276,"2019-10-01",1147.54,13689,440,"NHS SOUTH TYNESIDE CCG","00N"</t>
  </si>
  <si>
    <t>11277,"2019-10-01",2061.19,28874,1171,"NHS SUNDERLAND CCG","00P"</t>
  </si>
  <si>
    <t>11278,"2019-10-01",1164.69,17441,444,"NHS BLACKBURN WITH DARWEN CCG","00Q"</t>
  </si>
  <si>
    <t>11279,"2019-10-01",1248.11,17363,461,"NHS BLACKPOOL CCG","00R"</t>
  </si>
  <si>
    <t>11280,"2019-10-01",1741.32,20791,578,"NHS BOLTON CCG","00T"</t>
  </si>
  <si>
    <t>11281,"2019-10-01",1560.58,18784,503,"NHS BURY CCG","00V"</t>
  </si>
  <si>
    <t>11282,"2019-10-01",1856.54,24030,503,"NHS CHORLEY AND SOUTH RIBBLE CCG","00X"</t>
  </si>
  <si>
    <t>11283,"2019-10-01",1583.61,21693,594,"NHS OLDHAM CCG","00Y"</t>
  </si>
  <si>
    <t>11284,"2019-10-01",2639.62,36591,1047,"NHS EAST LANCASHIRE CCG","01A"</t>
  </si>
  <si>
    <t>11285,"2019-10-01",1264.14,16474,436,"NHS EASTERN CHESHIRE CCG","01C"</t>
  </si>
  <si>
    <t>11286,"2019-10-01",1626.67,24332,613,"NHS HEYWOOD, MIDDLETON AND ROCHDALE CCG","01D"</t>
  </si>
  <si>
    <t>11287,"2019-10-01",2124.05,26742,734,"NHS GREATER PRESTON CCG","01E"</t>
  </si>
  <si>
    <t>11288,"2019-10-01",1011.44,12992,313,"NHS HALTON CCG","01F"</t>
  </si>
  <si>
    <t>11289,"2019-10-01",1676.53,22153,786,"NHS SALFORD CCG","01G"</t>
  </si>
  <si>
    <t>11290,"2019-10-01",3550.52,47248,1173,"NHS NORTH CUMBRIA CCG","01H"</t>
  </si>
  <si>
    <t>11291,"2019-10-01",1037.52,13704,363,"NHS KNOWSLEY CCG","01J"</t>
  </si>
  <si>
    <t>11292,"2019-10-01",2750.46,37515,971,"NHS MORECAMBE BAY CCG","01K"</t>
  </si>
  <si>
    <t>11293,"2019-10-01",1250.69,18818,481,"NHS SOUTH CHESHIRE CCG","01R"</t>
  </si>
  <si>
    <t>11294,"2019-10-01",1303.1,18559,491,"NHS SOUTH SEFTON CCG","01T"</t>
  </si>
  <si>
    <t>11295,"2019-10-01",810.51,10110,287,"NHS SOUTHPORT AND FORMBY CCG","01V"</t>
  </si>
  <si>
    <t>11296,"2019-10-01",2073.57,27675,736,"NHS STOCKPORT CCG","01W"</t>
  </si>
  <si>
    <t>11297,"2019-10-01",1342.44,18232,507,"NHS ST HELENS CCG","01X"</t>
  </si>
  <si>
    <t>11298,"2019-10-01",1536.94,21193,606,"NHS TAMESIDE AND GLOSSOP CCG","01Y"</t>
  </si>
  <si>
    <t>11299,"2019-10-01",1588.2,18473,588,"NHS TRAFFORD CCG","02A"</t>
  </si>
  <si>
    <t>11300,"2019-10-01",771.56,11455,323,"NHS VALE ROYAL CCG","02D"</t>
  </si>
  <si>
    <t>11301,"2019-10-01",1799.17,18749,445,"NHS WARRINGTON CCG","02E"</t>
  </si>
  <si>
    <t>11302,"2019-10-01",2104.64,26182,625,"NHS WEST CHESHIRE CCG","02F"</t>
  </si>
  <si>
    <t>11303,"2019-10-01",880.42,11614,345,"NHS WEST LANCASHIRE CCG","02G"</t>
  </si>
  <si>
    <t>11304,"2019-10-01",2435.67,30365,771,"NHS WIGAN BOROUGH CCG","02H"</t>
  </si>
  <si>
    <t>11305,"2019-10-01",1230.76,18226,531,"NHS FYLDE AND WYRE CCG","02M"</t>
  </si>
  <si>
    <t>11306,"2019-10-01",846.79,10750,231,"NHS AIREDALE, WHARFEDALE AND CRAVEN CCG","02N"</t>
  </si>
  <si>
    <t>11307,"2019-10-01",2530.85,29952,976,"NHS BARNSLEY CCG","02P"</t>
  </si>
  <si>
    <t>11308,"2019-10-01",572.61,9331,274,"NHS BASSETLAW CCG","02Q"</t>
  </si>
  <si>
    <t>11309,"2019-10-01",2028.11,23345,561,"NHS BRADFORD DISTRICTS CCG","02R"</t>
  </si>
  <si>
    <t>11310,"2019-10-01",1092.52,15632,383,"NHS CALDERDALE CCG","02T"</t>
  </si>
  <si>
    <t>11311,"2019-10-01",524.59,5475,177,"NHS BRADFORD CITY CCG","02W"</t>
  </si>
  <si>
    <t>11312,"2019-10-01",2414.06,31234,890,"NHS DONCASTER CCG","02X"</t>
  </si>
  <si>
    <t>11313,"2019-10-01",1703.17,18110,505,"NHS EAST RIDING OF YORKSHIRE CCG","02Y"</t>
  </si>
  <si>
    <t>11314,"2019-10-01",1256.99,13875,390,"NHS GREATER HUDDERSFIELD CCG","03A"</t>
  </si>
  <si>
    <t>11315,"2019-10-01",781.77,10607,288,"NHS HAMBLETON, RICHMONDSHIRE AND WHITBY CCG","03D"</t>
  </si>
  <si>
    <t>11316,"2019-10-01",816.36,10207,273,"NHS HARROGATE AND RURAL DISTRICT CCG","03E"</t>
  </si>
  <si>
    <t>11317,"2019-10-01",1734.33,19647,652,"NHS HULL CCG","03F"</t>
  </si>
  <si>
    <t>11318,"2019-10-01",1198.04,18317,514,"NHS NORTH EAST LINCOLNSHIRE CCG","03H"</t>
  </si>
  <si>
    <t>11319,"2019-10-01",954.06,10480,338,"NHS NORTH KIRKLEES CCG","03J"</t>
  </si>
  <si>
    <t>11320,"2019-10-01",943.32,13333,417,"NHS NORTH LINCOLNSHIRE CCG","03K"</t>
  </si>
  <si>
    <t>11321,"2019-10-01",2255.11,24743,661,"NHS ROTHERHAM CCG","03L"</t>
  </si>
  <si>
    <t>11322,"2019-10-01",758.37,9665,278,"NHS SCARBOROUGH AND RYEDALE CCG","03M"</t>
  </si>
  <si>
    <t>11323,"2019-10-01",4243.75,55609,1647,"NHS SHEFFIELD CCG","03N"</t>
  </si>
  <si>
    <t>11324,"2019-10-01",1521.13,19478,490,"NHS VALE OF YORK CCG","03Q"</t>
  </si>
  <si>
    <t>11325,"2019-10-01",1913.86,25501,636,"NHS WAKEFIELD CCG","03R"</t>
  </si>
  <si>
    <t>11326,"2019-10-01",1574.33,19658,592,"NHS LINCOLNSHIRE EAST CCG","03T"</t>
  </si>
  <si>
    <t>11327,"2019-10-01",455.98,5968,145,"NHS CORBY CCG","03V"</t>
  </si>
  <si>
    <t>11328,"2019-10-01",2221.06,26041,647,"NHS EAST LEICESTERSHIRE AND RUTLAND CCG","03W"</t>
  </si>
  <si>
    <t>11329,"2019-10-01",2021.87,26725,695,"NHS LEICESTER CITY CCG","04C"</t>
  </si>
  <si>
    <t>11330,"2019-10-01",1113.37,14548,406,"NHS LINCOLNSHIRE WEST CCG","04D"</t>
  </si>
  <si>
    <t>11331,"2019-10-01",747.14,11403,358,"NHS MANSFIELD AND ASHFIELD CCG","04E"</t>
  </si>
  <si>
    <t>11332,"2019-10-01",1096.49,13369,344,"NHS MILTON KEYNES CCG","04F"</t>
  </si>
  <si>
    <t>11333,"2019-10-01",4227.37,56483,1513,"NHS NENE CCG","04G"</t>
  </si>
  <si>
    <t>11334,"2019-10-01",721.36,9109,206,"NHS NEWARK AND SHERWOOD CCG","04H"</t>
  </si>
  <si>
    <t>11335,"2019-10-01",1499.03,16181,388,"NHS NOTTINGHAM CITY CCG","04K"</t>
  </si>
  <si>
    <t>11336,"2019-10-01",619.95,7902,191,"NHS NOTTINGHAM NORTH AND EAST CCG","04L"</t>
  </si>
  <si>
    <t>11337,"2019-10-01",631.04,9006,172,"NHS NOTTINGHAM WEST CCG","04M"</t>
  </si>
  <si>
    <t>11338,"2019-10-01",538.18,7581,188,"NHS RUSHCLIFFE CCG","04N"</t>
  </si>
  <si>
    <t>11339,"2019-10-01",809.19,10475,302,"NHS SOUTH WEST LINCOLNSHIRE CCG","04Q"</t>
  </si>
  <si>
    <t>11340,"2019-10-01",2757.39,36366,919,"NHS WEST LEICESTERSHIRE CCG","04V"</t>
  </si>
  <si>
    <t>11341,"2019-10-01",838.33,8772,228,"NHS CANNOCK CHASE CCG","04Y"</t>
  </si>
  <si>
    <t>11342,"2019-10-01",1642.67,22682,674,"NHS COVENTRY AND RUGBY CCG","05A"</t>
  </si>
  <si>
    <t>11343,"2019-10-01",2327.42,33291,736,"NHS DUDLEY CCG","05C"</t>
  </si>
  <si>
    <t>11344,"2019-10-01",1041.93,13471,369,"NHS EAST STAFFORDSHIRE CCG","05D"</t>
  </si>
  <si>
    <t>11345,"2019-10-01",1115.86,14313,372,"NHS HEREFORDSHIRE CCG","05F"</t>
  </si>
  <si>
    <t>11346,"2019-10-01",2849.3,39142,997,"NHS NORTH STAFFORDSHIRE CCG","05G"</t>
  </si>
  <si>
    <t>11347,"2019-10-01",941.22,12149,363,"NHS WARWICKSHIRE NORTH CCG","05H"</t>
  </si>
  <si>
    <t>11348,"2019-10-01",978.09,12569,248,"NHS REDDITCH AND BROMSGROVE CCG","05J"</t>
  </si>
  <si>
    <t>11349,"2019-10-01",3314.81,40762,979,"NHS SANDWELL AND WEST BIRMINGHAM CCG","05L"</t>
  </si>
  <si>
    <t>11350,"2019-10-01",1980.72,23740,563,"NHS SHROPSHIRE CCG","05N"</t>
  </si>
  <si>
    <t>11351,"2019-10-01",1196.98,15340,395,"NHS SOUTH EAST STAFFORDSHIRE AND SEISDON PENINSULA CCG","05Q"</t>
  </si>
  <si>
    <t>11352,"2019-10-01",1257.36,15793,443,"NHS SOUTH WARWICKSHIRE CCG","05R"</t>
  </si>
  <si>
    <t>11353,"2019-10-01",2244.93,29674,777,"NHS SOUTH WORCESTERSHIRE CCG","05T"</t>
  </si>
  <si>
    <t>11354,"2019-10-01",1329.74,15476,444,"NHS STAFFORD AND SURROUNDS CCG","05V"</t>
  </si>
  <si>
    <t>11355,"2019-10-01",2832.53,40228,1018,"NHS STOKE ON TRENT CCG","05W"</t>
  </si>
  <si>
    <t>11356,"2019-10-01",1089.27,12609,243,"NHS TELFORD AND WREKIN CCG","05X"</t>
  </si>
  <si>
    <t>11357,"2019-10-01",1537.02,20902,499,"NHS WALSALL CCG","05Y"</t>
  </si>
  <si>
    <t>11358,"2019-10-01",1354.83,15975,448,"NHS WOLVERHAMPTON CCG","06A"</t>
  </si>
  <si>
    <t>11359,"2019-10-01",969.52,14712,277,"NHS WYRE FOREST CCG","06D"</t>
  </si>
  <si>
    <t>11360,"2019-10-01",2054.99,29986,791,"NHS BEDFORDSHIRE CCG","06F"</t>
  </si>
  <si>
    <t>11361,"2019-10-01",5233.1,65487,1866,"NHS CAMBRIDGESHIRE AND PETERBOROUGH CCG","06H"</t>
  </si>
  <si>
    <t>11362,"2019-10-01",4217.96,53724,1464,"NHS EAST AND NORTH HERTFORDSHIRE CCG","06K"</t>
  </si>
  <si>
    <t>11363,"2019-10-01",2658.5,33452,842,"NHS IPSWICH AND EAST SUFFOLK CCG","06L"</t>
  </si>
  <si>
    <t>11364,"2019-10-01",1633.27,20963,549,"NHS GREAT YARMOUTH AND WAVENEY CCG","06M"</t>
  </si>
  <si>
    <t>11365,"2019-10-01",3003.4,40461,965,"NHS HERTS VALLEYS CCG","06N"</t>
  </si>
  <si>
    <t>11366,"2019-10-01",937.02,11953,227,"NHS LUTON CCG","06P"</t>
  </si>
  <si>
    <t>11367,"2019-10-01",2574.18,35851,958,"NHS MID ESSEX CCG","06Q"</t>
  </si>
  <si>
    <t>11368,"2019-10-01",4186.97,51206,1510,"NHS NORTH EAST ESSEX CCG","06T"</t>
  </si>
  <si>
    <t>11369,"2019-10-01",1637.89,17961,517,"NHS NORTH NORFOLK CCG","06V"</t>
  </si>
  <si>
    <t>11370,"2019-10-01",1697.71,19944,513,"NHS NORWICH CCG","06W"</t>
  </si>
  <si>
    <t>11371,"2019-10-01",1417.65,18820,548,"NHS SOUTH NORFOLK CCG","06Y"</t>
  </si>
  <si>
    <t>11372,"2019-10-01",995.25,11538,319,"NHS THURROCK CCG","07G"</t>
  </si>
  <si>
    <t>11373,"2019-10-01",1960.56,24601,696,"NHS WEST ESSEX CCG","07H"</t>
  </si>
  <si>
    <t>11374,"2019-10-01",1988.11,23632,623,"NHS WEST NORFOLK CCG","07J"</t>
  </si>
  <si>
    <t>11375,"2019-10-01",2487.51,29037,791,"NHS WEST SUFFOLK CCG","07K"</t>
  </si>
  <si>
    <t>11376,"2019-10-01",871.46,12333,350,"NHS BARKING AND DAGENHAM CCG","07L"</t>
  </si>
  <si>
    <t>11377,"2019-10-01",1759.77,24654,525,"NHS BARNET CCG","07M"</t>
  </si>
  <si>
    <t>11378,"2019-10-01",1590.04,16851,442,"NHS BEXLEY CCG","07N"</t>
  </si>
  <si>
    <t>11379,"2019-10-01",1001.43,13601,339,"NHS BRENT CCG","07P"</t>
  </si>
  <si>
    <t>11380,"2019-10-01",1891.35,21252,365,"NHS BROMLEY CCG","07Q"</t>
  </si>
  <si>
    <t>11381,"2019-10-01",1198.69,16260,348,"NHS CAMDEN CCG","07R"</t>
  </si>
  <si>
    <t>11382,"2019-10-01",1001.08,13424,292,"NHS CITY AND HACKNEY CCG","07T"</t>
  </si>
  <si>
    <t>11383,"2019-10-01",1583.36,20889,444,"NHS CROYDON CCG","07V"</t>
  </si>
  <si>
    <t>11384,"2019-10-01",1443.17,19701,624,"NHS EALING CCG","07W"</t>
  </si>
  <si>
    <t>11385,"2019-10-01",1740.48,22819,682,"NHS ENFIELD CCG","07X"</t>
  </si>
  <si>
    <t>11386,"2019-10-01",987.39,13597,344,"NHS HOUNSLOW CCG","07Y"</t>
  </si>
  <si>
    <t>11387,"2019-10-01",1459.88,20705,564,"NHS GREENWICH CCG","08A"</t>
  </si>
  <si>
    <t>11388,"2019-10-01",722.25,9817,270,"NHS HAMMERSMITH AND FULHAM CCG","08C"</t>
  </si>
  <si>
    <t>11389,"2019-10-01",1037.53,14954,410,"NHS HARINGEY CCG","08D"</t>
  </si>
  <si>
    <t>11390,"2019-10-01",920.55,10727,296,"NHS HARROW CCG","08E"</t>
  </si>
  <si>
    <t>11391,"2019-10-01",1632.34,21448,471,"NHS HAVERING CCG","08F"</t>
  </si>
  <si>
    <t>11392,"2019-10-01",1522.43,18016,440,"NHS HILLINGDON CCG","08G"</t>
  </si>
  <si>
    <t>11393,"2019-10-01",1114.04,16891,357,"NHS ISLINGTON CCG","08H"</t>
  </si>
  <si>
    <t>11394,"2019-10-01",602.77,7975,210,"NHS KINGSTON CCG","08J"</t>
  </si>
  <si>
    <t>11395,"2019-10-01",817.7,12672,346,"NHS LAMBETH CCG","08K"</t>
  </si>
  <si>
    <t>11396,"2019-10-01",1321.23,17520,313,"NHS LEWISHAM CCG","08L"</t>
  </si>
  <si>
    <t>11397,"2019-10-01",658.57,10203,352,"NHS NEWHAM CCG","08M"</t>
  </si>
  <si>
    <t>11398,"2019-10-01",1248.54,15487,375,"NHS REDBRIDGE CCG","08N"</t>
  </si>
  <si>
    <t>11399,"2019-10-01",786.91,9457,280,"NHS RICHMOND CCG","08P"</t>
  </si>
  <si>
    <t>11400,"2019-10-01",795.25,12595,288,"NHS SOUTHWARK CCG","08Q"</t>
  </si>
  <si>
    <t>11401,"2019-10-01",657.82,8792,246,"NHS MERTON CCG","08R"</t>
  </si>
  <si>
    <t>11402,"2019-10-01",845.26,11966,302,"NHS SUTTON CCG","08T"</t>
  </si>
  <si>
    <t>11403,"2019-10-01",1165.98,16748,559,"NHS TOWER HAMLETS CCG","08V"</t>
  </si>
  <si>
    <t>11404,"2019-10-01",1290.14,17318,407,"NHS WALTHAM FOREST CCG","08W"</t>
  </si>
  <si>
    <t>11405,"2019-10-01",1189.49,14500,412,"NHS WANDSWORTH CCG","08X"</t>
  </si>
  <si>
    <t>11406,"2019-10-01",926.81,13277,330,"NHS WEST LONDON CCG","08Y"</t>
  </si>
  <si>
    <t>11407,"2019-10-01",665.22,11892,289,"NHS CENTRAL LONDON (WESTMINSTER) CCG","09A"</t>
  </si>
  <si>
    <t>11408,"2019-10-01",832,9706,240,"NHS ASHFORD CCG","09C"</t>
  </si>
  <si>
    <t>11409,"2019-10-01",1093.3,15215,369,"NHS BRIGHTON AND HOVE CCG","09D"</t>
  </si>
  <si>
    <t>11410,"2019-10-01",1228.82,13602,311,"NHS CANTERBURY AND COASTAL CCG","09E"</t>
  </si>
  <si>
    <t>11411,"2019-10-01",1200.18,16421,385,"NHS EASTBOURNE, HAILSHAM AND SEAFORD CCG","09F"</t>
  </si>
  <si>
    <t>11412,"2019-10-01",3464.43,47103,1041,"NHS COASTAL WEST SUSSEX CCG","09G"</t>
  </si>
  <si>
    <t>11413,"2019-10-01",1076.6,9884,230,"NHS CRAWLEY CCG","09H"</t>
  </si>
  <si>
    <t>11414,"2019-10-01",1651.19,16781,403,"NHS DARTFORD, GRAVESHAM AND SWANLEY CCG","09J"</t>
  </si>
  <si>
    <t>11415,"2019-10-01",1045.19,14177,258,"NHS EAST SURREY CCG","09L"</t>
  </si>
  <si>
    <t>11416,"2019-10-01",1389.46,15311,331,"NHS GUILDFORD AND WAVERLEY CCG","09N"</t>
  </si>
  <si>
    <t>11417,"2019-10-01",1406.15,18456,420,"NHS HASTINGS AND ROTHER CCG","09P"</t>
  </si>
  <si>
    <t>11418,"2019-10-01",1481.68,19011,559,"NHS MEDWAY CCG","09W"</t>
  </si>
  <si>
    <t>11419,"2019-10-01",1340.35,14036,280,"NHS HORSHAM AND MID SUSSEX CCG","09X"</t>
  </si>
  <si>
    <t>11420,"2019-10-01",1976.38,23547,431,"NHS NORTH WEST SURREY CCG","09Y"</t>
  </si>
  <si>
    <t>11421,"2019-10-01",1489.83,17862,377,"NHS SOUTH KENT COAST CCG","10A"</t>
  </si>
  <si>
    <t>11422,"2019-10-01",633.43,8016,167,"NHS SURREY HEATH CCG","10C"</t>
  </si>
  <si>
    <t>11423,"2019-10-01",513,7288,167,"NHS SWALE CCG","10D"</t>
  </si>
  <si>
    <t>11424,"2019-10-01",1059.25,13870,346,"NHS THANET CCG","10E"</t>
  </si>
  <si>
    <t>11425,"2019-10-01",1055.28,16736,369,"NHS NORTH HAMPSHIRE CCG","10J"</t>
  </si>
  <si>
    <t>11426,"2019-10-01",1198.57,17445,346,"NHS FAREHAM AND GOSPORT CCG","10K"</t>
  </si>
  <si>
    <t>11427,"2019-10-01",1478.5,19126,480,"NHS ISLE OF WIGHT CCG","10L"</t>
  </si>
  <si>
    <t>11428,"2019-10-01",3646.63,47119,1217,"NHS OXFORDSHIRE CCG","10Q"</t>
  </si>
  <si>
    <t>11429,"2019-10-01",1588.59,18997,416,"NHS PORTSMOUTH CCG","10R"</t>
  </si>
  <si>
    <t>11430,"2019-10-01",1323.31,17644,366,"NHS SOUTH EASTERN HAMPSHIRE CCG","10V"</t>
  </si>
  <si>
    <t>11431,"2019-10-01",1311.11,18426,378,"NHS SOUTHAMPTON CCG","10X"</t>
  </si>
  <si>
    <t>11432,"2019-10-01",3071.32,42394,943,"NHS WEST HAMPSHIRE CCG","11A"</t>
  </si>
  <si>
    <t>11433,"2019-10-01",1299.66,15360,398,"NHS BATH AND NORTH EAST SOMERSET CCG","11E"</t>
  </si>
  <si>
    <t>11434,"2019-10-01",5377.55,69177,1584,"NHS DORSET CCG","11J"</t>
  </si>
  <si>
    <t>11435,"2019-10-01",3744.11,51694,1416,"NHS GLOUCESTERSHIRE CCG","11M"</t>
  </si>
  <si>
    <t>11436,"2019-10-01",4122.37,55735,1589,"NHS KERNOW CCG","11N"</t>
  </si>
  <si>
    <t>11437,"2019-10-01",4052.46,45819,1149,"NHS SOMERSET CCG","11X"</t>
  </si>
  <si>
    <t>11438,"2019-10-01",1420.92,14641,410,"NHS SWINDON CCG","12D"</t>
  </si>
  <si>
    <t>11439,"2019-10-01",2071.02,28100,705,"NHS WIRRAL CCG","12F"</t>
  </si>
  <si>
    <t>11440,"2019-10-01",2368.32,37746,1143,"NHS NEWCASTLE GATESHEAD CCG","13T"</t>
  </si>
  <si>
    <t>11441,"2019-10-01",3312.32,45069,1270,"NHS MANCHESTER CCG","14L"</t>
  </si>
  <si>
    <t>11442,"2019-10-01",2264.98,31361,748,"NHS BUCKINGHAMSHIRE CCG","14Y"</t>
  </si>
  <si>
    <t>11443,"2019-10-01",4157.45,51467,1178,"NHS BERKSHIRE WEST CCG","15A"</t>
  </si>
  <si>
    <t>11444,"2019-10-01",7022.71,79299,1970,"NHS BRISTOL, NORTH SOMERSET AND SOUTH GLOUCESTERSHIRE CCG","15C"</t>
  </si>
  <si>
    <t>11445,"2019-10-01",2189.21,23847,600,"NHS EAST BERKSHIRE CCG","15D"</t>
  </si>
  <si>
    <t>11446,"2019-10-01",6985.99,97975,2134,"NHS BIRMINGHAM AND SOLIHULL CCG","15E"</t>
  </si>
  <si>
    <t>11447,"2019-10-01",4222.85,57307,1525,"NHS LEEDS CCG","15F"</t>
  </si>
  <si>
    <t>11448,"2019-10-01",7001.39,90024,2150,"NHS DERBY AND DERBYSHIRE CCG","15M"</t>
  </si>
  <si>
    <t>11449,"2019-10-01",6280.09,77579,1961,"NHS DEVON CCG","15N"</t>
  </si>
  <si>
    <t>11450,"2019-10-01",3684.63,49113,1384,"NHS LIVERPOOL CCG","99A"</t>
  </si>
  <si>
    <t>11451,"2019-10-01",1072.48,16080,554,"NHS NORTH TYNESIDE CCG","99C"</t>
  </si>
  <si>
    <t>11452,"2019-10-01",888.71,10980,322,"NHS SOUTH LINCOLNSHIRE CCG","99D"</t>
  </si>
  <si>
    <t>11453,"2019-10-01",2239.03,23374,526,"NHS BASILDON AND BRENTWOOD CCG","99E"</t>
  </si>
  <si>
    <t>11454,"2019-10-01",987.48,11863,265,"NHS CASTLE POINT AND ROCHFORD CCG","99F"</t>
  </si>
  <si>
    <t>11455,"2019-10-01",1196.56,15299,357,"NHS SOUTHEND CCG","99G"</t>
  </si>
  <si>
    <t>11456,"2019-10-01",1327.04,18133,349,"NHS SURREY DOWNS CCG","99H"</t>
  </si>
  <si>
    <t>11457,"2019-10-01",2724.95,30401,853,"NHS WEST KENT CCG","99J"</t>
  </si>
  <si>
    <t>11458,"2019-10-01",1086.83,12569,292,"NHS HIGH WEALD LEWES HAVENS CCG","99K"</t>
  </si>
  <si>
    <t>11459,"2019-10-01",1202.18,16106,384,"NHS NORTH EAST HAMPSHIRE AND FARNHAM CCG","99M"</t>
  </si>
  <si>
    <t>11460,"2019-10-01",2435.25,36175,809,"NHS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</si>
  <si>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</si>
  <si>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</si>
  <si>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</si>
  <si>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</si>
  <si>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</si>
  <si>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</si>
  <si>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</si>
  <si>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</si>
  <si>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</si>
  <si>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</si>
  <si>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</si>
  <si>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</si>
  <si>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</si>
  <si>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</si>
  <si>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</si>
  <si>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</si>
  <si>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</si>
  <si>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</si>
  <si>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</si>
  <si>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</si>
  <si>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</si>
  <si>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</si>
  <si>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</si>
  <si>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</si>
  <si>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</si>
  <si>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</si>
  <si>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</si>
  <si>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</si>
  <si>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</si>
  <si>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</si>
  <si>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</si>
  <si>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</si>
  <si>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</si>
  <si>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</si>
  <si>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</si>
  <si>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</si>
  <si>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</si>
  <si>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</si>
  <si>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</si>
  <si>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</si>
  <si>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</si>
  <si>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</si>
  <si>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</si>
  <si>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</si>
  <si>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</si>
  <si>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</si>
  <si>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</si>
  <si>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</si>
  <si>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</si>
  <si>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</si>
  <si>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</si>
  <si>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</si>
  <si>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</si>
  <si>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</si>
  <si>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</si>
  <si>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</si>
  <si>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</si>
  <si>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</si>
  <si>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</si>
  <si>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</si>
  <si>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</si>
  <si>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</si>
  <si>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</si>
  <si>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</si>
  <si>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</si>
  <si>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</si>
  <si>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</si>
  <si>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</si>
  <si>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</si>
  <si>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</si>
  <si>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</si>
  <si>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</si>
  <si>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</si>
  <si>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</si>
  <si>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</si>
  <si>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</si>
  <si>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</si>
  <si>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</si>
  <si>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</si>
  <si>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</si>
  <si>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</si>
  <si>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</si>
  <si>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</si>
  <si>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</si>
  <si>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</si>
  <si>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</si>
  <si>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</si>
  <si>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</si>
  <si>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</si>
  <si>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</si>
  <si>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</si>
  <si>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</si>
  <si>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</si>
  <si>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</si>
  <si>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</si>
  <si>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</si>
  <si>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</si>
  <si>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</si>
  <si>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</si>
  <si>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</si>
  <si>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</si>
  <si>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</si>
  <si>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</si>
  <si>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</si>
  <si>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</si>
  <si>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</si>
  <si>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</si>
  <si>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</si>
  <si>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</si>
  <si>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</si>
  <si>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</si>
  <si>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</si>
  <si>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</si>
  <si>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</si>
  <si>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</si>
  <si>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</si>
  <si>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</si>
  <si>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</si>
  <si>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</si>
  <si>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</si>
  <si>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</si>
  <si>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</si>
  <si>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</si>
  <si>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</si>
  <si>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</si>
  <si>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</si>
  <si>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</si>
  <si>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</si>
  <si>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</si>
  <si>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</si>
  <si>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</si>
  <si>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</si>
  <si>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</si>
  <si>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</si>
  <si>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</si>
  <si>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</si>
  <si>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</si>
  <si>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</si>
  <si>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</si>
  <si>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</si>
  <si>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</si>
  <si>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</si>
  <si>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</si>
  <si>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</si>
  <si>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</si>
  <si>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</si>
  <si>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</si>
  <si>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</si>
  <si>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</si>
  <si>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</si>
  <si>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</si>
  <si>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</si>
  <si>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</si>
  <si>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</si>
  <si>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</si>
  <si>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</si>
  <si>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</si>
  <si>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</si>
  <si>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</si>
  <si>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</si>
  <si>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</si>
  <si>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</si>
  <si>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</si>
  <si>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</si>
  <si>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</si>
  <si>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</si>
  <si>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</si>
  <si>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</si>
  <si>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</si>
  <si>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</si>
  <si>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</si>
  <si>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</si>
  <si>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</si>
  <si>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</si>
  <si>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</si>
  <si>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</si>
  <si>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</si>
  <si>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</si>
  <si>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</si>
  <si>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</si>
  <si>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</si>
  <si>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</si>
  <si>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</si>
  <si>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</si>
  <si>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</si>
  <si>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</si>
  <si>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</si>
  <si>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</si>
  <si>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</si>
  <si>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</si>
  <si>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</si>
  <si>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</si>
  <si>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</si>
  <si>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</si>
  <si>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</si>
  <si>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</si>
  <si>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</si>
  <si>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</si>
  <si>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</si>
  <si>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</si>
  <si>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</si>
  <si>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</si>
  <si>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</si>
  <si>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</si>
  <si>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</si>
  <si>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</si>
  <si>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</si>
  <si>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</si>
  <si>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</si>
  <si>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</si>
  <si>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</si>
  <si>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</si>
  <si>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</si>
  <si>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</si>
  <si>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</si>
  <si>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</si>
  <si>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</si>
  <si>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</si>
  <si>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</si>
  <si>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</si>
  <si>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</si>
  <si>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</si>
  <si>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</si>
  <si>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</si>
  <si>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</si>
  <si>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</si>
  <si>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</si>
  <si>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</si>
  <si>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</si>
  <si>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</si>
  <si>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</si>
  <si>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</si>
  <si>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</si>
  <si>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</si>
  <si>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</si>
  <si>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</si>
  <si>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</si>
  <si>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</si>
  <si>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</si>
  <si>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</si>
  <si>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</si>
  <si>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</si>
  <si>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</si>
  <si>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</si>
  <si>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</si>
  <si>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</si>
  <si>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</si>
  <si>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</si>
  <si>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</si>
  <si>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</si>
  <si>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</si>
  <si>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</si>
  <si>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</si>
  <si>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</si>
  <si>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</si>
  <si>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</si>
  <si>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</si>
  <si>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</si>
  <si>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</si>
  <si>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</si>
  <si>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</si>
  <si>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</si>
  <si>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</si>
  <si>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</si>
  <si>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</si>
  <si>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</si>
  <si>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</si>
  <si>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</si>
  <si>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</si>
  <si>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</si>
  <si>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</si>
  <si>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</si>
  <si>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</si>
  <si>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</si>
  <si>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</si>
  <si>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</si>
  <si>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</si>
  <si>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</si>
  <si>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</si>
  <si>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</si>
  <si>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</si>
  <si>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</si>
  <si>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</si>
  <si>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</si>
  <si>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</si>
  <si>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</si>
  <si>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</si>
  <si>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</si>
  <si>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</si>
  <si>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</si>
  <si>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</si>
  <si>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</si>
  <si>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</si>
  <si>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</si>
  <si>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</si>
  <si>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</si>
  <si>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</si>
  <si>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</si>
  <si>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</si>
  <si>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</si>
  <si>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</si>
  <si>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</si>
  <si>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</si>
  <si>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</si>
  <si>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</si>
  <si>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</si>
  <si>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</si>
  <si>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</si>
  <si>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</si>
  <si>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</si>
  <si>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</si>
  <si>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</si>
  <si>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</si>
  <si>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</si>
  <si>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</si>
  <si>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</si>
  <si>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</si>
  <si>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</si>
  <si>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</si>
  <si>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</si>
  <si>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</si>
  <si>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</si>
  <si>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</si>
  <si>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</si>
  <si>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</si>
  <si>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</si>
  <si>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</si>
  <si>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</si>
  <si>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</si>
  <si>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</si>
  <si>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</si>
  <si>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</si>
  <si>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</si>
  <si>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</si>
  <si>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</si>
  <si>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</si>
  <si>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</si>
  <si>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</si>
  <si>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</si>
  <si>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</si>
  <si>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</si>
  <si>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</si>
  <si>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</si>
  <si>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</si>
  <si>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</si>
  <si>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</si>
  <si>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</si>
  <si>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</si>
  <si>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</si>
  <si>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</si>
  <si>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</si>
  <si>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</si>
  <si>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</si>
  <si>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</si>
  <si>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</si>
  <si>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</si>
  <si>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</si>
  <si>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</si>
  <si>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</si>
  <si>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</si>
  <si>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</si>
  <si>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</si>
  <si>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</si>
  <si>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</si>
  <si>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</si>
  <si>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</si>
  <si>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</si>
  <si>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</si>
  <si>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</si>
  <si>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</si>
  <si>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</si>
  <si>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</si>
  <si>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</si>
  <si>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</si>
  <si>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</si>
  <si>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</si>
  <si>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</si>
  <si>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</si>
  <si>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</si>
  <si>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</si>
  <si>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</si>
  <si>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</si>
  <si>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</si>
  <si>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</si>
  <si>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</si>
  <si>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</si>
  <si>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</si>
  <si>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</si>
  <si>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</si>
  <si>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Total</t>
  </si>
  <si>
    <t>%estimated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</si>
</sst>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oxetineallCCGs" displayName="paroxet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5003</v>
      </c>
      <c r="D2">
        <v>7163</v>
      </c>
      <c r="E2">
        <v>195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227366</v>
      </c>
      <c r="D3">
        <v>26048</v>
      </c>
      <c r="E3">
        <v>790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250965</v>
      </c>
      <c r="D4">
        <v>23798</v>
      </c>
      <c r="E4">
        <v>736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184383</v>
      </c>
      <c r="D5">
        <v>19141</v>
      </c>
      <c r="E5">
        <v>540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324801</v>
      </c>
      <c r="D6">
        <v>33807</v>
      </c>
      <c r="E6">
        <v>983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361782</v>
      </c>
      <c r="D7">
        <v>37161</v>
      </c>
      <c r="E7">
        <v>1038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131432</v>
      </c>
      <c r="D8">
        <v>13684</v>
      </c>
      <c r="E8">
        <v>332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32591</v>
      </c>
      <c r="D9">
        <v>34635</v>
      </c>
      <c r="E9">
        <v>1152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170533</v>
      </c>
      <c r="D10">
        <v>15092</v>
      </c>
      <c r="E10">
        <v>412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18342</v>
      </c>
      <c r="D11">
        <v>20303</v>
      </c>
      <c r="E11">
        <v>613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221079</v>
      </c>
      <c r="D12">
        <v>24562</v>
      </c>
      <c r="E12">
        <v>577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175035</v>
      </c>
      <c r="D13">
        <v>18541</v>
      </c>
      <c r="E13">
        <v>487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278705</v>
      </c>
      <c r="D14">
        <v>25226</v>
      </c>
      <c r="E14">
        <v>569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27445</v>
      </c>
      <c r="D15">
        <v>28093</v>
      </c>
      <c r="E15">
        <v>760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41614</v>
      </c>
      <c r="D16">
        <v>40079</v>
      </c>
      <c r="E16">
        <v>1049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19056</v>
      </c>
      <c r="D17">
        <v>17112</v>
      </c>
      <c r="E17">
        <v>445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243932</v>
      </c>
      <c r="D18">
        <v>24901</v>
      </c>
      <c r="E18">
        <v>636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245224</v>
      </c>
      <c r="D19">
        <v>26411</v>
      </c>
      <c r="E19">
        <v>748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114899</v>
      </c>
      <c r="D20">
        <v>12229</v>
      </c>
      <c r="E20">
        <v>284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229288</v>
      </c>
      <c r="D21">
        <v>21669</v>
      </c>
      <c r="E21">
        <v>681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513392</v>
      </c>
      <c r="D22">
        <v>48208</v>
      </c>
      <c r="E22">
        <v>1262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126709</v>
      </c>
      <c r="D23">
        <v>14130</v>
      </c>
      <c r="E23">
        <v>409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426807</v>
      </c>
      <c r="D24">
        <v>38349</v>
      </c>
      <c r="E24">
        <v>1019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257499</v>
      </c>
      <c r="D25">
        <v>24617</v>
      </c>
      <c r="E25">
        <v>551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172733</v>
      </c>
      <c r="D26">
        <v>19283</v>
      </c>
      <c r="E26">
        <v>541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124972</v>
      </c>
      <c r="D27">
        <v>11121</v>
      </c>
      <c r="E27">
        <v>316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332456</v>
      </c>
      <c r="D28">
        <v>28503</v>
      </c>
      <c r="E28">
        <v>798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169914</v>
      </c>
      <c r="D29">
        <v>17677</v>
      </c>
      <c r="E29">
        <v>502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202866</v>
      </c>
      <c r="D30">
        <v>20768</v>
      </c>
      <c r="E30">
        <v>522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195921</v>
      </c>
      <c r="D31">
        <v>19262</v>
      </c>
      <c r="E31">
        <v>576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121312</v>
      </c>
      <c r="D32">
        <v>11018</v>
      </c>
      <c r="E32">
        <v>337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2481</v>
      </c>
      <c r="D33">
        <v>21705</v>
      </c>
      <c r="E33">
        <v>475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346094</v>
      </c>
      <c r="D34">
        <v>27407</v>
      </c>
      <c r="E34">
        <v>618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106768</v>
      </c>
      <c r="D35">
        <v>9243</v>
      </c>
      <c r="E35">
        <v>275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344709</v>
      </c>
      <c r="D36">
        <v>32816</v>
      </c>
      <c r="E36">
        <v>760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232965</v>
      </c>
      <c r="D37">
        <v>19854</v>
      </c>
      <c r="E37">
        <v>560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165394</v>
      </c>
      <c r="D38">
        <v>12935</v>
      </c>
      <c r="E38">
        <v>313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302393</v>
      </c>
      <c r="D39">
        <v>28527</v>
      </c>
      <c r="E39">
        <v>893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127038</v>
      </c>
      <c r="D40">
        <v>11753</v>
      </c>
      <c r="E40">
        <v>269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227741</v>
      </c>
      <c r="D41">
        <v>22942</v>
      </c>
      <c r="E41">
        <v>587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155377</v>
      </c>
      <c r="D42">
        <v>13952</v>
      </c>
      <c r="E42">
        <v>366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63724</v>
      </c>
      <c r="D43">
        <v>4890</v>
      </c>
      <c r="E43">
        <v>165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274082</v>
      </c>
      <c r="D44">
        <v>30696</v>
      </c>
      <c r="E44">
        <v>841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252227</v>
      </c>
      <c r="D45">
        <v>20609</v>
      </c>
      <c r="E45">
        <v>541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17287</v>
      </c>
      <c r="D46">
        <v>14557</v>
      </c>
      <c r="E46">
        <v>364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128784</v>
      </c>
      <c r="D47">
        <v>12938</v>
      </c>
      <c r="E47">
        <v>343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170336</v>
      </c>
      <c r="D48">
        <v>13497</v>
      </c>
      <c r="E48">
        <v>300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208862</v>
      </c>
      <c r="D49">
        <v>18974</v>
      </c>
      <c r="E49">
        <v>634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142025</v>
      </c>
      <c r="D50">
        <v>14923</v>
      </c>
      <c r="E50">
        <v>474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144683</v>
      </c>
      <c r="D51">
        <v>13154</v>
      </c>
      <c r="E51">
        <v>357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129867</v>
      </c>
      <c r="D52">
        <v>13397</v>
      </c>
      <c r="E52">
        <v>376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301175</v>
      </c>
      <c r="D53">
        <v>25475</v>
      </c>
      <c r="E53">
        <v>635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95881</v>
      </c>
      <c r="D54">
        <v>8716</v>
      </c>
      <c r="E54">
        <v>232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614482</v>
      </c>
      <c r="D55">
        <v>58857</v>
      </c>
      <c r="E55">
        <v>1705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214644</v>
      </c>
      <c r="D56">
        <v>17790</v>
      </c>
      <c r="E56">
        <v>429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279369</v>
      </c>
      <c r="D57">
        <v>26354</v>
      </c>
      <c r="E57">
        <v>651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27829</v>
      </c>
      <c r="D58">
        <v>21924</v>
      </c>
      <c r="E58">
        <v>617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45723</v>
      </c>
      <c r="D59">
        <v>4880</v>
      </c>
      <c r="E59">
        <v>139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360382</v>
      </c>
      <c r="D60">
        <v>29243</v>
      </c>
      <c r="E60">
        <v>691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288631</v>
      </c>
      <c r="D61">
        <v>30591</v>
      </c>
      <c r="E61">
        <v>759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268639</v>
      </c>
      <c r="D62">
        <v>15676</v>
      </c>
      <c r="E62">
        <v>467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119387</v>
      </c>
      <c r="D63">
        <v>12514</v>
      </c>
      <c r="E63">
        <v>386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142843</v>
      </c>
      <c r="D64">
        <v>14390</v>
      </c>
      <c r="E64">
        <v>332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618392</v>
      </c>
      <c r="D65">
        <v>55974</v>
      </c>
      <c r="E65">
        <v>1576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104866</v>
      </c>
      <c r="D66">
        <v>9882</v>
      </c>
      <c r="E66">
        <v>232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193013</v>
      </c>
      <c r="D67">
        <v>19546</v>
      </c>
      <c r="E67">
        <v>474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117581</v>
      </c>
      <c r="D68">
        <v>9169</v>
      </c>
      <c r="E68">
        <v>228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9364</v>
      </c>
      <c r="D69">
        <v>9563</v>
      </c>
      <c r="E69">
        <v>150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89417</v>
      </c>
      <c r="D70">
        <v>8357</v>
      </c>
      <c r="E70">
        <v>194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90393</v>
      </c>
      <c r="D71">
        <v>7888</v>
      </c>
      <c r="E71">
        <v>212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402768</v>
      </c>
      <c r="D72">
        <v>37232</v>
      </c>
      <c r="E72">
        <v>917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113767</v>
      </c>
      <c r="D73">
        <v>9487</v>
      </c>
      <c r="E73">
        <v>228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230221</v>
      </c>
      <c r="D74">
        <v>22586</v>
      </c>
      <c r="E74">
        <v>621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362002</v>
      </c>
      <c r="D75">
        <v>34485</v>
      </c>
      <c r="E75">
        <v>770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164082</v>
      </c>
      <c r="D76">
        <v>14900</v>
      </c>
      <c r="E76">
        <v>405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182666</v>
      </c>
      <c r="D77">
        <v>17406</v>
      </c>
      <c r="E77">
        <v>413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385946</v>
      </c>
      <c r="D78">
        <v>38601</v>
      </c>
      <c r="E78">
        <v>961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14454</v>
      </c>
      <c r="D79">
        <v>13456</v>
      </c>
      <c r="E79">
        <v>351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168163</v>
      </c>
      <c r="D80">
        <v>16103</v>
      </c>
      <c r="E80">
        <v>335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453695</v>
      </c>
      <c r="D81">
        <v>45542</v>
      </c>
      <c r="E81">
        <v>1070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285667</v>
      </c>
      <c r="D82">
        <v>23371</v>
      </c>
      <c r="E82">
        <v>581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167402</v>
      </c>
      <c r="D83">
        <v>15819</v>
      </c>
      <c r="E83">
        <v>359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162584</v>
      </c>
      <c r="D84">
        <v>15568</v>
      </c>
      <c r="E84">
        <v>421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351705</v>
      </c>
      <c r="D85">
        <v>30079</v>
      </c>
      <c r="E85">
        <v>773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1779</v>
      </c>
      <c r="D86">
        <v>15692</v>
      </c>
      <c r="E86">
        <v>380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388094</v>
      </c>
      <c r="D87">
        <v>40792</v>
      </c>
      <c r="E87">
        <v>1041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115589</v>
      </c>
      <c r="D88">
        <v>12614</v>
      </c>
      <c r="E88">
        <v>219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209061</v>
      </c>
      <c r="D89">
        <v>20507</v>
      </c>
      <c r="E89">
        <v>461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177656</v>
      </c>
      <c r="D90">
        <v>14336</v>
      </c>
      <c r="E90">
        <v>386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133789</v>
      </c>
      <c r="D91">
        <v>12244</v>
      </c>
      <c r="E91">
        <v>245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351997</v>
      </c>
      <c r="D92">
        <v>34611</v>
      </c>
      <c r="E92">
        <v>882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735999</v>
      </c>
      <c r="D93">
        <v>69566</v>
      </c>
      <c r="E93">
        <v>1856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584223</v>
      </c>
      <c r="D94">
        <v>56703</v>
      </c>
      <c r="E94">
        <v>1391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462617</v>
      </c>
      <c r="D95">
        <v>37401</v>
      </c>
      <c r="E95">
        <v>838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223932</v>
      </c>
      <c r="D96">
        <v>23090</v>
      </c>
      <c r="E96">
        <v>574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448187</v>
      </c>
      <c r="D97">
        <v>43185</v>
      </c>
      <c r="E97">
        <v>885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137855</v>
      </c>
      <c r="D98">
        <v>14024</v>
      </c>
      <c r="E98">
        <v>263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393159</v>
      </c>
      <c r="D99">
        <v>39766</v>
      </c>
      <c r="E99">
        <v>1083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534029</v>
      </c>
      <c r="D100">
        <v>50540</v>
      </c>
      <c r="E100">
        <v>1434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213819</v>
      </c>
      <c r="D101">
        <v>17153</v>
      </c>
      <c r="E101">
        <v>490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244205</v>
      </c>
      <c r="D102">
        <v>20955</v>
      </c>
      <c r="E102">
        <v>551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23315</v>
      </c>
      <c r="D103">
        <v>19427</v>
      </c>
      <c r="E103">
        <v>542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153431</v>
      </c>
      <c r="D104">
        <v>12738</v>
      </c>
      <c r="E104">
        <v>385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37194</v>
      </c>
      <c r="D105">
        <v>29255</v>
      </c>
      <c r="E105">
        <v>778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29791</v>
      </c>
      <c r="D106">
        <v>23810</v>
      </c>
      <c r="E106">
        <v>620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379223</v>
      </c>
      <c r="D107">
        <v>30288</v>
      </c>
      <c r="E107">
        <v>822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99964</v>
      </c>
      <c r="D108">
        <v>10859</v>
      </c>
      <c r="E108">
        <v>319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257255</v>
      </c>
      <c r="D109">
        <v>26343</v>
      </c>
      <c r="E109">
        <v>594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209991</v>
      </c>
      <c r="D110">
        <v>19040</v>
      </c>
      <c r="E110">
        <v>415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136644</v>
      </c>
      <c r="D111">
        <v>16566</v>
      </c>
      <c r="E111">
        <v>391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231371</v>
      </c>
      <c r="D112">
        <v>20916</v>
      </c>
      <c r="E112">
        <v>362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173175</v>
      </c>
      <c r="D113">
        <v>18075</v>
      </c>
      <c r="E113">
        <v>392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192006</v>
      </c>
      <c r="D114">
        <v>15166</v>
      </c>
      <c r="E114">
        <v>306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24593</v>
      </c>
      <c r="D115">
        <v>22120</v>
      </c>
      <c r="E115">
        <v>540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220956</v>
      </c>
      <c r="D116">
        <v>22108</v>
      </c>
      <c r="E116">
        <v>643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234875</v>
      </c>
      <c r="D117">
        <v>24728</v>
      </c>
      <c r="E117">
        <v>629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175365</v>
      </c>
      <c r="D118">
        <v>16768</v>
      </c>
      <c r="E118">
        <v>409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189863</v>
      </c>
      <c r="D119">
        <v>19664</v>
      </c>
      <c r="E119">
        <v>542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137911</v>
      </c>
      <c r="D120">
        <v>12734</v>
      </c>
      <c r="E120">
        <v>310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157053</v>
      </c>
      <c r="D121">
        <v>18180</v>
      </c>
      <c r="E121">
        <v>428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144119</v>
      </c>
      <c r="D122">
        <v>13691</v>
      </c>
      <c r="E122">
        <v>280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222562</v>
      </c>
      <c r="D123">
        <v>21411</v>
      </c>
      <c r="E123">
        <v>523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187958</v>
      </c>
      <c r="D124">
        <v>20487</v>
      </c>
      <c r="E124">
        <v>525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155217</v>
      </c>
      <c r="D125">
        <v>18763</v>
      </c>
      <c r="E125">
        <v>393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98455</v>
      </c>
      <c r="D126">
        <v>8520</v>
      </c>
      <c r="E126">
        <v>212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128444</v>
      </c>
      <c r="D127">
        <v>16651</v>
      </c>
      <c r="E127">
        <v>378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193514</v>
      </c>
      <c r="D128">
        <v>16774</v>
      </c>
      <c r="E128">
        <v>337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134331</v>
      </c>
      <c r="D129">
        <v>14328</v>
      </c>
      <c r="E129">
        <v>432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193958</v>
      </c>
      <c r="D130">
        <v>17283</v>
      </c>
      <c r="E130">
        <v>401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112694</v>
      </c>
      <c r="D131">
        <v>11910</v>
      </c>
      <c r="E131">
        <v>337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131445</v>
      </c>
      <c r="D132">
        <v>14980</v>
      </c>
      <c r="E132">
        <v>345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88897</v>
      </c>
      <c r="D133">
        <v>10984</v>
      </c>
      <c r="E133">
        <v>246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99908</v>
      </c>
      <c r="D134">
        <v>9777</v>
      </c>
      <c r="E134">
        <v>246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149906</v>
      </c>
      <c r="D135">
        <v>14760</v>
      </c>
      <c r="E135">
        <v>453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15645</v>
      </c>
      <c r="D136">
        <v>15435</v>
      </c>
      <c r="E136">
        <v>368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184503</v>
      </c>
      <c r="D137">
        <v>16707</v>
      </c>
      <c r="E137">
        <v>450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161026</v>
      </c>
      <c r="D138">
        <v>15301</v>
      </c>
      <c r="E138">
        <v>346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113911</v>
      </c>
      <c r="D139">
        <v>12447</v>
      </c>
      <c r="E139">
        <v>299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140961</v>
      </c>
      <c r="D140">
        <v>11754</v>
      </c>
      <c r="E140">
        <v>241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197596</v>
      </c>
      <c r="D141">
        <v>18820</v>
      </c>
      <c r="E141">
        <v>487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162901</v>
      </c>
      <c r="D142">
        <v>13053</v>
      </c>
      <c r="E142">
        <v>294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172034</v>
      </c>
      <c r="D143">
        <v>19689</v>
      </c>
      <c r="E143">
        <v>453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524789</v>
      </c>
      <c r="D144">
        <v>44057</v>
      </c>
      <c r="E144">
        <v>941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123536</v>
      </c>
      <c r="D145">
        <v>10239</v>
      </c>
      <c r="E145">
        <v>265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248633</v>
      </c>
      <c r="D146">
        <v>20345</v>
      </c>
      <c r="E146">
        <v>512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192106</v>
      </c>
      <c r="D147">
        <v>16428</v>
      </c>
      <c r="E147">
        <v>293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173303</v>
      </c>
      <c r="D148">
        <v>16113</v>
      </c>
      <c r="E148">
        <v>343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184853</v>
      </c>
      <c r="D149">
        <v>17395</v>
      </c>
      <c r="E149">
        <v>434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223549</v>
      </c>
      <c r="D150">
        <v>18408</v>
      </c>
      <c r="E150">
        <v>517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150915</v>
      </c>
      <c r="D151">
        <v>14786</v>
      </c>
      <c r="E151">
        <v>282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228549</v>
      </c>
      <c r="D152">
        <v>22533</v>
      </c>
      <c r="E152">
        <v>433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226374</v>
      </c>
      <c r="D153">
        <v>16772</v>
      </c>
      <c r="E153">
        <v>357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90401</v>
      </c>
      <c r="D154">
        <v>9546</v>
      </c>
      <c r="E154">
        <v>169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96735</v>
      </c>
      <c r="D155">
        <v>8290</v>
      </c>
      <c r="E155">
        <v>189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160802</v>
      </c>
      <c r="D156">
        <v>12593</v>
      </c>
      <c r="E156">
        <v>392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15841</v>
      </c>
      <c r="D157">
        <v>14656</v>
      </c>
      <c r="E157">
        <v>378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13634</v>
      </c>
      <c r="D158">
        <v>14563</v>
      </c>
      <c r="E158">
        <v>293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168213</v>
      </c>
      <c r="D159">
        <v>15166</v>
      </c>
      <c r="E159">
        <v>406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531032</v>
      </c>
      <c r="D160">
        <v>52214</v>
      </c>
      <c r="E160">
        <v>1210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19788</v>
      </c>
      <c r="D161">
        <v>18918</v>
      </c>
      <c r="E161">
        <v>463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181712</v>
      </c>
      <c r="D162">
        <v>18755</v>
      </c>
      <c r="E162">
        <v>349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179239</v>
      </c>
      <c r="D163">
        <v>22713</v>
      </c>
      <c r="E163">
        <v>445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463459</v>
      </c>
      <c r="D164">
        <v>40941</v>
      </c>
      <c r="E164">
        <v>909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164636</v>
      </c>
      <c r="D165">
        <v>13257</v>
      </c>
      <c r="E165">
        <v>378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707497</v>
      </c>
      <c r="D166">
        <v>71723</v>
      </c>
      <c r="E166">
        <v>1556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498091</v>
      </c>
      <c r="D167">
        <v>52691</v>
      </c>
      <c r="E167">
        <v>1386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621987</v>
      </c>
      <c r="D168">
        <v>54247</v>
      </c>
      <c r="E168">
        <v>1579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538747</v>
      </c>
      <c r="D169">
        <v>49006</v>
      </c>
      <c r="E169">
        <v>1232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168759</v>
      </c>
      <c r="D170">
        <v>14005</v>
      </c>
      <c r="E170">
        <v>413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320056</v>
      </c>
      <c r="D171">
        <v>32934</v>
      </c>
      <c r="E171">
        <v>809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463317</v>
      </c>
      <c r="D172">
        <v>45560</v>
      </c>
      <c r="E172">
        <v>1317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45798</v>
      </c>
      <c r="D173">
        <v>46365</v>
      </c>
      <c r="E173">
        <v>1244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386955</v>
      </c>
      <c r="D174">
        <v>34141</v>
      </c>
      <c r="E174">
        <v>759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527249</v>
      </c>
      <c r="D175">
        <v>49412</v>
      </c>
      <c r="E175">
        <v>1177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8968</v>
      </c>
      <c r="D176">
        <v>84727</v>
      </c>
      <c r="E176">
        <v>2044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31187</v>
      </c>
      <c r="D177">
        <v>27270</v>
      </c>
      <c r="E177">
        <v>616</v>
      </c>
      <c r="F177" s="2" t="s">
        <v>11818</v>
      </c>
      <c r="G177" s="2" t="s">
        <v>11819</v>
      </c>
    </row>
    <row r="178" spans="1:7" x14ac:dyDescent="0.25">
      <c r="A178">
        <v>177</v>
      </c>
      <c r="B178" s="1">
        <v>41944</v>
      </c>
      <c r="C178">
        <v>1068439</v>
      </c>
      <c r="D178">
        <v>105148</v>
      </c>
      <c r="E178">
        <v>2236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60519</v>
      </c>
      <c r="D179">
        <v>58562</v>
      </c>
      <c r="E179">
        <v>1590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968025</v>
      </c>
      <c r="D180">
        <v>96806</v>
      </c>
      <c r="E180">
        <v>2341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92137</v>
      </c>
      <c r="D181">
        <v>81681</v>
      </c>
      <c r="E181">
        <v>2099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482136</v>
      </c>
      <c r="D182">
        <v>52525</v>
      </c>
      <c r="E182">
        <v>1406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15332</v>
      </c>
      <c r="D183">
        <v>16912</v>
      </c>
      <c r="E183">
        <v>468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133299</v>
      </c>
      <c r="D184">
        <v>12839</v>
      </c>
      <c r="E184">
        <v>363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323724</v>
      </c>
      <c r="D185">
        <v>25326</v>
      </c>
      <c r="E185">
        <v>515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113435</v>
      </c>
      <c r="D186">
        <v>10986</v>
      </c>
      <c r="E186">
        <v>267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156332</v>
      </c>
      <c r="D187">
        <v>16487</v>
      </c>
      <c r="E187">
        <v>388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182259</v>
      </c>
      <c r="D188">
        <v>16923</v>
      </c>
      <c r="E188">
        <v>364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482275</v>
      </c>
      <c r="D189">
        <v>35619</v>
      </c>
      <c r="E189">
        <v>1005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143345</v>
      </c>
      <c r="D190">
        <v>10994</v>
      </c>
      <c r="E190">
        <v>289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185586</v>
      </c>
      <c r="D191">
        <v>16755</v>
      </c>
      <c r="E191">
        <v>418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400581</v>
      </c>
      <c r="D192">
        <v>37095</v>
      </c>
      <c r="E192">
        <v>857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52745</v>
      </c>
      <c r="D193">
        <v>6210</v>
      </c>
      <c r="E193">
        <v>207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290299</v>
      </c>
      <c r="D194">
        <v>31714</v>
      </c>
      <c r="E194">
        <v>901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2433</v>
      </c>
      <c r="D195">
        <v>25271</v>
      </c>
      <c r="E195">
        <v>755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216794</v>
      </c>
      <c r="D196">
        <v>22661</v>
      </c>
      <c r="E196">
        <v>614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358995</v>
      </c>
      <c r="D197">
        <v>35618</v>
      </c>
      <c r="E197">
        <v>1081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416874</v>
      </c>
      <c r="D198">
        <v>41607</v>
      </c>
      <c r="E198">
        <v>1171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14812</v>
      </c>
      <c r="D199">
        <v>16098</v>
      </c>
      <c r="E199">
        <v>416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376156</v>
      </c>
      <c r="D200">
        <v>37452</v>
      </c>
      <c r="E200">
        <v>1305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195998</v>
      </c>
      <c r="D201">
        <v>18051</v>
      </c>
      <c r="E201">
        <v>467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200694</v>
      </c>
      <c r="D202">
        <v>22169</v>
      </c>
      <c r="E202">
        <v>660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251148</v>
      </c>
      <c r="D203">
        <v>26949</v>
      </c>
      <c r="E203">
        <v>642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178655</v>
      </c>
      <c r="D204">
        <v>20043</v>
      </c>
      <c r="E204">
        <v>531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268578</v>
      </c>
      <c r="D205">
        <v>26823</v>
      </c>
      <c r="E205">
        <v>615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274026</v>
      </c>
      <c r="D206">
        <v>27725</v>
      </c>
      <c r="E206">
        <v>781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456299</v>
      </c>
      <c r="D207">
        <v>44485</v>
      </c>
      <c r="E207">
        <v>1185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18685</v>
      </c>
      <c r="D208">
        <v>17776</v>
      </c>
      <c r="E208">
        <v>449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284457</v>
      </c>
      <c r="D209">
        <v>29972</v>
      </c>
      <c r="E209">
        <v>707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256349</v>
      </c>
      <c r="D210">
        <v>29009</v>
      </c>
      <c r="E210">
        <v>884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141069</v>
      </c>
      <c r="D211">
        <v>14568</v>
      </c>
      <c r="E211">
        <v>334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237729</v>
      </c>
      <c r="D212">
        <v>25827</v>
      </c>
      <c r="E212">
        <v>799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599802</v>
      </c>
      <c r="D213">
        <v>59910</v>
      </c>
      <c r="E213">
        <v>1531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158047</v>
      </c>
      <c r="D214">
        <v>17030</v>
      </c>
      <c r="E214">
        <v>490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44252</v>
      </c>
      <c r="D215">
        <v>42814</v>
      </c>
      <c r="E215">
        <v>1101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261225</v>
      </c>
      <c r="D216">
        <v>25167</v>
      </c>
      <c r="E216">
        <v>619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228839</v>
      </c>
      <c r="D217">
        <v>22703</v>
      </c>
      <c r="E217">
        <v>663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135963</v>
      </c>
      <c r="D218">
        <v>12423</v>
      </c>
      <c r="E218">
        <v>327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333059</v>
      </c>
      <c r="D219">
        <v>32624</v>
      </c>
      <c r="E219">
        <v>860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228932</v>
      </c>
      <c r="D220">
        <v>22051</v>
      </c>
      <c r="E220">
        <v>602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222399</v>
      </c>
      <c r="D221">
        <v>23020</v>
      </c>
      <c r="E221">
        <v>597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229028</v>
      </c>
      <c r="D222">
        <v>23064</v>
      </c>
      <c r="E222">
        <v>660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136595</v>
      </c>
      <c r="D223">
        <v>16274</v>
      </c>
      <c r="E223">
        <v>415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247713</v>
      </c>
      <c r="D224">
        <v>23709</v>
      </c>
      <c r="E224">
        <v>511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279411</v>
      </c>
      <c r="D225">
        <v>28085</v>
      </c>
      <c r="E225">
        <v>688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124105</v>
      </c>
      <c r="D226">
        <v>10629</v>
      </c>
      <c r="E226">
        <v>319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391456</v>
      </c>
      <c r="D227">
        <v>37531</v>
      </c>
      <c r="E227">
        <v>875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257331</v>
      </c>
      <c r="D228">
        <v>21872</v>
      </c>
      <c r="E228">
        <v>625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168316</v>
      </c>
      <c r="D229">
        <v>14376</v>
      </c>
      <c r="E229">
        <v>323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338995</v>
      </c>
      <c r="D230">
        <v>31109</v>
      </c>
      <c r="E230">
        <v>946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124456</v>
      </c>
      <c r="D231">
        <v>11838</v>
      </c>
      <c r="E231">
        <v>290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26461</v>
      </c>
      <c r="D232">
        <v>27679</v>
      </c>
      <c r="E232">
        <v>675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174884</v>
      </c>
      <c r="D233">
        <v>15731</v>
      </c>
      <c r="E233">
        <v>404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71751</v>
      </c>
      <c r="D234">
        <v>5838</v>
      </c>
      <c r="E234">
        <v>199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333466</v>
      </c>
      <c r="D235">
        <v>35482</v>
      </c>
      <c r="E235">
        <v>947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292457</v>
      </c>
      <c r="D236">
        <v>24370</v>
      </c>
      <c r="E236">
        <v>627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197533</v>
      </c>
      <c r="D237">
        <v>16720</v>
      </c>
      <c r="E237">
        <v>389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143844</v>
      </c>
      <c r="D238">
        <v>13324</v>
      </c>
      <c r="E238">
        <v>356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15379</v>
      </c>
      <c r="D239">
        <v>13827</v>
      </c>
      <c r="E239">
        <v>331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244849</v>
      </c>
      <c r="D240">
        <v>21089</v>
      </c>
      <c r="E240">
        <v>702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158996</v>
      </c>
      <c r="D241">
        <v>16977</v>
      </c>
      <c r="E241">
        <v>495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181967</v>
      </c>
      <c r="D242">
        <v>14944</v>
      </c>
      <c r="E242">
        <v>432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151539</v>
      </c>
      <c r="D243">
        <v>15874</v>
      </c>
      <c r="E243">
        <v>418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328719</v>
      </c>
      <c r="D244">
        <v>29315</v>
      </c>
      <c r="E244">
        <v>769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104275</v>
      </c>
      <c r="D245">
        <v>9389</v>
      </c>
      <c r="E245">
        <v>259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764082</v>
      </c>
      <c r="D246">
        <v>70956</v>
      </c>
      <c r="E246">
        <v>1990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257173</v>
      </c>
      <c r="D247">
        <v>23446</v>
      </c>
      <c r="E247">
        <v>539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324595</v>
      </c>
      <c r="D248">
        <v>30029</v>
      </c>
      <c r="E248">
        <v>729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269917</v>
      </c>
      <c r="D249">
        <v>23044</v>
      </c>
      <c r="E249">
        <v>657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64528</v>
      </c>
      <c r="D250">
        <v>6426</v>
      </c>
      <c r="E250">
        <v>183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42748</v>
      </c>
      <c r="D251">
        <v>36865</v>
      </c>
      <c r="E251">
        <v>837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334874</v>
      </c>
      <c r="D252">
        <v>36286</v>
      </c>
      <c r="E252">
        <v>853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261472</v>
      </c>
      <c r="D253">
        <v>18048</v>
      </c>
      <c r="E253">
        <v>532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151025</v>
      </c>
      <c r="D254">
        <v>13687</v>
      </c>
      <c r="E254">
        <v>426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158602</v>
      </c>
      <c r="D255">
        <v>13787</v>
      </c>
      <c r="E255">
        <v>345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672049</v>
      </c>
      <c r="D256">
        <v>61897</v>
      </c>
      <c r="E256">
        <v>1737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103022</v>
      </c>
      <c r="D257">
        <v>11244</v>
      </c>
      <c r="E257">
        <v>254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252599</v>
      </c>
      <c r="D258">
        <v>25773</v>
      </c>
      <c r="E258">
        <v>575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120954</v>
      </c>
      <c r="D259">
        <v>10368</v>
      </c>
      <c r="E259">
        <v>256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125442</v>
      </c>
      <c r="D260">
        <v>11407</v>
      </c>
      <c r="E260">
        <v>217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977</v>
      </c>
      <c r="D261">
        <v>8935</v>
      </c>
      <c r="E261">
        <v>227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115169</v>
      </c>
      <c r="D262">
        <v>10833</v>
      </c>
      <c r="E262">
        <v>290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428044</v>
      </c>
      <c r="D263">
        <v>41557</v>
      </c>
      <c r="E263">
        <v>1049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132344</v>
      </c>
      <c r="D264">
        <v>10429</v>
      </c>
      <c r="E264">
        <v>246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266351</v>
      </c>
      <c r="D265">
        <v>25669</v>
      </c>
      <c r="E265">
        <v>732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435625</v>
      </c>
      <c r="D266">
        <v>41845</v>
      </c>
      <c r="E266">
        <v>851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157713</v>
      </c>
      <c r="D267">
        <v>15585</v>
      </c>
      <c r="E267">
        <v>414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187689</v>
      </c>
      <c r="D268">
        <v>18239</v>
      </c>
      <c r="E268">
        <v>461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398472</v>
      </c>
      <c r="D269">
        <v>39488</v>
      </c>
      <c r="E269">
        <v>1011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163671</v>
      </c>
      <c r="D270">
        <v>16544</v>
      </c>
      <c r="E270">
        <v>432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176319</v>
      </c>
      <c r="D271">
        <v>17463</v>
      </c>
      <c r="E271">
        <v>363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509207</v>
      </c>
      <c r="D272">
        <v>51762</v>
      </c>
      <c r="E272">
        <v>1180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334504</v>
      </c>
      <c r="D273">
        <v>28636</v>
      </c>
      <c r="E273">
        <v>656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185627</v>
      </c>
      <c r="D274">
        <v>18840</v>
      </c>
      <c r="E274">
        <v>446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168216</v>
      </c>
      <c r="D275">
        <v>17123</v>
      </c>
      <c r="E275">
        <v>469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406789</v>
      </c>
      <c r="D276">
        <v>36591</v>
      </c>
      <c r="E276">
        <v>882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220092</v>
      </c>
      <c r="D277">
        <v>18091</v>
      </c>
      <c r="E277">
        <v>426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441035</v>
      </c>
      <c r="D278">
        <v>45147</v>
      </c>
      <c r="E278">
        <v>1178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137776</v>
      </c>
      <c r="D279">
        <v>16095</v>
      </c>
      <c r="E279">
        <v>269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221714</v>
      </c>
      <c r="D280">
        <v>22307</v>
      </c>
      <c r="E280">
        <v>505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219449</v>
      </c>
      <c r="D281">
        <v>19778</v>
      </c>
      <c r="E281">
        <v>443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170916</v>
      </c>
      <c r="D282">
        <v>14837</v>
      </c>
      <c r="E282">
        <v>278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381069</v>
      </c>
      <c r="D283">
        <v>37408</v>
      </c>
      <c r="E283">
        <v>933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773517</v>
      </c>
      <c r="D284">
        <v>79037</v>
      </c>
      <c r="E284">
        <v>2093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659496</v>
      </c>
      <c r="D285">
        <v>63245</v>
      </c>
      <c r="E285">
        <v>1533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386483</v>
      </c>
      <c r="D286">
        <v>35621</v>
      </c>
      <c r="E286">
        <v>881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247395</v>
      </c>
      <c r="D287">
        <v>25542</v>
      </c>
      <c r="E287">
        <v>603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475128</v>
      </c>
      <c r="D288">
        <v>50711</v>
      </c>
      <c r="E288">
        <v>1036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158686</v>
      </c>
      <c r="D289">
        <v>14369</v>
      </c>
      <c r="E289">
        <v>274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429899</v>
      </c>
      <c r="D290">
        <v>46020</v>
      </c>
      <c r="E290">
        <v>1187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667536</v>
      </c>
      <c r="D291">
        <v>60240</v>
      </c>
      <c r="E291">
        <v>1680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260684</v>
      </c>
      <c r="D292">
        <v>21201</v>
      </c>
      <c r="E292">
        <v>596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255577</v>
      </c>
      <c r="D293">
        <v>23668</v>
      </c>
      <c r="E293">
        <v>641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22658</v>
      </c>
      <c r="D294">
        <v>20131</v>
      </c>
      <c r="E294">
        <v>550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195143</v>
      </c>
      <c r="D295">
        <v>17979</v>
      </c>
      <c r="E295">
        <v>470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345569</v>
      </c>
      <c r="D296">
        <v>28740</v>
      </c>
      <c r="E296">
        <v>822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330896</v>
      </c>
      <c r="D297">
        <v>29309</v>
      </c>
      <c r="E297">
        <v>687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414608</v>
      </c>
      <c r="D298">
        <v>34237</v>
      </c>
      <c r="E298">
        <v>941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132238</v>
      </c>
      <c r="D299">
        <v>13154</v>
      </c>
      <c r="E299">
        <v>374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314783</v>
      </c>
      <c r="D300">
        <v>29998</v>
      </c>
      <c r="E300">
        <v>627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229621</v>
      </c>
      <c r="D301">
        <v>21026</v>
      </c>
      <c r="E301">
        <v>462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172475</v>
      </c>
      <c r="D302">
        <v>18007</v>
      </c>
      <c r="E302">
        <v>409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278803</v>
      </c>
      <c r="D303">
        <v>27269</v>
      </c>
      <c r="E303">
        <v>444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21684</v>
      </c>
      <c r="D304">
        <v>20913</v>
      </c>
      <c r="E304">
        <v>462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185568</v>
      </c>
      <c r="D305">
        <v>16077</v>
      </c>
      <c r="E305">
        <v>319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209788</v>
      </c>
      <c r="D306">
        <v>22873</v>
      </c>
      <c r="E306">
        <v>555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254398</v>
      </c>
      <c r="D307">
        <v>27994</v>
      </c>
      <c r="E307">
        <v>712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253451</v>
      </c>
      <c r="D308">
        <v>26408</v>
      </c>
      <c r="E308">
        <v>665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186848</v>
      </c>
      <c r="D309">
        <v>16740</v>
      </c>
      <c r="E309">
        <v>419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221242</v>
      </c>
      <c r="D310">
        <v>21271</v>
      </c>
      <c r="E310">
        <v>601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125188</v>
      </c>
      <c r="D311">
        <v>13165</v>
      </c>
      <c r="E311">
        <v>337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191514</v>
      </c>
      <c r="D312">
        <v>20271</v>
      </c>
      <c r="E312">
        <v>450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170188</v>
      </c>
      <c r="D313">
        <v>17117</v>
      </c>
      <c r="E313">
        <v>344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254453</v>
      </c>
      <c r="D314">
        <v>24912</v>
      </c>
      <c r="E314">
        <v>590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188929</v>
      </c>
      <c r="D315">
        <v>20548</v>
      </c>
      <c r="E315">
        <v>540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161643</v>
      </c>
      <c r="D316">
        <v>19374</v>
      </c>
      <c r="E316">
        <v>416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94093</v>
      </c>
      <c r="D317">
        <v>9999</v>
      </c>
      <c r="E317">
        <v>278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15944</v>
      </c>
      <c r="D318">
        <v>17727</v>
      </c>
      <c r="E318">
        <v>400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204223</v>
      </c>
      <c r="D319">
        <v>20896</v>
      </c>
      <c r="E319">
        <v>403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12029</v>
      </c>
      <c r="D320">
        <v>14180</v>
      </c>
      <c r="E320">
        <v>441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196386</v>
      </c>
      <c r="D321">
        <v>20435</v>
      </c>
      <c r="E321">
        <v>444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128806</v>
      </c>
      <c r="D322">
        <v>12017</v>
      </c>
      <c r="E322">
        <v>352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175763</v>
      </c>
      <c r="D323">
        <v>16371</v>
      </c>
      <c r="E323">
        <v>364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12508</v>
      </c>
      <c r="D324">
        <v>14463</v>
      </c>
      <c r="E324">
        <v>315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141947</v>
      </c>
      <c r="D325">
        <v>12786</v>
      </c>
      <c r="E325">
        <v>309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177836</v>
      </c>
      <c r="D326">
        <v>17266</v>
      </c>
      <c r="E326">
        <v>519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191329</v>
      </c>
      <c r="D327">
        <v>20198</v>
      </c>
      <c r="E327">
        <v>433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221603</v>
      </c>
      <c r="D328">
        <v>19804</v>
      </c>
      <c r="E328">
        <v>485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144714</v>
      </c>
      <c r="D329">
        <v>16385</v>
      </c>
      <c r="E329">
        <v>356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108903</v>
      </c>
      <c r="D330">
        <v>11815</v>
      </c>
      <c r="E330">
        <v>291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163414</v>
      </c>
      <c r="D331">
        <v>13060</v>
      </c>
      <c r="E331">
        <v>308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251024</v>
      </c>
      <c r="D332">
        <v>19933</v>
      </c>
      <c r="E332">
        <v>488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158195</v>
      </c>
      <c r="D333">
        <v>14542</v>
      </c>
      <c r="E333">
        <v>312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206371</v>
      </c>
      <c r="D334">
        <v>20358</v>
      </c>
      <c r="E334">
        <v>472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519601</v>
      </c>
      <c r="D335">
        <v>45793</v>
      </c>
      <c r="E335">
        <v>997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136529</v>
      </c>
      <c r="D336">
        <v>10090</v>
      </c>
      <c r="E336">
        <v>258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288035</v>
      </c>
      <c r="D337">
        <v>23834</v>
      </c>
      <c r="E337">
        <v>561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17689</v>
      </c>
      <c r="D338">
        <v>16267</v>
      </c>
      <c r="E338">
        <v>303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188627</v>
      </c>
      <c r="D339">
        <v>19045</v>
      </c>
      <c r="E339">
        <v>416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206827</v>
      </c>
      <c r="D340">
        <v>19316</v>
      </c>
      <c r="E340">
        <v>467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294826</v>
      </c>
      <c r="D341">
        <v>22707</v>
      </c>
      <c r="E341">
        <v>641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180327</v>
      </c>
      <c r="D342">
        <v>17173</v>
      </c>
      <c r="E342">
        <v>305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25674</v>
      </c>
      <c r="D343">
        <v>21643</v>
      </c>
      <c r="E343">
        <v>437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277232</v>
      </c>
      <c r="D344">
        <v>20119</v>
      </c>
      <c r="E344">
        <v>426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13245</v>
      </c>
      <c r="D345">
        <v>10860</v>
      </c>
      <c r="E345">
        <v>197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97613</v>
      </c>
      <c r="D346">
        <v>8335</v>
      </c>
      <c r="E346">
        <v>200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213633</v>
      </c>
      <c r="D347">
        <v>15837</v>
      </c>
      <c r="E347">
        <v>440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166225</v>
      </c>
      <c r="D348">
        <v>16527</v>
      </c>
      <c r="E348">
        <v>444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174907</v>
      </c>
      <c r="D349">
        <v>19099</v>
      </c>
      <c r="E349">
        <v>364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182019</v>
      </c>
      <c r="D350">
        <v>17184</v>
      </c>
      <c r="E350">
        <v>413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594385</v>
      </c>
      <c r="D351">
        <v>57199</v>
      </c>
      <c r="E351">
        <v>1336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193296</v>
      </c>
      <c r="D352">
        <v>20702</v>
      </c>
      <c r="E352">
        <v>448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225678</v>
      </c>
      <c r="D353">
        <v>21273</v>
      </c>
      <c r="E353">
        <v>397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180858</v>
      </c>
      <c r="D354">
        <v>22281</v>
      </c>
      <c r="E354">
        <v>460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50289</v>
      </c>
      <c r="D355">
        <v>46448</v>
      </c>
      <c r="E355">
        <v>1008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181362</v>
      </c>
      <c r="D356">
        <v>15844</v>
      </c>
      <c r="E356">
        <v>453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743948</v>
      </c>
      <c r="D357">
        <v>76176</v>
      </c>
      <c r="E357">
        <v>1744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562408</v>
      </c>
      <c r="D358">
        <v>57726</v>
      </c>
      <c r="E358">
        <v>1569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671102</v>
      </c>
      <c r="D359">
        <v>63010</v>
      </c>
      <c r="E359">
        <v>1853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597012</v>
      </c>
      <c r="D360">
        <v>54030</v>
      </c>
      <c r="E360">
        <v>1378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212918</v>
      </c>
      <c r="D361">
        <v>15492</v>
      </c>
      <c r="E361">
        <v>440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362819</v>
      </c>
      <c r="D362">
        <v>36363</v>
      </c>
      <c r="E362">
        <v>871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485092</v>
      </c>
      <c r="D363">
        <v>48223</v>
      </c>
      <c r="E363">
        <v>1527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515041</v>
      </c>
      <c r="D364">
        <v>52154</v>
      </c>
      <c r="E364">
        <v>1420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437813</v>
      </c>
      <c r="D365">
        <v>37968</v>
      </c>
      <c r="E365">
        <v>881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661194</v>
      </c>
      <c r="D366">
        <v>57724</v>
      </c>
      <c r="E366">
        <v>1372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1022463</v>
      </c>
      <c r="D367">
        <v>94911</v>
      </c>
      <c r="E367">
        <v>2387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322361</v>
      </c>
      <c r="D368">
        <v>30774</v>
      </c>
      <c r="E368">
        <v>786</v>
      </c>
      <c r="F368" s="2" t="s">
        <v>11818</v>
      </c>
      <c r="G368" s="2" t="s">
        <v>11819</v>
      </c>
    </row>
    <row r="369" spans="1:7" x14ac:dyDescent="0.25">
      <c r="A369">
        <v>368</v>
      </c>
      <c r="B369" s="1">
        <v>41974</v>
      </c>
      <c r="C369">
        <v>1201701</v>
      </c>
      <c r="D369">
        <v>118632</v>
      </c>
      <c r="E369">
        <v>2490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686977</v>
      </c>
      <c r="D370">
        <v>65282</v>
      </c>
      <c r="E370">
        <v>1713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1130864</v>
      </c>
      <c r="D371">
        <v>108133</v>
      </c>
      <c r="E371">
        <v>2633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1007426</v>
      </c>
      <c r="D372">
        <v>95238</v>
      </c>
      <c r="E372">
        <v>2420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535619</v>
      </c>
      <c r="D373">
        <v>59713</v>
      </c>
      <c r="E373">
        <v>1633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209913</v>
      </c>
      <c r="D374">
        <v>21513</v>
      </c>
      <c r="E374">
        <v>625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181213</v>
      </c>
      <c r="D375">
        <v>15154</v>
      </c>
      <c r="E375">
        <v>454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296347</v>
      </c>
      <c r="D376">
        <v>25743</v>
      </c>
      <c r="E376">
        <v>554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131327</v>
      </c>
      <c r="D377">
        <v>12420</v>
      </c>
      <c r="E377">
        <v>293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150334</v>
      </c>
      <c r="D378">
        <v>16250</v>
      </c>
      <c r="E378">
        <v>370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239383</v>
      </c>
      <c r="D379">
        <v>22473</v>
      </c>
      <c r="E379">
        <v>442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572474</v>
      </c>
      <c r="D380">
        <v>42928</v>
      </c>
      <c r="E380">
        <v>1159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170335</v>
      </c>
      <c r="D381">
        <v>13443</v>
      </c>
      <c r="E381">
        <v>328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199597</v>
      </c>
      <c r="D382">
        <v>19047</v>
      </c>
      <c r="E382">
        <v>457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43542</v>
      </c>
      <c r="D383">
        <v>39420</v>
      </c>
      <c r="E383">
        <v>921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55232</v>
      </c>
      <c r="D384">
        <v>6830</v>
      </c>
      <c r="E384">
        <v>208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306346</v>
      </c>
      <c r="D385">
        <v>28723</v>
      </c>
      <c r="E385">
        <v>891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280872</v>
      </c>
      <c r="D386">
        <v>24161</v>
      </c>
      <c r="E386">
        <v>735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229493</v>
      </c>
      <c r="D387">
        <v>20228</v>
      </c>
      <c r="E387">
        <v>561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387828</v>
      </c>
      <c r="D388">
        <v>33882</v>
      </c>
      <c r="E388">
        <v>1008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451438</v>
      </c>
      <c r="D389">
        <v>41057</v>
      </c>
      <c r="E389">
        <v>1142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162157</v>
      </c>
      <c r="D390">
        <v>14006</v>
      </c>
      <c r="E390">
        <v>343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402922</v>
      </c>
      <c r="D391">
        <v>34976</v>
      </c>
      <c r="E391">
        <v>1222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165373</v>
      </c>
      <c r="D392">
        <v>15032</v>
      </c>
      <c r="E392">
        <v>410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204186</v>
      </c>
      <c r="D393">
        <v>20443</v>
      </c>
      <c r="E393">
        <v>601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24959</v>
      </c>
      <c r="D394">
        <v>24852</v>
      </c>
      <c r="E394">
        <v>605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183737</v>
      </c>
      <c r="D395">
        <v>18640</v>
      </c>
      <c r="E395">
        <v>488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309387</v>
      </c>
      <c r="D396">
        <v>25544</v>
      </c>
      <c r="E396">
        <v>583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317534</v>
      </c>
      <c r="D397">
        <v>29015</v>
      </c>
      <c r="E397">
        <v>798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449156</v>
      </c>
      <c r="D398">
        <v>40943</v>
      </c>
      <c r="E398">
        <v>1069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170365</v>
      </c>
      <c r="D399">
        <v>16864</v>
      </c>
      <c r="E399">
        <v>430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289489</v>
      </c>
      <c r="D400">
        <v>27199</v>
      </c>
      <c r="E400">
        <v>664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267379</v>
      </c>
      <c r="D401">
        <v>27147</v>
      </c>
      <c r="E401">
        <v>739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127851</v>
      </c>
      <c r="D402">
        <v>12861</v>
      </c>
      <c r="E402">
        <v>300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284682</v>
      </c>
      <c r="D403">
        <v>25071</v>
      </c>
      <c r="E403">
        <v>754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595891</v>
      </c>
      <c r="D404">
        <v>54449</v>
      </c>
      <c r="E404">
        <v>1394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14402</v>
      </c>
      <c r="D405">
        <v>15309</v>
      </c>
      <c r="E405">
        <v>439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438937</v>
      </c>
      <c r="D406">
        <v>38232</v>
      </c>
      <c r="E406">
        <v>983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250526</v>
      </c>
      <c r="D407">
        <v>22723</v>
      </c>
      <c r="E407">
        <v>557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236019</v>
      </c>
      <c r="D408">
        <v>20612</v>
      </c>
      <c r="E408">
        <v>615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114859</v>
      </c>
      <c r="D409">
        <v>10378</v>
      </c>
      <c r="E409">
        <v>287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360727</v>
      </c>
      <c r="D410">
        <v>28218</v>
      </c>
      <c r="E410">
        <v>783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198157</v>
      </c>
      <c r="D411">
        <v>20046</v>
      </c>
      <c r="E411">
        <v>527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249589</v>
      </c>
      <c r="D412">
        <v>22158</v>
      </c>
      <c r="E412">
        <v>583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229918</v>
      </c>
      <c r="D413">
        <v>19797</v>
      </c>
      <c r="E413">
        <v>615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12526</v>
      </c>
      <c r="D414">
        <v>13569</v>
      </c>
      <c r="E414">
        <v>350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261375</v>
      </c>
      <c r="D415">
        <v>21116</v>
      </c>
      <c r="E415">
        <v>481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2927</v>
      </c>
      <c r="D416">
        <v>26940</v>
      </c>
      <c r="E416">
        <v>641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133243</v>
      </c>
      <c r="D417">
        <v>10921</v>
      </c>
      <c r="E417">
        <v>295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42102</v>
      </c>
      <c r="D418">
        <v>34687</v>
      </c>
      <c r="E418">
        <v>794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243886</v>
      </c>
      <c r="D419">
        <v>19698</v>
      </c>
      <c r="E419">
        <v>570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178097</v>
      </c>
      <c r="D420">
        <v>13341</v>
      </c>
      <c r="E420">
        <v>300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339394</v>
      </c>
      <c r="D421">
        <v>29026</v>
      </c>
      <c r="E421">
        <v>864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105037</v>
      </c>
      <c r="D422">
        <v>10495</v>
      </c>
      <c r="E422">
        <v>258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269181</v>
      </c>
      <c r="D423">
        <v>22059</v>
      </c>
      <c r="E423">
        <v>609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178553</v>
      </c>
      <c r="D424">
        <v>14780</v>
      </c>
      <c r="E424">
        <v>383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64816</v>
      </c>
      <c r="D425">
        <v>5859</v>
      </c>
      <c r="E425">
        <v>190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313472</v>
      </c>
      <c r="D426">
        <v>31230</v>
      </c>
      <c r="E426">
        <v>855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262038</v>
      </c>
      <c r="D427">
        <v>21414</v>
      </c>
      <c r="E427">
        <v>568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179747</v>
      </c>
      <c r="D428">
        <v>16380</v>
      </c>
      <c r="E428">
        <v>377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1425</v>
      </c>
      <c r="D429">
        <v>12620</v>
      </c>
      <c r="E429">
        <v>320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179089</v>
      </c>
      <c r="D430">
        <v>14666</v>
      </c>
      <c r="E430">
        <v>325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280052</v>
      </c>
      <c r="D431">
        <v>21552</v>
      </c>
      <c r="E431">
        <v>703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1565</v>
      </c>
      <c r="D432">
        <v>15670</v>
      </c>
      <c r="E432">
        <v>476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175543</v>
      </c>
      <c r="D433">
        <v>14192</v>
      </c>
      <c r="E433">
        <v>394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157509</v>
      </c>
      <c r="D434">
        <v>14305</v>
      </c>
      <c r="E434">
        <v>399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323268</v>
      </c>
      <c r="D435">
        <v>27498</v>
      </c>
      <c r="E435">
        <v>711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97822</v>
      </c>
      <c r="D436">
        <v>8189</v>
      </c>
      <c r="E436">
        <v>228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75235</v>
      </c>
      <c r="D437">
        <v>64991</v>
      </c>
      <c r="E437">
        <v>1838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22574</v>
      </c>
      <c r="D438">
        <v>18073</v>
      </c>
      <c r="E438">
        <v>435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309446</v>
      </c>
      <c r="D439">
        <v>26886</v>
      </c>
      <c r="E439">
        <v>667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283684</v>
      </c>
      <c r="D440">
        <v>21128</v>
      </c>
      <c r="E440">
        <v>610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64754</v>
      </c>
      <c r="D441">
        <v>5723</v>
      </c>
      <c r="E441">
        <v>164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397018</v>
      </c>
      <c r="D442">
        <v>32302</v>
      </c>
      <c r="E442">
        <v>742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318201</v>
      </c>
      <c r="D443">
        <v>32616</v>
      </c>
      <c r="E443">
        <v>783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215331</v>
      </c>
      <c r="D444">
        <v>16912</v>
      </c>
      <c r="E444">
        <v>476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160538</v>
      </c>
      <c r="D445">
        <v>12710</v>
      </c>
      <c r="E445">
        <v>397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17372</v>
      </c>
      <c r="D446">
        <v>15489</v>
      </c>
      <c r="E446">
        <v>350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690282</v>
      </c>
      <c r="D447">
        <v>59284</v>
      </c>
      <c r="E447">
        <v>1649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11557</v>
      </c>
      <c r="D448">
        <v>10303</v>
      </c>
      <c r="E448">
        <v>240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256053</v>
      </c>
      <c r="D449">
        <v>22259</v>
      </c>
      <c r="E449">
        <v>538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142938</v>
      </c>
      <c r="D450">
        <v>10550</v>
      </c>
      <c r="E450">
        <v>234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107378</v>
      </c>
      <c r="D451">
        <v>8888</v>
      </c>
      <c r="E451">
        <v>172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86311</v>
      </c>
      <c r="D452">
        <v>7827</v>
      </c>
      <c r="E452">
        <v>196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118061</v>
      </c>
      <c r="D453">
        <v>9258</v>
      </c>
      <c r="E453">
        <v>245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392411</v>
      </c>
      <c r="D454">
        <v>38336</v>
      </c>
      <c r="E454">
        <v>946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116851</v>
      </c>
      <c r="D455">
        <v>10098</v>
      </c>
      <c r="E455">
        <v>241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272386</v>
      </c>
      <c r="D456">
        <v>24396</v>
      </c>
      <c r="E456">
        <v>695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384514</v>
      </c>
      <c r="D457">
        <v>36069</v>
      </c>
      <c r="E457">
        <v>784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159994</v>
      </c>
      <c r="D458">
        <v>14444</v>
      </c>
      <c r="E458">
        <v>385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17662</v>
      </c>
      <c r="D459">
        <v>17184</v>
      </c>
      <c r="E459">
        <v>450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43796</v>
      </c>
      <c r="D460">
        <v>40175</v>
      </c>
      <c r="E460">
        <v>1010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164096</v>
      </c>
      <c r="D461">
        <v>14426</v>
      </c>
      <c r="E461">
        <v>392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160749</v>
      </c>
      <c r="D462">
        <v>15766</v>
      </c>
      <c r="E462">
        <v>306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555917</v>
      </c>
      <c r="D463">
        <v>50867</v>
      </c>
      <c r="E463">
        <v>1155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290264</v>
      </c>
      <c r="D464">
        <v>23498</v>
      </c>
      <c r="E464">
        <v>584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174621</v>
      </c>
      <c r="D465">
        <v>17542</v>
      </c>
      <c r="E465">
        <v>388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17838</v>
      </c>
      <c r="D466">
        <v>16602</v>
      </c>
      <c r="E466">
        <v>443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438166</v>
      </c>
      <c r="D467">
        <v>34074</v>
      </c>
      <c r="E467">
        <v>826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1776</v>
      </c>
      <c r="D468">
        <v>14264</v>
      </c>
      <c r="E468">
        <v>359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471172</v>
      </c>
      <c r="D469">
        <v>42913</v>
      </c>
      <c r="E469">
        <v>1095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140446</v>
      </c>
      <c r="D470">
        <v>13460</v>
      </c>
      <c r="E470">
        <v>245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226125</v>
      </c>
      <c r="D471">
        <v>20836</v>
      </c>
      <c r="E471">
        <v>490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21566</v>
      </c>
      <c r="D472">
        <v>18043</v>
      </c>
      <c r="E472">
        <v>439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171694</v>
      </c>
      <c r="D473">
        <v>13714</v>
      </c>
      <c r="E473">
        <v>269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411597</v>
      </c>
      <c r="D474">
        <v>35824</v>
      </c>
      <c r="E474">
        <v>922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813296</v>
      </c>
      <c r="D475">
        <v>74266</v>
      </c>
      <c r="E475">
        <v>1962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635423</v>
      </c>
      <c r="D476">
        <v>57841</v>
      </c>
      <c r="E476">
        <v>1382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427459</v>
      </c>
      <c r="D477">
        <v>36204</v>
      </c>
      <c r="E477">
        <v>851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256979</v>
      </c>
      <c r="D478">
        <v>23967</v>
      </c>
      <c r="E478">
        <v>577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528535</v>
      </c>
      <c r="D479">
        <v>45688</v>
      </c>
      <c r="E479">
        <v>926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152539</v>
      </c>
      <c r="D480">
        <v>12668</v>
      </c>
      <c r="E480">
        <v>254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432275</v>
      </c>
      <c r="D481">
        <v>42223</v>
      </c>
      <c r="E481">
        <v>1110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644725</v>
      </c>
      <c r="D482">
        <v>53479</v>
      </c>
      <c r="E482">
        <v>1554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222826</v>
      </c>
      <c r="D483">
        <v>17534</v>
      </c>
      <c r="E483">
        <v>519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232644</v>
      </c>
      <c r="D484">
        <v>21772</v>
      </c>
      <c r="E484">
        <v>595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215486</v>
      </c>
      <c r="D485">
        <v>20226</v>
      </c>
      <c r="E485">
        <v>542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190928</v>
      </c>
      <c r="D486">
        <v>15339</v>
      </c>
      <c r="E486">
        <v>421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385851</v>
      </c>
      <c r="D487">
        <v>30942</v>
      </c>
      <c r="E487">
        <v>818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27967</v>
      </c>
      <c r="D488">
        <v>23658</v>
      </c>
      <c r="E488">
        <v>588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406934</v>
      </c>
      <c r="D489">
        <v>31880</v>
      </c>
      <c r="E489">
        <v>852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108586</v>
      </c>
      <c r="D490">
        <v>10927</v>
      </c>
      <c r="E490">
        <v>345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326149</v>
      </c>
      <c r="D491">
        <v>31285</v>
      </c>
      <c r="E491">
        <v>645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213469</v>
      </c>
      <c r="D492">
        <v>18099</v>
      </c>
      <c r="E492">
        <v>420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162717</v>
      </c>
      <c r="D493">
        <v>17279</v>
      </c>
      <c r="E493">
        <v>409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291618</v>
      </c>
      <c r="D494">
        <v>25355</v>
      </c>
      <c r="E494">
        <v>412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235278</v>
      </c>
      <c r="D495">
        <v>20774</v>
      </c>
      <c r="E495">
        <v>444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201115</v>
      </c>
      <c r="D496">
        <v>15596</v>
      </c>
      <c r="E496">
        <v>326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261018</v>
      </c>
      <c r="D497">
        <v>24397</v>
      </c>
      <c r="E497">
        <v>553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262915</v>
      </c>
      <c r="D498">
        <v>26597</v>
      </c>
      <c r="E498">
        <v>675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310269</v>
      </c>
      <c r="D499">
        <v>25230</v>
      </c>
      <c r="E499">
        <v>657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20074</v>
      </c>
      <c r="D500">
        <v>17538</v>
      </c>
      <c r="E500">
        <v>407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2084</v>
      </c>
      <c r="D501">
        <v>20794</v>
      </c>
      <c r="E501">
        <v>587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133883</v>
      </c>
      <c r="D502">
        <v>11581</v>
      </c>
      <c r="E502">
        <v>291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188762</v>
      </c>
      <c r="D503">
        <v>18794</v>
      </c>
      <c r="E503">
        <v>455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147062</v>
      </c>
      <c r="D504">
        <v>13938</v>
      </c>
      <c r="E504">
        <v>289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289604</v>
      </c>
      <c r="D505">
        <v>23901</v>
      </c>
      <c r="E505">
        <v>554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234207</v>
      </c>
      <c r="D506">
        <v>20816</v>
      </c>
      <c r="E506">
        <v>550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174348</v>
      </c>
      <c r="D507">
        <v>17662</v>
      </c>
      <c r="E507">
        <v>385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10168</v>
      </c>
      <c r="D508">
        <v>8407</v>
      </c>
      <c r="E508">
        <v>216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182076</v>
      </c>
      <c r="D509">
        <v>17096</v>
      </c>
      <c r="E509">
        <v>369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196792</v>
      </c>
      <c r="D510">
        <v>17393</v>
      </c>
      <c r="E510">
        <v>352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143517</v>
      </c>
      <c r="D511">
        <v>14739</v>
      </c>
      <c r="E511">
        <v>461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229751</v>
      </c>
      <c r="D512">
        <v>17584</v>
      </c>
      <c r="E512">
        <v>421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130335</v>
      </c>
      <c r="D513">
        <v>11944</v>
      </c>
      <c r="E513">
        <v>333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160153</v>
      </c>
      <c r="D514">
        <v>16826</v>
      </c>
      <c r="E514">
        <v>384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121551</v>
      </c>
      <c r="D515">
        <v>11234</v>
      </c>
      <c r="E515">
        <v>265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125842</v>
      </c>
      <c r="D516">
        <v>11124</v>
      </c>
      <c r="E516">
        <v>279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187621</v>
      </c>
      <c r="D517">
        <v>15712</v>
      </c>
      <c r="E517">
        <v>482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160342</v>
      </c>
      <c r="D518">
        <v>14798</v>
      </c>
      <c r="E518">
        <v>356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213036</v>
      </c>
      <c r="D519">
        <v>17940</v>
      </c>
      <c r="E519">
        <v>487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138619</v>
      </c>
      <c r="D520">
        <v>14486</v>
      </c>
      <c r="E520">
        <v>343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123697</v>
      </c>
      <c r="D521">
        <v>13582</v>
      </c>
      <c r="E521">
        <v>329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132294</v>
      </c>
      <c r="D522">
        <v>10734</v>
      </c>
      <c r="E522">
        <v>264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274113</v>
      </c>
      <c r="D523">
        <v>22523</v>
      </c>
      <c r="E523">
        <v>541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183004</v>
      </c>
      <c r="D524">
        <v>14032</v>
      </c>
      <c r="E524">
        <v>335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174297</v>
      </c>
      <c r="D525">
        <v>18231</v>
      </c>
      <c r="E525">
        <v>417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579853</v>
      </c>
      <c r="D526">
        <v>46148</v>
      </c>
      <c r="E526">
        <v>998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167509</v>
      </c>
      <c r="D527">
        <v>11217</v>
      </c>
      <c r="E527">
        <v>295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31015</v>
      </c>
      <c r="D528">
        <v>21474</v>
      </c>
      <c r="E528">
        <v>537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197255</v>
      </c>
      <c r="D529">
        <v>15682</v>
      </c>
      <c r="E529">
        <v>318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19314</v>
      </c>
      <c r="D530">
        <v>17684</v>
      </c>
      <c r="E530">
        <v>383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203375</v>
      </c>
      <c r="D531">
        <v>18830</v>
      </c>
      <c r="E531">
        <v>442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250006</v>
      </c>
      <c r="D532">
        <v>19896</v>
      </c>
      <c r="E532">
        <v>532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207395</v>
      </c>
      <c r="D533">
        <v>16638</v>
      </c>
      <c r="E533">
        <v>300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269195</v>
      </c>
      <c r="D534">
        <v>26377</v>
      </c>
      <c r="E534">
        <v>472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271377</v>
      </c>
      <c r="D535">
        <v>19557</v>
      </c>
      <c r="E535">
        <v>413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111271</v>
      </c>
      <c r="D536">
        <v>9780</v>
      </c>
      <c r="E536">
        <v>177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124709</v>
      </c>
      <c r="D537">
        <v>9092</v>
      </c>
      <c r="E537">
        <v>197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188436</v>
      </c>
      <c r="D538">
        <v>14133</v>
      </c>
      <c r="E538">
        <v>445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166162</v>
      </c>
      <c r="D539">
        <v>15981</v>
      </c>
      <c r="E539">
        <v>383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175625</v>
      </c>
      <c r="D540">
        <v>16709</v>
      </c>
      <c r="E540">
        <v>320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203041</v>
      </c>
      <c r="D541">
        <v>17709</v>
      </c>
      <c r="E541">
        <v>419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591953</v>
      </c>
      <c r="D542">
        <v>50065</v>
      </c>
      <c r="E542">
        <v>1184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187249</v>
      </c>
      <c r="D543">
        <v>18658</v>
      </c>
      <c r="E543">
        <v>420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194751</v>
      </c>
      <c r="D544">
        <v>18609</v>
      </c>
      <c r="E544">
        <v>347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187992</v>
      </c>
      <c r="D545">
        <v>22267</v>
      </c>
      <c r="E545">
        <v>441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476084</v>
      </c>
      <c r="D546">
        <v>39956</v>
      </c>
      <c r="E546">
        <v>907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189487</v>
      </c>
      <c r="D547">
        <v>14631</v>
      </c>
      <c r="E547">
        <v>410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83535</v>
      </c>
      <c r="D548">
        <v>76903</v>
      </c>
      <c r="E548">
        <v>1720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561203</v>
      </c>
      <c r="D549">
        <v>52111</v>
      </c>
      <c r="E549">
        <v>1381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652189</v>
      </c>
      <c r="D550">
        <v>57014</v>
      </c>
      <c r="E550">
        <v>1656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615972</v>
      </c>
      <c r="D551">
        <v>49582</v>
      </c>
      <c r="E551">
        <v>1275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219706</v>
      </c>
      <c r="D552">
        <v>15553</v>
      </c>
      <c r="E552">
        <v>443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344436</v>
      </c>
      <c r="D553">
        <v>34812</v>
      </c>
      <c r="E553">
        <v>798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560273</v>
      </c>
      <c r="D554">
        <v>48206</v>
      </c>
      <c r="E554">
        <v>1395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51519</v>
      </c>
      <c r="D555">
        <v>48673</v>
      </c>
      <c r="E555">
        <v>1326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410384</v>
      </c>
      <c r="D556">
        <v>36678</v>
      </c>
      <c r="E556">
        <v>807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57622</v>
      </c>
      <c r="D557">
        <v>50903</v>
      </c>
      <c r="E557">
        <v>1221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1010783</v>
      </c>
      <c r="D558">
        <v>86814</v>
      </c>
      <c r="E558">
        <v>2177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362607</v>
      </c>
      <c r="D559">
        <v>30285</v>
      </c>
      <c r="E559">
        <v>706</v>
      </c>
      <c r="F559" s="2" t="s">
        <v>11818</v>
      </c>
      <c r="G559" s="2" t="s">
        <v>11819</v>
      </c>
    </row>
    <row r="560" spans="1:7" x14ac:dyDescent="0.25">
      <c r="A560">
        <v>559</v>
      </c>
      <c r="B560" s="1">
        <v>42005</v>
      </c>
      <c r="C560">
        <v>1308063</v>
      </c>
      <c r="D560">
        <v>114312</v>
      </c>
      <c r="E560">
        <v>2493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68325</v>
      </c>
      <c r="D561">
        <v>61782</v>
      </c>
      <c r="E561">
        <v>1587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111441</v>
      </c>
      <c r="D562">
        <v>97472</v>
      </c>
      <c r="E562">
        <v>2448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1008077</v>
      </c>
      <c r="D563">
        <v>88999</v>
      </c>
      <c r="E563">
        <v>2230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53561</v>
      </c>
      <c r="D564">
        <v>53425</v>
      </c>
      <c r="E564">
        <v>1460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167319</v>
      </c>
      <c r="D565">
        <v>16971</v>
      </c>
      <c r="E565">
        <v>518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176837</v>
      </c>
      <c r="D566">
        <v>13063</v>
      </c>
      <c r="E566">
        <v>420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349808</v>
      </c>
      <c r="D567">
        <v>27127</v>
      </c>
      <c r="E567">
        <v>566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141118</v>
      </c>
      <c r="D568">
        <v>12652</v>
      </c>
      <c r="E568">
        <v>309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166658</v>
      </c>
      <c r="D569">
        <v>16700</v>
      </c>
      <c r="E569">
        <v>367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255143</v>
      </c>
      <c r="D570">
        <v>21499</v>
      </c>
      <c r="E570">
        <v>415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484332</v>
      </c>
      <c r="D571">
        <v>37704</v>
      </c>
      <c r="E571">
        <v>1021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189177</v>
      </c>
      <c r="D572">
        <v>13501</v>
      </c>
      <c r="E572">
        <v>351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171799</v>
      </c>
      <c r="D573">
        <v>15515</v>
      </c>
      <c r="E573">
        <v>394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44288</v>
      </c>
      <c r="D574">
        <v>37383</v>
      </c>
      <c r="E574">
        <v>896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47149</v>
      </c>
      <c r="D575">
        <v>5312</v>
      </c>
      <c r="E575">
        <v>164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288917</v>
      </c>
      <c r="D576">
        <v>26251</v>
      </c>
      <c r="E576">
        <v>811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267437</v>
      </c>
      <c r="D577">
        <v>23212</v>
      </c>
      <c r="E577">
        <v>741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21261</v>
      </c>
      <c r="D578">
        <v>18536</v>
      </c>
      <c r="E578">
        <v>489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3261</v>
      </c>
      <c r="D579">
        <v>30448</v>
      </c>
      <c r="E579">
        <v>916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42181</v>
      </c>
      <c r="D580">
        <v>37277</v>
      </c>
      <c r="E580">
        <v>1053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135943</v>
      </c>
      <c r="D581">
        <v>13671</v>
      </c>
      <c r="E581">
        <v>355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345464</v>
      </c>
      <c r="D582">
        <v>31095</v>
      </c>
      <c r="E582">
        <v>1110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171318</v>
      </c>
      <c r="D583">
        <v>13808</v>
      </c>
      <c r="E583">
        <v>384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177303</v>
      </c>
      <c r="D584">
        <v>18508</v>
      </c>
      <c r="E584">
        <v>555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221503</v>
      </c>
      <c r="D585">
        <v>22080</v>
      </c>
      <c r="E585">
        <v>537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185253</v>
      </c>
      <c r="D586">
        <v>17487</v>
      </c>
      <c r="E586">
        <v>451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282272</v>
      </c>
      <c r="D587">
        <v>26122</v>
      </c>
      <c r="E587">
        <v>562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248946</v>
      </c>
      <c r="D588">
        <v>24334</v>
      </c>
      <c r="E588">
        <v>686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441838</v>
      </c>
      <c r="D589">
        <v>37708</v>
      </c>
      <c r="E589">
        <v>1001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191983</v>
      </c>
      <c r="D590">
        <v>16946</v>
      </c>
      <c r="E590">
        <v>427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299206</v>
      </c>
      <c r="D591">
        <v>26215</v>
      </c>
      <c r="E591">
        <v>646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246798</v>
      </c>
      <c r="D592">
        <v>24414</v>
      </c>
      <c r="E592">
        <v>709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114756</v>
      </c>
      <c r="D593">
        <v>11796</v>
      </c>
      <c r="E593">
        <v>273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254087</v>
      </c>
      <c r="D594">
        <v>22770</v>
      </c>
      <c r="E594">
        <v>721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535544</v>
      </c>
      <c r="D595">
        <v>47515</v>
      </c>
      <c r="E595">
        <v>1240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138573</v>
      </c>
      <c r="D596">
        <v>13977</v>
      </c>
      <c r="E596">
        <v>361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43027</v>
      </c>
      <c r="D597">
        <v>38013</v>
      </c>
      <c r="E597">
        <v>958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255668</v>
      </c>
      <c r="D598">
        <v>20386</v>
      </c>
      <c r="E598">
        <v>494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215224</v>
      </c>
      <c r="D599">
        <v>19454</v>
      </c>
      <c r="E599">
        <v>561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129009</v>
      </c>
      <c r="D600">
        <v>10192</v>
      </c>
      <c r="E600">
        <v>280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341184</v>
      </c>
      <c r="D601">
        <v>28236</v>
      </c>
      <c r="E601">
        <v>758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208441</v>
      </c>
      <c r="D602">
        <v>17740</v>
      </c>
      <c r="E602">
        <v>499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231927</v>
      </c>
      <c r="D603">
        <v>19655</v>
      </c>
      <c r="E603">
        <v>521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228304</v>
      </c>
      <c r="D604">
        <v>19668</v>
      </c>
      <c r="E604">
        <v>591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121881</v>
      </c>
      <c r="D605">
        <v>12201</v>
      </c>
      <c r="E605">
        <v>320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233136</v>
      </c>
      <c r="D606">
        <v>19687</v>
      </c>
      <c r="E606">
        <v>446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24672</v>
      </c>
      <c r="D607">
        <v>22504</v>
      </c>
      <c r="E607">
        <v>575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115431</v>
      </c>
      <c r="D608">
        <v>8276</v>
      </c>
      <c r="E608">
        <v>232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386983</v>
      </c>
      <c r="D609">
        <v>33874</v>
      </c>
      <c r="E609">
        <v>806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244586</v>
      </c>
      <c r="D610">
        <v>19282</v>
      </c>
      <c r="E610">
        <v>542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146858</v>
      </c>
      <c r="D611">
        <v>10816</v>
      </c>
      <c r="E611">
        <v>269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321306</v>
      </c>
      <c r="D612">
        <v>28641</v>
      </c>
      <c r="E612">
        <v>867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121641</v>
      </c>
      <c r="D613">
        <v>11119</v>
      </c>
      <c r="E613">
        <v>263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245821</v>
      </c>
      <c r="D614">
        <v>21751</v>
      </c>
      <c r="E614">
        <v>577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193499</v>
      </c>
      <c r="D615">
        <v>15189</v>
      </c>
      <c r="E615">
        <v>368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62055</v>
      </c>
      <c r="D616">
        <v>4870</v>
      </c>
      <c r="E616">
        <v>165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279994</v>
      </c>
      <c r="D617">
        <v>27822</v>
      </c>
      <c r="E617">
        <v>782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246992</v>
      </c>
      <c r="D618">
        <v>19946</v>
      </c>
      <c r="E618">
        <v>504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178983</v>
      </c>
      <c r="D619">
        <v>14061</v>
      </c>
      <c r="E619">
        <v>349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145048</v>
      </c>
      <c r="D620">
        <v>12223</v>
      </c>
      <c r="E620">
        <v>324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14321</v>
      </c>
      <c r="D621">
        <v>12144</v>
      </c>
      <c r="E621">
        <v>288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222113</v>
      </c>
      <c r="D622">
        <v>17767</v>
      </c>
      <c r="E622">
        <v>616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130815</v>
      </c>
      <c r="D623">
        <v>13465</v>
      </c>
      <c r="E623">
        <v>401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141011</v>
      </c>
      <c r="D624">
        <v>11774</v>
      </c>
      <c r="E624">
        <v>330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146264</v>
      </c>
      <c r="D625">
        <v>13771</v>
      </c>
      <c r="E625">
        <v>370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302551</v>
      </c>
      <c r="D626">
        <v>26353</v>
      </c>
      <c r="E626">
        <v>655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116707</v>
      </c>
      <c r="D627">
        <v>8954</v>
      </c>
      <c r="E627">
        <v>252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670419</v>
      </c>
      <c r="D628">
        <v>58008</v>
      </c>
      <c r="E628">
        <v>1683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2505</v>
      </c>
      <c r="D629">
        <v>19326</v>
      </c>
      <c r="E629">
        <v>447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311199</v>
      </c>
      <c r="D630">
        <v>25768</v>
      </c>
      <c r="E630">
        <v>625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273396</v>
      </c>
      <c r="D631">
        <v>19749</v>
      </c>
      <c r="E631">
        <v>577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70875</v>
      </c>
      <c r="D632">
        <v>6005</v>
      </c>
      <c r="E632">
        <v>170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384848</v>
      </c>
      <c r="D633">
        <v>30887</v>
      </c>
      <c r="E633">
        <v>688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314852</v>
      </c>
      <c r="D634">
        <v>32292</v>
      </c>
      <c r="E634">
        <v>766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197884</v>
      </c>
      <c r="D635">
        <v>14074</v>
      </c>
      <c r="E635">
        <v>428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139181</v>
      </c>
      <c r="D636">
        <v>12465</v>
      </c>
      <c r="E636">
        <v>384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156605</v>
      </c>
      <c r="D637">
        <v>13062</v>
      </c>
      <c r="E637">
        <v>298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665084</v>
      </c>
      <c r="D638">
        <v>54960</v>
      </c>
      <c r="E638">
        <v>1563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97736</v>
      </c>
      <c r="D639">
        <v>9034</v>
      </c>
      <c r="E639">
        <v>223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239445</v>
      </c>
      <c r="D640">
        <v>21295</v>
      </c>
      <c r="E640">
        <v>497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155756</v>
      </c>
      <c r="D641">
        <v>10284</v>
      </c>
      <c r="E641">
        <v>223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148273</v>
      </c>
      <c r="D642">
        <v>10759</v>
      </c>
      <c r="E642">
        <v>188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88642</v>
      </c>
      <c r="D643">
        <v>7964</v>
      </c>
      <c r="E643">
        <v>185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94468</v>
      </c>
      <c r="D644">
        <v>8094</v>
      </c>
      <c r="E644">
        <v>224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414622</v>
      </c>
      <c r="D645">
        <v>35590</v>
      </c>
      <c r="E645">
        <v>911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142637</v>
      </c>
      <c r="D646">
        <v>9816</v>
      </c>
      <c r="E646">
        <v>237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270229</v>
      </c>
      <c r="D647">
        <v>21966</v>
      </c>
      <c r="E647">
        <v>609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422653</v>
      </c>
      <c r="D648">
        <v>34453</v>
      </c>
      <c r="E648">
        <v>753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160169</v>
      </c>
      <c r="D649">
        <v>13593</v>
      </c>
      <c r="E649">
        <v>368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189731</v>
      </c>
      <c r="D650">
        <v>17647</v>
      </c>
      <c r="E650">
        <v>404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413607</v>
      </c>
      <c r="D651">
        <v>37848</v>
      </c>
      <c r="E651">
        <v>940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156987</v>
      </c>
      <c r="D652">
        <v>13819</v>
      </c>
      <c r="E652">
        <v>369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129113</v>
      </c>
      <c r="D653">
        <v>13243</v>
      </c>
      <c r="E653">
        <v>255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530623</v>
      </c>
      <c r="D654">
        <v>49536</v>
      </c>
      <c r="E654">
        <v>1082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27383</v>
      </c>
      <c r="D655">
        <v>23456</v>
      </c>
      <c r="E655">
        <v>547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179294</v>
      </c>
      <c r="D656">
        <v>17006</v>
      </c>
      <c r="E656">
        <v>360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168488</v>
      </c>
      <c r="D657">
        <v>15394</v>
      </c>
      <c r="E657">
        <v>408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355291</v>
      </c>
      <c r="D658">
        <v>30977</v>
      </c>
      <c r="E658">
        <v>765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175677</v>
      </c>
      <c r="D659">
        <v>13983</v>
      </c>
      <c r="E659">
        <v>352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407655</v>
      </c>
      <c r="D660">
        <v>39391</v>
      </c>
      <c r="E660">
        <v>992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145383</v>
      </c>
      <c r="D661">
        <v>13929</v>
      </c>
      <c r="E661">
        <v>247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208583</v>
      </c>
      <c r="D662">
        <v>19668</v>
      </c>
      <c r="E662">
        <v>458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204756</v>
      </c>
      <c r="D663">
        <v>16745</v>
      </c>
      <c r="E663">
        <v>394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13246</v>
      </c>
      <c r="D664">
        <v>12932</v>
      </c>
      <c r="E664">
        <v>252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345734</v>
      </c>
      <c r="D665">
        <v>30722</v>
      </c>
      <c r="E665">
        <v>786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806398</v>
      </c>
      <c r="D666">
        <v>66906</v>
      </c>
      <c r="E666">
        <v>1849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590621</v>
      </c>
      <c r="D667">
        <v>52639</v>
      </c>
      <c r="E667">
        <v>1327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400228</v>
      </c>
      <c r="D668">
        <v>32896</v>
      </c>
      <c r="E668">
        <v>781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238519</v>
      </c>
      <c r="D669">
        <v>21783</v>
      </c>
      <c r="E669">
        <v>526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484069</v>
      </c>
      <c r="D670">
        <v>44502</v>
      </c>
      <c r="E670">
        <v>873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164821</v>
      </c>
      <c r="D671">
        <v>13451</v>
      </c>
      <c r="E671">
        <v>240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409563</v>
      </c>
      <c r="D672">
        <v>39640</v>
      </c>
      <c r="E672">
        <v>999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595091</v>
      </c>
      <c r="D673">
        <v>51339</v>
      </c>
      <c r="E673">
        <v>1421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207588</v>
      </c>
      <c r="D674">
        <v>16416</v>
      </c>
      <c r="E674">
        <v>480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265073</v>
      </c>
      <c r="D675">
        <v>21702</v>
      </c>
      <c r="E675">
        <v>606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207235</v>
      </c>
      <c r="D676">
        <v>17470</v>
      </c>
      <c r="E676">
        <v>478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176892</v>
      </c>
      <c r="D677">
        <v>13395</v>
      </c>
      <c r="E677">
        <v>368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354194</v>
      </c>
      <c r="D678">
        <v>26493</v>
      </c>
      <c r="E678">
        <v>720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323333</v>
      </c>
      <c r="D679">
        <v>26377</v>
      </c>
      <c r="E679">
        <v>632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362674</v>
      </c>
      <c r="D680">
        <v>27788</v>
      </c>
      <c r="E680">
        <v>786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127154</v>
      </c>
      <c r="D681">
        <v>11125</v>
      </c>
      <c r="E681">
        <v>319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28332</v>
      </c>
      <c r="D682">
        <v>26646</v>
      </c>
      <c r="E682">
        <v>578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201979</v>
      </c>
      <c r="D683">
        <v>17394</v>
      </c>
      <c r="E683">
        <v>397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169334</v>
      </c>
      <c r="D684">
        <v>16535</v>
      </c>
      <c r="E684">
        <v>374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247639</v>
      </c>
      <c r="D685">
        <v>21390</v>
      </c>
      <c r="E685">
        <v>350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21985</v>
      </c>
      <c r="D686">
        <v>20235</v>
      </c>
      <c r="E686">
        <v>407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168911</v>
      </c>
      <c r="D687">
        <v>14634</v>
      </c>
      <c r="E687">
        <v>300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232897</v>
      </c>
      <c r="D688">
        <v>21461</v>
      </c>
      <c r="E688">
        <v>509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22896</v>
      </c>
      <c r="D689">
        <v>21180</v>
      </c>
      <c r="E689">
        <v>576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233163</v>
      </c>
      <c r="D690">
        <v>21786</v>
      </c>
      <c r="E690">
        <v>565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202314</v>
      </c>
      <c r="D691">
        <v>16960</v>
      </c>
      <c r="E691">
        <v>377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228242</v>
      </c>
      <c r="D692">
        <v>18533</v>
      </c>
      <c r="E692">
        <v>520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126597</v>
      </c>
      <c r="D693">
        <v>10721</v>
      </c>
      <c r="E693">
        <v>303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156869</v>
      </c>
      <c r="D694">
        <v>16404</v>
      </c>
      <c r="E694">
        <v>388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16796</v>
      </c>
      <c r="D695">
        <v>14691</v>
      </c>
      <c r="E695">
        <v>292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233025</v>
      </c>
      <c r="D696">
        <v>21168</v>
      </c>
      <c r="E696">
        <v>501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195346</v>
      </c>
      <c r="D697">
        <v>18698</v>
      </c>
      <c r="E697">
        <v>485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183877</v>
      </c>
      <c r="D698">
        <v>17543</v>
      </c>
      <c r="E698">
        <v>364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117973</v>
      </c>
      <c r="D699">
        <v>9035</v>
      </c>
      <c r="E699">
        <v>233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133696</v>
      </c>
      <c r="D700">
        <v>14443</v>
      </c>
      <c r="E700">
        <v>335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183731</v>
      </c>
      <c r="D701">
        <v>16912</v>
      </c>
      <c r="E701">
        <v>329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130162</v>
      </c>
      <c r="D702">
        <v>12499</v>
      </c>
      <c r="E702">
        <v>401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205018</v>
      </c>
      <c r="D703">
        <v>16666</v>
      </c>
      <c r="E703">
        <v>359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143588</v>
      </c>
      <c r="D704">
        <v>12161</v>
      </c>
      <c r="E704">
        <v>345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138776</v>
      </c>
      <c r="D705">
        <v>12218</v>
      </c>
      <c r="E705">
        <v>326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134289</v>
      </c>
      <c r="D706">
        <v>12539</v>
      </c>
      <c r="E706">
        <v>276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112819</v>
      </c>
      <c r="D707">
        <v>10479</v>
      </c>
      <c r="E707">
        <v>256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173741</v>
      </c>
      <c r="D708">
        <v>15922</v>
      </c>
      <c r="E708">
        <v>467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198554</v>
      </c>
      <c r="D709">
        <v>18185</v>
      </c>
      <c r="E709">
        <v>414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22583</v>
      </c>
      <c r="D710">
        <v>16952</v>
      </c>
      <c r="E710">
        <v>449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159447</v>
      </c>
      <c r="D711">
        <v>15468</v>
      </c>
      <c r="E711">
        <v>358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116145</v>
      </c>
      <c r="D712">
        <v>11418</v>
      </c>
      <c r="E712">
        <v>303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130079</v>
      </c>
      <c r="D713">
        <v>11904</v>
      </c>
      <c r="E713">
        <v>269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212642</v>
      </c>
      <c r="D714">
        <v>17495</v>
      </c>
      <c r="E714">
        <v>434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18591</v>
      </c>
      <c r="D715">
        <v>14030</v>
      </c>
      <c r="E715">
        <v>303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203188</v>
      </c>
      <c r="D716">
        <v>18869</v>
      </c>
      <c r="E716">
        <v>418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455133</v>
      </c>
      <c r="D717">
        <v>39415</v>
      </c>
      <c r="E717">
        <v>854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139725</v>
      </c>
      <c r="D718">
        <v>9890</v>
      </c>
      <c r="E718">
        <v>255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265665</v>
      </c>
      <c r="D719">
        <v>19584</v>
      </c>
      <c r="E719">
        <v>465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193828</v>
      </c>
      <c r="D720">
        <v>16896</v>
      </c>
      <c r="E720">
        <v>276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176748</v>
      </c>
      <c r="D721">
        <v>15328</v>
      </c>
      <c r="E721">
        <v>330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17104</v>
      </c>
      <c r="D722">
        <v>16686</v>
      </c>
      <c r="E722">
        <v>411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266224</v>
      </c>
      <c r="D723">
        <v>17824</v>
      </c>
      <c r="E723">
        <v>493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152935</v>
      </c>
      <c r="D724">
        <v>14242</v>
      </c>
      <c r="E724">
        <v>274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271485</v>
      </c>
      <c r="D725">
        <v>20380</v>
      </c>
      <c r="E725">
        <v>405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194737</v>
      </c>
      <c r="D726">
        <v>15259</v>
      </c>
      <c r="E726">
        <v>313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118908</v>
      </c>
      <c r="D727">
        <v>8775</v>
      </c>
      <c r="E727">
        <v>173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102269</v>
      </c>
      <c r="D728">
        <v>8622</v>
      </c>
      <c r="E728">
        <v>185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168042</v>
      </c>
      <c r="D729">
        <v>13199</v>
      </c>
      <c r="E729">
        <v>379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172883</v>
      </c>
      <c r="D730">
        <v>14327</v>
      </c>
      <c r="E730">
        <v>382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153271</v>
      </c>
      <c r="D731">
        <v>14510</v>
      </c>
      <c r="E731">
        <v>282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177238</v>
      </c>
      <c r="D732">
        <v>14870</v>
      </c>
      <c r="E732">
        <v>354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572727</v>
      </c>
      <c r="D733">
        <v>48552</v>
      </c>
      <c r="E733">
        <v>1200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192053</v>
      </c>
      <c r="D734">
        <v>16479</v>
      </c>
      <c r="E734">
        <v>396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227863</v>
      </c>
      <c r="D735">
        <v>17942</v>
      </c>
      <c r="E735">
        <v>322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202188</v>
      </c>
      <c r="D736">
        <v>19634</v>
      </c>
      <c r="E736">
        <v>414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495215</v>
      </c>
      <c r="D737">
        <v>40984</v>
      </c>
      <c r="E737">
        <v>887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190906</v>
      </c>
      <c r="D738">
        <v>13722</v>
      </c>
      <c r="E738">
        <v>391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768173</v>
      </c>
      <c r="D739">
        <v>68787</v>
      </c>
      <c r="E739">
        <v>1570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498656</v>
      </c>
      <c r="D740">
        <v>48469</v>
      </c>
      <c r="E740">
        <v>1373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635299</v>
      </c>
      <c r="D741">
        <v>53164</v>
      </c>
      <c r="E741">
        <v>1536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591399</v>
      </c>
      <c r="D742">
        <v>48127</v>
      </c>
      <c r="E742">
        <v>1154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214154</v>
      </c>
      <c r="D743">
        <v>13655</v>
      </c>
      <c r="E743">
        <v>404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371602</v>
      </c>
      <c r="D744">
        <v>32096</v>
      </c>
      <c r="E744">
        <v>795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504641</v>
      </c>
      <c r="D745">
        <v>43331</v>
      </c>
      <c r="E745">
        <v>1305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521998</v>
      </c>
      <c r="D746">
        <v>46582</v>
      </c>
      <c r="E746">
        <v>1269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400958</v>
      </c>
      <c r="D747">
        <v>32679</v>
      </c>
      <c r="E747">
        <v>732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592079</v>
      </c>
      <c r="D748">
        <v>49293</v>
      </c>
      <c r="E748">
        <v>1178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947226</v>
      </c>
      <c r="D749">
        <v>77448</v>
      </c>
      <c r="E749">
        <v>1967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347946</v>
      </c>
      <c r="D750">
        <v>27611</v>
      </c>
      <c r="E750">
        <v>670</v>
      </c>
      <c r="F750" s="2" t="s">
        <v>11818</v>
      </c>
      <c r="G750" s="2" t="s">
        <v>11819</v>
      </c>
    </row>
    <row r="751" spans="1:7" x14ac:dyDescent="0.25">
      <c r="A751">
        <v>750</v>
      </c>
      <c r="B751" s="1">
        <v>42036</v>
      </c>
      <c r="C751">
        <v>1197379</v>
      </c>
      <c r="D751">
        <v>104463</v>
      </c>
      <c r="E751">
        <v>2251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684214</v>
      </c>
      <c r="D752">
        <v>59906</v>
      </c>
      <c r="E752">
        <v>1573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1103473</v>
      </c>
      <c r="D753">
        <v>95518</v>
      </c>
      <c r="E753">
        <v>2312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1004766</v>
      </c>
      <c r="D754">
        <v>82872</v>
      </c>
      <c r="E754">
        <v>2087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478343</v>
      </c>
      <c r="D755">
        <v>49924</v>
      </c>
      <c r="E755">
        <v>1350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181732</v>
      </c>
      <c r="D756">
        <v>17515</v>
      </c>
      <c r="E756">
        <v>539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145906</v>
      </c>
      <c r="D757">
        <v>11473</v>
      </c>
      <c r="E757">
        <v>353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316384</v>
      </c>
      <c r="D758">
        <v>24638</v>
      </c>
      <c r="E758">
        <v>518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143598</v>
      </c>
      <c r="D759">
        <v>11879</v>
      </c>
      <c r="E759">
        <v>277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182976</v>
      </c>
      <c r="D760">
        <v>15662</v>
      </c>
      <c r="E760">
        <v>352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214299</v>
      </c>
      <c r="D761">
        <v>15524</v>
      </c>
      <c r="E761">
        <v>371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454876</v>
      </c>
      <c r="D762">
        <v>34736</v>
      </c>
      <c r="E762">
        <v>922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181767</v>
      </c>
      <c r="D763">
        <v>11970</v>
      </c>
      <c r="E763">
        <v>304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172377</v>
      </c>
      <c r="D764">
        <v>15313</v>
      </c>
      <c r="E764">
        <v>409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433412</v>
      </c>
      <c r="D765">
        <v>35291</v>
      </c>
      <c r="E765">
        <v>810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58647</v>
      </c>
      <c r="D766">
        <v>6418</v>
      </c>
      <c r="E766">
        <v>198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329737</v>
      </c>
      <c r="D767">
        <v>30576</v>
      </c>
      <c r="E767">
        <v>955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273329</v>
      </c>
      <c r="D768">
        <v>24313</v>
      </c>
      <c r="E768">
        <v>773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229875</v>
      </c>
      <c r="D769">
        <v>20334</v>
      </c>
      <c r="E769">
        <v>544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385971</v>
      </c>
      <c r="D770">
        <v>33827</v>
      </c>
      <c r="E770">
        <v>1035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460909</v>
      </c>
      <c r="D771">
        <v>37404</v>
      </c>
      <c r="E771">
        <v>1102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150728</v>
      </c>
      <c r="D772">
        <v>13677</v>
      </c>
      <c r="E772">
        <v>355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419492</v>
      </c>
      <c r="D773">
        <v>36172</v>
      </c>
      <c r="E773">
        <v>1249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211193</v>
      </c>
      <c r="D774">
        <v>15227</v>
      </c>
      <c r="E774">
        <v>436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198009</v>
      </c>
      <c r="D775">
        <v>20577</v>
      </c>
      <c r="E775">
        <v>601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272155</v>
      </c>
      <c r="D776">
        <v>25159</v>
      </c>
      <c r="E776">
        <v>639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21538</v>
      </c>
      <c r="D777">
        <v>19549</v>
      </c>
      <c r="E777">
        <v>508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294791</v>
      </c>
      <c r="D778">
        <v>25080</v>
      </c>
      <c r="E778">
        <v>574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3326</v>
      </c>
      <c r="D779">
        <v>27948</v>
      </c>
      <c r="E779">
        <v>772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485297</v>
      </c>
      <c r="D780">
        <v>40759</v>
      </c>
      <c r="E780">
        <v>1088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195781</v>
      </c>
      <c r="D781">
        <v>17679</v>
      </c>
      <c r="E781">
        <v>464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315618</v>
      </c>
      <c r="D782">
        <v>28099</v>
      </c>
      <c r="E782">
        <v>716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300149</v>
      </c>
      <c r="D783">
        <v>28823</v>
      </c>
      <c r="E783">
        <v>790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130361</v>
      </c>
      <c r="D784">
        <v>12886</v>
      </c>
      <c r="E784">
        <v>302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301811</v>
      </c>
      <c r="D785">
        <v>24679</v>
      </c>
      <c r="E785">
        <v>744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601401</v>
      </c>
      <c r="D786">
        <v>52204</v>
      </c>
      <c r="E786">
        <v>1406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149161</v>
      </c>
      <c r="D787">
        <v>14985</v>
      </c>
      <c r="E787">
        <v>398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466073</v>
      </c>
      <c r="D788">
        <v>39286</v>
      </c>
      <c r="E788">
        <v>1011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280265</v>
      </c>
      <c r="D789">
        <v>22263</v>
      </c>
      <c r="E789">
        <v>536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238826</v>
      </c>
      <c r="D790">
        <v>21639</v>
      </c>
      <c r="E790">
        <v>601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14727</v>
      </c>
      <c r="D791">
        <v>10962</v>
      </c>
      <c r="E791">
        <v>306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354301</v>
      </c>
      <c r="D792">
        <v>27925</v>
      </c>
      <c r="E792">
        <v>773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225558</v>
      </c>
      <c r="D793">
        <v>19556</v>
      </c>
      <c r="E793">
        <v>521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253944</v>
      </c>
      <c r="D794">
        <v>21755</v>
      </c>
      <c r="E794">
        <v>578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260536</v>
      </c>
      <c r="D795">
        <v>20292</v>
      </c>
      <c r="E795">
        <v>621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130723</v>
      </c>
      <c r="D796">
        <v>13212</v>
      </c>
      <c r="E796">
        <v>349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266539</v>
      </c>
      <c r="D797">
        <v>21412</v>
      </c>
      <c r="E797">
        <v>487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283324</v>
      </c>
      <c r="D798">
        <v>26639</v>
      </c>
      <c r="E798">
        <v>640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133261</v>
      </c>
      <c r="D799">
        <v>10386</v>
      </c>
      <c r="E799">
        <v>283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434172</v>
      </c>
      <c r="D800">
        <v>36341</v>
      </c>
      <c r="E800">
        <v>864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269533</v>
      </c>
      <c r="D801">
        <v>19936</v>
      </c>
      <c r="E801">
        <v>599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179019</v>
      </c>
      <c r="D802">
        <v>13145</v>
      </c>
      <c r="E802">
        <v>294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377255</v>
      </c>
      <c r="D803">
        <v>29613</v>
      </c>
      <c r="E803">
        <v>908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118319</v>
      </c>
      <c r="D804">
        <v>10607</v>
      </c>
      <c r="E804">
        <v>272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296116</v>
      </c>
      <c r="D805">
        <v>23013</v>
      </c>
      <c r="E805">
        <v>609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204316</v>
      </c>
      <c r="D806">
        <v>15687</v>
      </c>
      <c r="E806">
        <v>411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70865</v>
      </c>
      <c r="D807">
        <v>5471</v>
      </c>
      <c r="E807">
        <v>174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349146</v>
      </c>
      <c r="D808">
        <v>32577</v>
      </c>
      <c r="E808">
        <v>866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269733</v>
      </c>
      <c r="D809">
        <v>20940</v>
      </c>
      <c r="E809">
        <v>567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231735</v>
      </c>
      <c r="D810">
        <v>15595</v>
      </c>
      <c r="E810">
        <v>383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14338</v>
      </c>
      <c r="D811">
        <v>11033</v>
      </c>
      <c r="E811">
        <v>322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159909</v>
      </c>
      <c r="D812">
        <v>13227</v>
      </c>
      <c r="E812">
        <v>295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261079</v>
      </c>
      <c r="D813">
        <v>19913</v>
      </c>
      <c r="E813">
        <v>673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180047</v>
      </c>
      <c r="D814">
        <v>15654</v>
      </c>
      <c r="E814">
        <v>465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188137</v>
      </c>
      <c r="D815">
        <v>13762</v>
      </c>
      <c r="E815">
        <v>374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160851</v>
      </c>
      <c r="D816">
        <v>14358</v>
      </c>
      <c r="E816">
        <v>420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338358</v>
      </c>
      <c r="D817">
        <v>26811</v>
      </c>
      <c r="E817">
        <v>688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127716</v>
      </c>
      <c r="D818">
        <v>9546</v>
      </c>
      <c r="E818">
        <v>266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774678</v>
      </c>
      <c r="D819">
        <v>65283</v>
      </c>
      <c r="E819">
        <v>1851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228577</v>
      </c>
      <c r="D820">
        <v>18305</v>
      </c>
      <c r="E820">
        <v>438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348477</v>
      </c>
      <c r="D821">
        <v>27202</v>
      </c>
      <c r="E821">
        <v>690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325067</v>
      </c>
      <c r="D822">
        <v>22087</v>
      </c>
      <c r="E822">
        <v>628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82571</v>
      </c>
      <c r="D823">
        <v>6731</v>
      </c>
      <c r="E823">
        <v>183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422758</v>
      </c>
      <c r="D824">
        <v>31513</v>
      </c>
      <c r="E824">
        <v>759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357243</v>
      </c>
      <c r="D825">
        <v>34031</v>
      </c>
      <c r="E825">
        <v>827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24623</v>
      </c>
      <c r="D826">
        <v>17708</v>
      </c>
      <c r="E826">
        <v>540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15014</v>
      </c>
      <c r="D827">
        <v>12522</v>
      </c>
      <c r="E827">
        <v>396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195036</v>
      </c>
      <c r="D828">
        <v>14888</v>
      </c>
      <c r="E828">
        <v>340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752149</v>
      </c>
      <c r="D829">
        <v>59995</v>
      </c>
      <c r="E829">
        <v>1715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115513</v>
      </c>
      <c r="D830">
        <v>10330</v>
      </c>
      <c r="E830">
        <v>249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26346</v>
      </c>
      <c r="D831">
        <v>22635</v>
      </c>
      <c r="E831">
        <v>545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127114</v>
      </c>
      <c r="D832">
        <v>8118</v>
      </c>
      <c r="E832">
        <v>223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106221</v>
      </c>
      <c r="D833">
        <v>9679</v>
      </c>
      <c r="E833">
        <v>181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99872</v>
      </c>
      <c r="D834">
        <v>8302</v>
      </c>
      <c r="E834">
        <v>211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137608</v>
      </c>
      <c r="D835">
        <v>10480</v>
      </c>
      <c r="E835">
        <v>276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408046</v>
      </c>
      <c r="D836">
        <v>38117</v>
      </c>
      <c r="E836">
        <v>948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150445</v>
      </c>
      <c r="D837">
        <v>10528</v>
      </c>
      <c r="E837">
        <v>262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285179</v>
      </c>
      <c r="D838">
        <v>25269</v>
      </c>
      <c r="E838">
        <v>694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432278</v>
      </c>
      <c r="D839">
        <v>38907</v>
      </c>
      <c r="E839">
        <v>823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196433</v>
      </c>
      <c r="D840">
        <v>15039</v>
      </c>
      <c r="E840">
        <v>411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204411</v>
      </c>
      <c r="D841">
        <v>17477</v>
      </c>
      <c r="E841">
        <v>442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490048</v>
      </c>
      <c r="D842">
        <v>40938</v>
      </c>
      <c r="E842">
        <v>1012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175817</v>
      </c>
      <c r="D843">
        <v>15158</v>
      </c>
      <c r="E843">
        <v>404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206077</v>
      </c>
      <c r="D844">
        <v>16908</v>
      </c>
      <c r="E844">
        <v>323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561568</v>
      </c>
      <c r="D845">
        <v>47253</v>
      </c>
      <c r="E845">
        <v>1082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309195</v>
      </c>
      <c r="D846">
        <v>24562</v>
      </c>
      <c r="E846">
        <v>640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182022</v>
      </c>
      <c r="D847">
        <v>16169</v>
      </c>
      <c r="E847">
        <v>378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203612</v>
      </c>
      <c r="D848">
        <v>16866</v>
      </c>
      <c r="E848">
        <v>477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432783</v>
      </c>
      <c r="D849">
        <v>32628</v>
      </c>
      <c r="E849">
        <v>825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175751</v>
      </c>
      <c r="D850">
        <v>15141</v>
      </c>
      <c r="E850">
        <v>378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472813</v>
      </c>
      <c r="D851">
        <v>43052</v>
      </c>
      <c r="E851">
        <v>1103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140916</v>
      </c>
      <c r="D852">
        <v>13366</v>
      </c>
      <c r="E852">
        <v>248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261171</v>
      </c>
      <c r="D853">
        <v>22144</v>
      </c>
      <c r="E853">
        <v>484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245912</v>
      </c>
      <c r="D854">
        <v>17943</v>
      </c>
      <c r="E854">
        <v>454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215442</v>
      </c>
      <c r="D855">
        <v>15685</v>
      </c>
      <c r="E855">
        <v>307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432772</v>
      </c>
      <c r="D856">
        <v>36237</v>
      </c>
      <c r="E856">
        <v>938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874235</v>
      </c>
      <c r="D857">
        <v>74712</v>
      </c>
      <c r="E857">
        <v>2039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706672</v>
      </c>
      <c r="D858">
        <v>63745</v>
      </c>
      <c r="E858">
        <v>1517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460188</v>
      </c>
      <c r="D859">
        <v>37039</v>
      </c>
      <c r="E859">
        <v>871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300407</v>
      </c>
      <c r="D860">
        <v>24224</v>
      </c>
      <c r="E860">
        <v>599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547397</v>
      </c>
      <c r="D861">
        <v>46316</v>
      </c>
      <c r="E861">
        <v>987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146223</v>
      </c>
      <c r="D862">
        <v>14119</v>
      </c>
      <c r="E862">
        <v>244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450705</v>
      </c>
      <c r="D863">
        <v>41481</v>
      </c>
      <c r="E863">
        <v>1125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677885</v>
      </c>
      <c r="D864">
        <v>56438</v>
      </c>
      <c r="E864">
        <v>1598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243333</v>
      </c>
      <c r="D865">
        <v>18799</v>
      </c>
      <c r="E865">
        <v>541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27786</v>
      </c>
      <c r="D866">
        <v>22397</v>
      </c>
      <c r="E866">
        <v>609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204575</v>
      </c>
      <c r="D867">
        <v>19287</v>
      </c>
      <c r="E867">
        <v>532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206523</v>
      </c>
      <c r="D868">
        <v>15759</v>
      </c>
      <c r="E868">
        <v>409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388811</v>
      </c>
      <c r="D869">
        <v>30538</v>
      </c>
      <c r="E869">
        <v>798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292658</v>
      </c>
      <c r="D870">
        <v>24978</v>
      </c>
      <c r="E870">
        <v>625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444264</v>
      </c>
      <c r="D871">
        <v>32169</v>
      </c>
      <c r="E871">
        <v>871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121444</v>
      </c>
      <c r="D872">
        <v>12231</v>
      </c>
      <c r="E872">
        <v>343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341065</v>
      </c>
      <c r="D873">
        <v>29251</v>
      </c>
      <c r="E873">
        <v>607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256575</v>
      </c>
      <c r="D874">
        <v>19720</v>
      </c>
      <c r="E874">
        <v>469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220427</v>
      </c>
      <c r="D875">
        <v>19003</v>
      </c>
      <c r="E875">
        <v>416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296359</v>
      </c>
      <c r="D876">
        <v>24627</v>
      </c>
      <c r="E876">
        <v>404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260248</v>
      </c>
      <c r="D877">
        <v>21976</v>
      </c>
      <c r="E877">
        <v>443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251915</v>
      </c>
      <c r="D878">
        <v>17097</v>
      </c>
      <c r="E878">
        <v>350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242494</v>
      </c>
      <c r="D879">
        <v>20875</v>
      </c>
      <c r="E879">
        <v>511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280461</v>
      </c>
      <c r="D880">
        <v>24334</v>
      </c>
      <c r="E880">
        <v>667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275345</v>
      </c>
      <c r="D881">
        <v>24982</v>
      </c>
      <c r="E881">
        <v>628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182064</v>
      </c>
      <c r="D882">
        <v>16446</v>
      </c>
      <c r="E882">
        <v>421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243678</v>
      </c>
      <c r="D883">
        <v>21203</v>
      </c>
      <c r="E883">
        <v>575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138363</v>
      </c>
      <c r="D884">
        <v>11157</v>
      </c>
      <c r="E884">
        <v>320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202595</v>
      </c>
      <c r="D885">
        <v>18019</v>
      </c>
      <c r="E885">
        <v>418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186632</v>
      </c>
      <c r="D886">
        <v>15163</v>
      </c>
      <c r="E886">
        <v>321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272494</v>
      </c>
      <c r="D887">
        <v>20499</v>
      </c>
      <c r="E887">
        <v>497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266897</v>
      </c>
      <c r="D888">
        <v>22900</v>
      </c>
      <c r="E888">
        <v>571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204554</v>
      </c>
      <c r="D889">
        <v>20932</v>
      </c>
      <c r="E889">
        <v>383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99824</v>
      </c>
      <c r="D890">
        <v>8339</v>
      </c>
      <c r="E890">
        <v>228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176886</v>
      </c>
      <c r="D891">
        <v>16413</v>
      </c>
      <c r="E891">
        <v>376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2333</v>
      </c>
      <c r="D892">
        <v>19152</v>
      </c>
      <c r="E892">
        <v>362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135392</v>
      </c>
      <c r="D893">
        <v>13316</v>
      </c>
      <c r="E893">
        <v>396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232991</v>
      </c>
      <c r="D894">
        <v>17994</v>
      </c>
      <c r="E894">
        <v>389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151285</v>
      </c>
      <c r="D895">
        <v>13230</v>
      </c>
      <c r="E895">
        <v>364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18676</v>
      </c>
      <c r="D896">
        <v>16180</v>
      </c>
      <c r="E896">
        <v>378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113833</v>
      </c>
      <c r="D897">
        <v>11651</v>
      </c>
      <c r="E897">
        <v>268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163383</v>
      </c>
      <c r="D898">
        <v>11648</v>
      </c>
      <c r="E898">
        <v>278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225482</v>
      </c>
      <c r="D899">
        <v>17748</v>
      </c>
      <c r="E899">
        <v>479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186013</v>
      </c>
      <c r="D900">
        <v>17111</v>
      </c>
      <c r="E900">
        <v>377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213012</v>
      </c>
      <c r="D901">
        <v>17510</v>
      </c>
      <c r="E901">
        <v>473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148086</v>
      </c>
      <c r="D902">
        <v>15828</v>
      </c>
      <c r="E902">
        <v>349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124494</v>
      </c>
      <c r="D903">
        <v>12516</v>
      </c>
      <c r="E903">
        <v>326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148181</v>
      </c>
      <c r="D904">
        <v>12450</v>
      </c>
      <c r="E904">
        <v>280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287401</v>
      </c>
      <c r="D905">
        <v>20235</v>
      </c>
      <c r="E905">
        <v>507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20434</v>
      </c>
      <c r="D906">
        <v>14828</v>
      </c>
      <c r="E906">
        <v>329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217883</v>
      </c>
      <c r="D907">
        <v>19189</v>
      </c>
      <c r="E907">
        <v>466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631906</v>
      </c>
      <c r="D908">
        <v>45992</v>
      </c>
      <c r="E908">
        <v>996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151057</v>
      </c>
      <c r="D909">
        <v>9988</v>
      </c>
      <c r="E909">
        <v>265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374858</v>
      </c>
      <c r="D910">
        <v>20279</v>
      </c>
      <c r="E910">
        <v>506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183769</v>
      </c>
      <c r="D911">
        <v>14407</v>
      </c>
      <c r="E911">
        <v>296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208364</v>
      </c>
      <c r="D912">
        <v>16548</v>
      </c>
      <c r="E912">
        <v>369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206489</v>
      </c>
      <c r="D913">
        <v>17514</v>
      </c>
      <c r="E913">
        <v>455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292815</v>
      </c>
      <c r="D914">
        <v>21261</v>
      </c>
      <c r="E914">
        <v>575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204711</v>
      </c>
      <c r="D915">
        <v>17478</v>
      </c>
      <c r="E915">
        <v>308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253932</v>
      </c>
      <c r="D916">
        <v>22480</v>
      </c>
      <c r="E916">
        <v>432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272437</v>
      </c>
      <c r="D917">
        <v>18246</v>
      </c>
      <c r="E917">
        <v>392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138325</v>
      </c>
      <c r="D918">
        <v>8728</v>
      </c>
      <c r="E918">
        <v>182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120663</v>
      </c>
      <c r="D919">
        <v>8503</v>
      </c>
      <c r="E919">
        <v>189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219735</v>
      </c>
      <c r="D920">
        <v>15428</v>
      </c>
      <c r="E920">
        <v>441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172067</v>
      </c>
      <c r="D921">
        <v>16968</v>
      </c>
      <c r="E921">
        <v>415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190842</v>
      </c>
      <c r="D922">
        <v>17986</v>
      </c>
      <c r="E922">
        <v>348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221153</v>
      </c>
      <c r="D923">
        <v>16307</v>
      </c>
      <c r="E923">
        <v>404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652471</v>
      </c>
      <c r="D924">
        <v>53078</v>
      </c>
      <c r="E924">
        <v>1210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230459</v>
      </c>
      <c r="D925">
        <v>18748</v>
      </c>
      <c r="E925">
        <v>461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235213</v>
      </c>
      <c r="D926">
        <v>20822</v>
      </c>
      <c r="E926">
        <v>371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203384</v>
      </c>
      <c r="D927">
        <v>20861</v>
      </c>
      <c r="E927">
        <v>433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522234</v>
      </c>
      <c r="D928">
        <v>42165</v>
      </c>
      <c r="E928">
        <v>921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222688</v>
      </c>
      <c r="D929">
        <v>15187</v>
      </c>
      <c r="E929">
        <v>436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85559</v>
      </c>
      <c r="D930">
        <v>74577</v>
      </c>
      <c r="E930">
        <v>1719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630738</v>
      </c>
      <c r="D931">
        <v>55523</v>
      </c>
      <c r="E931">
        <v>1477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725329</v>
      </c>
      <c r="D932">
        <v>58582</v>
      </c>
      <c r="E932">
        <v>1682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66276</v>
      </c>
      <c r="D933">
        <v>50565</v>
      </c>
      <c r="E933">
        <v>1298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256259</v>
      </c>
      <c r="D934">
        <v>16289</v>
      </c>
      <c r="E934">
        <v>437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370756</v>
      </c>
      <c r="D935">
        <v>35261</v>
      </c>
      <c r="E935">
        <v>847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555236</v>
      </c>
      <c r="D936">
        <v>50471</v>
      </c>
      <c r="E936">
        <v>1519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56522</v>
      </c>
      <c r="D937">
        <v>49565</v>
      </c>
      <c r="E937">
        <v>1345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451966</v>
      </c>
      <c r="D938">
        <v>36719</v>
      </c>
      <c r="E938">
        <v>816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704941</v>
      </c>
      <c r="D939">
        <v>54262</v>
      </c>
      <c r="E939">
        <v>1296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1076516</v>
      </c>
      <c r="D940">
        <v>86528</v>
      </c>
      <c r="E940">
        <v>2203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348598</v>
      </c>
      <c r="D941">
        <v>28580</v>
      </c>
      <c r="E941">
        <v>693</v>
      </c>
      <c r="F941" s="2" t="s">
        <v>11818</v>
      </c>
      <c r="G941" s="2" t="s">
        <v>11819</v>
      </c>
    </row>
    <row r="942" spans="1:7" x14ac:dyDescent="0.25">
      <c r="A942">
        <v>941</v>
      </c>
      <c r="B942" s="1">
        <v>42064</v>
      </c>
      <c r="C942">
        <v>139061</v>
      </c>
      <c r="D942">
        <v>113245</v>
      </c>
      <c r="E942">
        <v>2496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715682</v>
      </c>
      <c r="D943">
        <v>61695</v>
      </c>
      <c r="E943">
        <v>1632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1106296</v>
      </c>
      <c r="D944">
        <v>98483</v>
      </c>
      <c r="E944">
        <v>2466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110551</v>
      </c>
      <c r="D945">
        <v>91917</v>
      </c>
      <c r="E945">
        <v>2348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609545</v>
      </c>
      <c r="D946">
        <v>57180</v>
      </c>
      <c r="E946">
        <v>1518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206406</v>
      </c>
      <c r="D947">
        <v>19806</v>
      </c>
      <c r="E947">
        <v>588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197656</v>
      </c>
      <c r="D948">
        <v>13615</v>
      </c>
      <c r="E948">
        <v>431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365534</v>
      </c>
      <c r="D949">
        <v>25328</v>
      </c>
      <c r="E949">
        <v>556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142852</v>
      </c>
      <c r="D950">
        <v>11126</v>
      </c>
      <c r="E950">
        <v>272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163671</v>
      </c>
      <c r="D951">
        <v>15752</v>
      </c>
      <c r="E951">
        <v>367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246761</v>
      </c>
      <c r="D952">
        <v>20632</v>
      </c>
      <c r="E952">
        <v>405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523607</v>
      </c>
      <c r="D953">
        <v>37314</v>
      </c>
      <c r="E953">
        <v>1053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169445</v>
      </c>
      <c r="D954">
        <v>12395</v>
      </c>
      <c r="E954">
        <v>325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192246</v>
      </c>
      <c r="D955">
        <v>17415</v>
      </c>
      <c r="E955">
        <v>438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45832</v>
      </c>
      <c r="D956">
        <v>37251</v>
      </c>
      <c r="E956">
        <v>934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62504</v>
      </c>
      <c r="D957">
        <v>6148</v>
      </c>
      <c r="E957">
        <v>193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300213</v>
      </c>
      <c r="D958">
        <v>28003</v>
      </c>
      <c r="E958">
        <v>878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276754</v>
      </c>
      <c r="D959">
        <v>24352</v>
      </c>
      <c r="E959">
        <v>762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219254</v>
      </c>
      <c r="D960">
        <v>19717</v>
      </c>
      <c r="E960">
        <v>546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355243</v>
      </c>
      <c r="D961">
        <v>31958</v>
      </c>
      <c r="E961">
        <v>944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460344</v>
      </c>
      <c r="D962">
        <v>37606</v>
      </c>
      <c r="E962">
        <v>1077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152171</v>
      </c>
      <c r="D963">
        <v>14455</v>
      </c>
      <c r="E963">
        <v>361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428113</v>
      </c>
      <c r="D964">
        <v>35651</v>
      </c>
      <c r="E964">
        <v>1221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212869</v>
      </c>
      <c r="D965">
        <v>15549</v>
      </c>
      <c r="E965">
        <v>429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216341</v>
      </c>
      <c r="D966">
        <v>21528</v>
      </c>
      <c r="E966">
        <v>616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249152</v>
      </c>
      <c r="D967">
        <v>23922</v>
      </c>
      <c r="E967">
        <v>624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200833</v>
      </c>
      <c r="D968">
        <v>18281</v>
      </c>
      <c r="E968">
        <v>494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285593</v>
      </c>
      <c r="D969">
        <v>27415</v>
      </c>
      <c r="E969">
        <v>601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311344</v>
      </c>
      <c r="D970">
        <v>27516</v>
      </c>
      <c r="E970">
        <v>772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489899</v>
      </c>
      <c r="D971">
        <v>39851</v>
      </c>
      <c r="E971">
        <v>1066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181203</v>
      </c>
      <c r="D972">
        <v>16126</v>
      </c>
      <c r="E972">
        <v>406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339823</v>
      </c>
      <c r="D973">
        <v>28686</v>
      </c>
      <c r="E973">
        <v>710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246196</v>
      </c>
      <c r="D974">
        <v>26030</v>
      </c>
      <c r="E974">
        <v>729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163009</v>
      </c>
      <c r="D975">
        <v>13716</v>
      </c>
      <c r="E975">
        <v>314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252612</v>
      </c>
      <c r="D976">
        <v>21719</v>
      </c>
      <c r="E976">
        <v>760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654042</v>
      </c>
      <c r="D977">
        <v>53285</v>
      </c>
      <c r="E977">
        <v>1394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141179</v>
      </c>
      <c r="D978">
        <v>14755</v>
      </c>
      <c r="E978">
        <v>408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478762</v>
      </c>
      <c r="D979">
        <v>41423</v>
      </c>
      <c r="E979">
        <v>1000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303537</v>
      </c>
      <c r="D980">
        <v>26865</v>
      </c>
      <c r="E980">
        <v>644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227275</v>
      </c>
      <c r="D981">
        <v>20639</v>
      </c>
      <c r="E981">
        <v>594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130541</v>
      </c>
      <c r="D982">
        <v>10550</v>
      </c>
      <c r="E982">
        <v>296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419304</v>
      </c>
      <c r="D983">
        <v>30766</v>
      </c>
      <c r="E983">
        <v>825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217099</v>
      </c>
      <c r="D984">
        <v>17853</v>
      </c>
      <c r="E984">
        <v>510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237884</v>
      </c>
      <c r="D985">
        <v>20864</v>
      </c>
      <c r="E985">
        <v>556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284135</v>
      </c>
      <c r="D986">
        <v>21029</v>
      </c>
      <c r="E986">
        <v>638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136961</v>
      </c>
      <c r="D987">
        <v>13714</v>
      </c>
      <c r="E987">
        <v>367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267921</v>
      </c>
      <c r="D988">
        <v>21238</v>
      </c>
      <c r="E988">
        <v>472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309381</v>
      </c>
      <c r="D989">
        <v>26468</v>
      </c>
      <c r="E989">
        <v>621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12317</v>
      </c>
      <c r="D990">
        <v>9523</v>
      </c>
      <c r="E990">
        <v>263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414333</v>
      </c>
      <c r="D991">
        <v>35247</v>
      </c>
      <c r="E991">
        <v>858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252614</v>
      </c>
      <c r="D992">
        <v>19967</v>
      </c>
      <c r="E992">
        <v>566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167886</v>
      </c>
      <c r="D993">
        <v>13248</v>
      </c>
      <c r="E993">
        <v>294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374464</v>
      </c>
      <c r="D994">
        <v>30732</v>
      </c>
      <c r="E994">
        <v>955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125664</v>
      </c>
      <c r="D995">
        <v>10838</v>
      </c>
      <c r="E995">
        <v>268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31336</v>
      </c>
      <c r="D996">
        <v>26338</v>
      </c>
      <c r="E996">
        <v>647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181887</v>
      </c>
      <c r="D997">
        <v>14324</v>
      </c>
      <c r="E997">
        <v>361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56519</v>
      </c>
      <c r="D998">
        <v>4555</v>
      </c>
      <c r="E998">
        <v>159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338986</v>
      </c>
      <c r="D999">
        <v>31930</v>
      </c>
      <c r="E999">
        <v>875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27645</v>
      </c>
      <c r="D1000">
        <v>20283</v>
      </c>
      <c r="E1000">
        <v>549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216339</v>
      </c>
      <c r="D1001">
        <v>15820</v>
      </c>
      <c r="E1001">
        <v>399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150751</v>
      </c>
      <c r="D1002">
        <v>12170</v>
      </c>
      <c r="E1002">
        <v>314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155823</v>
      </c>
      <c r="D1003">
        <v>12953</v>
      </c>
      <c r="E1003">
        <v>300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259547</v>
      </c>
      <c r="D1004">
        <v>20088</v>
      </c>
      <c r="E1004">
        <v>698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166158</v>
      </c>
      <c r="D1005">
        <v>15830</v>
      </c>
      <c r="E1005">
        <v>438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152632</v>
      </c>
      <c r="D1006">
        <v>12323</v>
      </c>
      <c r="E1006">
        <v>365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158326</v>
      </c>
      <c r="D1007">
        <v>14196</v>
      </c>
      <c r="E1007">
        <v>376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347508</v>
      </c>
      <c r="D1008">
        <v>28222</v>
      </c>
      <c r="E1008">
        <v>705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114407</v>
      </c>
      <c r="D1009">
        <v>8658</v>
      </c>
      <c r="E1009">
        <v>245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759594</v>
      </c>
      <c r="D1010">
        <v>63212</v>
      </c>
      <c r="E1010">
        <v>1798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258179</v>
      </c>
      <c r="D1011">
        <v>20434</v>
      </c>
      <c r="E1011">
        <v>467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318044</v>
      </c>
      <c r="D1012">
        <v>27917</v>
      </c>
      <c r="E1012">
        <v>660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270885</v>
      </c>
      <c r="D1013">
        <v>21334</v>
      </c>
      <c r="E1013">
        <v>627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80199</v>
      </c>
      <c r="D1014">
        <v>6763</v>
      </c>
      <c r="E1014">
        <v>176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41844</v>
      </c>
      <c r="D1015">
        <v>31399</v>
      </c>
      <c r="E1015">
        <v>735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3363</v>
      </c>
      <c r="D1016">
        <v>33392</v>
      </c>
      <c r="E1016">
        <v>781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257208</v>
      </c>
      <c r="D1017">
        <v>17709</v>
      </c>
      <c r="E1017">
        <v>518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163529</v>
      </c>
      <c r="D1018">
        <v>13509</v>
      </c>
      <c r="E1018">
        <v>419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180807</v>
      </c>
      <c r="D1019">
        <v>13212</v>
      </c>
      <c r="E1019">
        <v>313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724985</v>
      </c>
      <c r="D1020">
        <v>59924</v>
      </c>
      <c r="E1020">
        <v>1664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108692</v>
      </c>
      <c r="D1021">
        <v>9323</v>
      </c>
      <c r="E1021">
        <v>231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253962</v>
      </c>
      <c r="D1022">
        <v>22739</v>
      </c>
      <c r="E1022">
        <v>525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145697</v>
      </c>
      <c r="D1023">
        <v>10548</v>
      </c>
      <c r="E1023">
        <v>244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122178</v>
      </c>
      <c r="D1024">
        <v>9556</v>
      </c>
      <c r="E1024">
        <v>177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92838</v>
      </c>
      <c r="D1025">
        <v>8304</v>
      </c>
      <c r="E1025">
        <v>197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121037</v>
      </c>
      <c r="D1026">
        <v>9372</v>
      </c>
      <c r="E1026">
        <v>258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442263</v>
      </c>
      <c r="D1027">
        <v>39293</v>
      </c>
      <c r="E1027">
        <v>983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149668</v>
      </c>
      <c r="D1028">
        <v>10425</v>
      </c>
      <c r="E1028">
        <v>267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27193</v>
      </c>
      <c r="D1029">
        <v>23143</v>
      </c>
      <c r="E1029">
        <v>624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427753</v>
      </c>
      <c r="D1030">
        <v>37049</v>
      </c>
      <c r="E1030">
        <v>800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166426</v>
      </c>
      <c r="D1031">
        <v>13828</v>
      </c>
      <c r="E1031">
        <v>389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218502</v>
      </c>
      <c r="D1032">
        <v>19885</v>
      </c>
      <c r="E1032">
        <v>462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466394</v>
      </c>
      <c r="D1033">
        <v>40634</v>
      </c>
      <c r="E1033">
        <v>985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172741</v>
      </c>
      <c r="D1034">
        <v>15416</v>
      </c>
      <c r="E1034">
        <v>376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17787</v>
      </c>
      <c r="D1035">
        <v>15736</v>
      </c>
      <c r="E1035">
        <v>305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557886</v>
      </c>
      <c r="D1036">
        <v>47957</v>
      </c>
      <c r="E1036">
        <v>1117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340128</v>
      </c>
      <c r="D1037">
        <v>25067</v>
      </c>
      <c r="E1037">
        <v>614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190663</v>
      </c>
      <c r="D1038">
        <v>19130</v>
      </c>
      <c r="E1038">
        <v>405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207166</v>
      </c>
      <c r="D1039">
        <v>17967</v>
      </c>
      <c r="E1039">
        <v>481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441151</v>
      </c>
      <c r="D1040">
        <v>33257</v>
      </c>
      <c r="E1040">
        <v>829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233971</v>
      </c>
      <c r="D1041">
        <v>16563</v>
      </c>
      <c r="E1041">
        <v>409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465768</v>
      </c>
      <c r="D1042">
        <v>41466</v>
      </c>
      <c r="E1042">
        <v>1073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146634</v>
      </c>
      <c r="D1043">
        <v>14243</v>
      </c>
      <c r="E1043">
        <v>247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248416</v>
      </c>
      <c r="D1044">
        <v>21778</v>
      </c>
      <c r="E1044">
        <v>493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195383</v>
      </c>
      <c r="D1045">
        <v>16152</v>
      </c>
      <c r="E1045">
        <v>398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140928</v>
      </c>
      <c r="D1046">
        <v>12164</v>
      </c>
      <c r="E1046">
        <v>244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394875</v>
      </c>
      <c r="D1047">
        <v>34314</v>
      </c>
      <c r="E1047">
        <v>876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832188</v>
      </c>
      <c r="D1048">
        <v>71213</v>
      </c>
      <c r="E1048">
        <v>1956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726556</v>
      </c>
      <c r="D1049">
        <v>63866</v>
      </c>
      <c r="E1049">
        <v>1502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463433</v>
      </c>
      <c r="D1050">
        <v>37182</v>
      </c>
      <c r="E1050">
        <v>864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298332</v>
      </c>
      <c r="D1051">
        <v>24900</v>
      </c>
      <c r="E1051">
        <v>594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537069</v>
      </c>
      <c r="D1052">
        <v>47839</v>
      </c>
      <c r="E1052">
        <v>924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169359</v>
      </c>
      <c r="D1053">
        <v>13438</v>
      </c>
      <c r="E1053">
        <v>255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460855</v>
      </c>
      <c r="D1054">
        <v>43149</v>
      </c>
      <c r="E1054">
        <v>1136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684231</v>
      </c>
      <c r="D1055">
        <v>54440</v>
      </c>
      <c r="E1055">
        <v>1514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248946</v>
      </c>
      <c r="D1056">
        <v>18682</v>
      </c>
      <c r="E1056">
        <v>532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252877</v>
      </c>
      <c r="D1057">
        <v>19834</v>
      </c>
      <c r="E1057">
        <v>584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219523</v>
      </c>
      <c r="D1058">
        <v>19821</v>
      </c>
      <c r="E1058">
        <v>533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170594</v>
      </c>
      <c r="D1059">
        <v>13056</v>
      </c>
      <c r="E1059">
        <v>387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373385</v>
      </c>
      <c r="D1060">
        <v>28939</v>
      </c>
      <c r="E1060">
        <v>770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300402</v>
      </c>
      <c r="D1061">
        <v>23660</v>
      </c>
      <c r="E1061">
        <v>611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424119</v>
      </c>
      <c r="D1062">
        <v>30324</v>
      </c>
      <c r="E1062">
        <v>839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118471</v>
      </c>
      <c r="D1063">
        <v>10779</v>
      </c>
      <c r="E1063">
        <v>318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324456</v>
      </c>
      <c r="D1064">
        <v>27889</v>
      </c>
      <c r="E1064">
        <v>612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228182</v>
      </c>
      <c r="D1065">
        <v>20159</v>
      </c>
      <c r="E1065">
        <v>453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182719</v>
      </c>
      <c r="D1066">
        <v>16391</v>
      </c>
      <c r="E1066">
        <v>408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311668</v>
      </c>
      <c r="D1067">
        <v>24501</v>
      </c>
      <c r="E1067">
        <v>395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218965</v>
      </c>
      <c r="D1068">
        <v>19659</v>
      </c>
      <c r="E1068">
        <v>405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150448</v>
      </c>
      <c r="D1069">
        <v>13883</v>
      </c>
      <c r="E1069">
        <v>296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239734</v>
      </c>
      <c r="D1070">
        <v>21755</v>
      </c>
      <c r="E1070">
        <v>512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213336</v>
      </c>
      <c r="D1071">
        <v>23222</v>
      </c>
      <c r="E1071">
        <v>609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311343</v>
      </c>
      <c r="D1072">
        <v>24715</v>
      </c>
      <c r="E1072">
        <v>621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220531</v>
      </c>
      <c r="D1073">
        <v>17327</v>
      </c>
      <c r="E1073">
        <v>420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23667</v>
      </c>
      <c r="D1074">
        <v>19169</v>
      </c>
      <c r="E1074">
        <v>539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119748</v>
      </c>
      <c r="D1075">
        <v>11529</v>
      </c>
      <c r="E1075">
        <v>296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198503</v>
      </c>
      <c r="D1076">
        <v>18902</v>
      </c>
      <c r="E1076">
        <v>446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190267</v>
      </c>
      <c r="D1077">
        <v>15275</v>
      </c>
      <c r="E1077">
        <v>307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24982</v>
      </c>
      <c r="D1078">
        <v>21696</v>
      </c>
      <c r="E1078">
        <v>521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209362</v>
      </c>
      <c r="D1079">
        <v>18500</v>
      </c>
      <c r="E1079">
        <v>490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174901</v>
      </c>
      <c r="D1080">
        <v>18114</v>
      </c>
      <c r="E1080">
        <v>355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133673</v>
      </c>
      <c r="D1081">
        <v>9452</v>
      </c>
      <c r="E1081">
        <v>253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178941</v>
      </c>
      <c r="D1082">
        <v>17285</v>
      </c>
      <c r="E1082">
        <v>398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221863</v>
      </c>
      <c r="D1083">
        <v>19926</v>
      </c>
      <c r="E1083">
        <v>331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133551</v>
      </c>
      <c r="D1084">
        <v>13123</v>
      </c>
      <c r="E1084">
        <v>417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239258</v>
      </c>
      <c r="D1085">
        <v>19455</v>
      </c>
      <c r="E1085">
        <v>410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141089</v>
      </c>
      <c r="D1086">
        <v>12572</v>
      </c>
      <c r="E1086">
        <v>332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138077</v>
      </c>
      <c r="D1087">
        <v>13070</v>
      </c>
      <c r="E1087">
        <v>304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140325</v>
      </c>
      <c r="D1088">
        <v>12564</v>
      </c>
      <c r="E1088">
        <v>265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125654</v>
      </c>
      <c r="D1089">
        <v>11669</v>
      </c>
      <c r="E1089">
        <v>263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194986</v>
      </c>
      <c r="D1090">
        <v>16118</v>
      </c>
      <c r="E1090">
        <v>487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186618</v>
      </c>
      <c r="D1091">
        <v>16227</v>
      </c>
      <c r="E1091">
        <v>362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215172</v>
      </c>
      <c r="D1092">
        <v>18019</v>
      </c>
      <c r="E1092">
        <v>460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166074</v>
      </c>
      <c r="D1093">
        <v>14761</v>
      </c>
      <c r="E1093">
        <v>326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14189</v>
      </c>
      <c r="D1094">
        <v>14405</v>
      </c>
      <c r="E1094">
        <v>349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134925</v>
      </c>
      <c r="D1095">
        <v>10384</v>
      </c>
      <c r="E1095">
        <v>256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253245</v>
      </c>
      <c r="D1096">
        <v>17899</v>
      </c>
      <c r="E1096">
        <v>442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202512</v>
      </c>
      <c r="D1097">
        <v>15295</v>
      </c>
      <c r="E1097">
        <v>325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206332</v>
      </c>
      <c r="D1098">
        <v>18999</v>
      </c>
      <c r="E1098">
        <v>441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540274</v>
      </c>
      <c r="D1099">
        <v>42970</v>
      </c>
      <c r="E1099">
        <v>933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125846</v>
      </c>
      <c r="D1100">
        <v>9531</v>
      </c>
      <c r="E1100">
        <v>265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318864</v>
      </c>
      <c r="D1101">
        <v>20910</v>
      </c>
      <c r="E1101">
        <v>473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198629</v>
      </c>
      <c r="D1102">
        <v>15810</v>
      </c>
      <c r="E1102">
        <v>301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219967</v>
      </c>
      <c r="D1103">
        <v>16381</v>
      </c>
      <c r="E1103">
        <v>354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179613</v>
      </c>
      <c r="D1104">
        <v>17359</v>
      </c>
      <c r="E1104">
        <v>438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279507</v>
      </c>
      <c r="D1105">
        <v>20676</v>
      </c>
      <c r="E1105">
        <v>562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221373</v>
      </c>
      <c r="D1106">
        <v>16399</v>
      </c>
      <c r="E1106">
        <v>289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314097</v>
      </c>
      <c r="D1107">
        <v>23624</v>
      </c>
      <c r="E1107">
        <v>446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243827</v>
      </c>
      <c r="D1108">
        <v>17440</v>
      </c>
      <c r="E1108">
        <v>378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122634</v>
      </c>
      <c r="D1109">
        <v>8824</v>
      </c>
      <c r="E1109">
        <v>179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88675</v>
      </c>
      <c r="D1110">
        <v>7938</v>
      </c>
      <c r="E1110">
        <v>190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17279</v>
      </c>
      <c r="D1111">
        <v>13587</v>
      </c>
      <c r="E1111">
        <v>375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158949</v>
      </c>
      <c r="D1112">
        <v>14292</v>
      </c>
      <c r="E1112">
        <v>390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185238</v>
      </c>
      <c r="D1113">
        <v>16700</v>
      </c>
      <c r="E1113">
        <v>326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204598</v>
      </c>
      <c r="D1114">
        <v>15372</v>
      </c>
      <c r="E1114">
        <v>396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618678</v>
      </c>
      <c r="D1115">
        <v>51172</v>
      </c>
      <c r="E1115">
        <v>1216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246991</v>
      </c>
      <c r="D1116">
        <v>20260</v>
      </c>
      <c r="E1116">
        <v>477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243602</v>
      </c>
      <c r="D1117">
        <v>20854</v>
      </c>
      <c r="E1117">
        <v>369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208488</v>
      </c>
      <c r="D1118">
        <v>20675</v>
      </c>
      <c r="E1118">
        <v>411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511693</v>
      </c>
      <c r="D1119">
        <v>40511</v>
      </c>
      <c r="E1119">
        <v>915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181835</v>
      </c>
      <c r="D1120">
        <v>14255</v>
      </c>
      <c r="E1120">
        <v>428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823408</v>
      </c>
      <c r="D1121">
        <v>74777</v>
      </c>
      <c r="E1121">
        <v>1646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593439</v>
      </c>
      <c r="D1122">
        <v>52267</v>
      </c>
      <c r="E1122">
        <v>1465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701725</v>
      </c>
      <c r="D1123">
        <v>55595</v>
      </c>
      <c r="E1123">
        <v>1570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677327</v>
      </c>
      <c r="D1124">
        <v>51115</v>
      </c>
      <c r="E1124">
        <v>1307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248505</v>
      </c>
      <c r="D1125">
        <v>16542</v>
      </c>
      <c r="E1125">
        <v>463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359782</v>
      </c>
      <c r="D1126">
        <v>32629</v>
      </c>
      <c r="E1126">
        <v>800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589686</v>
      </c>
      <c r="D1127">
        <v>47641</v>
      </c>
      <c r="E1127">
        <v>1383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522816</v>
      </c>
      <c r="D1128">
        <v>47389</v>
      </c>
      <c r="E1128">
        <v>1292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501911</v>
      </c>
      <c r="D1129">
        <v>35861</v>
      </c>
      <c r="E1129">
        <v>768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578814</v>
      </c>
      <c r="D1130">
        <v>48311</v>
      </c>
      <c r="E1130">
        <v>1158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1023131</v>
      </c>
      <c r="D1131">
        <v>83238</v>
      </c>
      <c r="E1131">
        <v>2073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378666</v>
      </c>
      <c r="D1132">
        <v>30453</v>
      </c>
      <c r="E1132">
        <v>736</v>
      </c>
      <c r="F1132" s="2" t="s">
        <v>11818</v>
      </c>
      <c r="G1132" s="2" t="s">
        <v>11819</v>
      </c>
    </row>
    <row r="1133" spans="1:7" x14ac:dyDescent="0.25">
      <c r="A1133">
        <v>1132</v>
      </c>
      <c r="B1133" s="1">
        <v>42095</v>
      </c>
      <c r="C1133">
        <v>1297185</v>
      </c>
      <c r="D1133">
        <v>108037</v>
      </c>
      <c r="E1133">
        <v>2388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712032</v>
      </c>
      <c r="D1134">
        <v>60785</v>
      </c>
      <c r="E1134">
        <v>1635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1165264</v>
      </c>
      <c r="D1135">
        <v>101144</v>
      </c>
      <c r="E1135">
        <v>2451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1092585</v>
      </c>
      <c r="D1136">
        <v>89906</v>
      </c>
      <c r="E1136">
        <v>2250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570814</v>
      </c>
      <c r="D1137">
        <v>52514</v>
      </c>
      <c r="E1137">
        <v>1472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196245</v>
      </c>
      <c r="D1138">
        <v>17810</v>
      </c>
      <c r="E1138">
        <v>540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155526</v>
      </c>
      <c r="D1139">
        <v>11598</v>
      </c>
      <c r="E1139">
        <v>378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338869</v>
      </c>
      <c r="D1140">
        <v>25828</v>
      </c>
      <c r="E1140">
        <v>526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140242</v>
      </c>
      <c r="D1141">
        <v>12217</v>
      </c>
      <c r="E1141">
        <v>295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178233</v>
      </c>
      <c r="D1142">
        <v>14885</v>
      </c>
      <c r="E1142">
        <v>351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250123</v>
      </c>
      <c r="D1143">
        <v>19517</v>
      </c>
      <c r="E1143">
        <v>412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540874</v>
      </c>
      <c r="D1144">
        <v>37644</v>
      </c>
      <c r="E1144">
        <v>1005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200519</v>
      </c>
      <c r="D1145">
        <v>13800</v>
      </c>
      <c r="E1145">
        <v>348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196923</v>
      </c>
      <c r="D1146">
        <v>16195</v>
      </c>
      <c r="E1146">
        <v>421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457233</v>
      </c>
      <c r="D1147">
        <v>36554</v>
      </c>
      <c r="E1147">
        <v>873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50185</v>
      </c>
      <c r="D1148">
        <v>6056</v>
      </c>
      <c r="E1148">
        <v>192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298821</v>
      </c>
      <c r="D1149">
        <v>29853</v>
      </c>
      <c r="E1149">
        <v>870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275144</v>
      </c>
      <c r="D1150">
        <v>23237</v>
      </c>
      <c r="E1150">
        <v>721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218783</v>
      </c>
      <c r="D1151">
        <v>18303</v>
      </c>
      <c r="E1151">
        <v>494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399167</v>
      </c>
      <c r="D1152">
        <v>32288</v>
      </c>
      <c r="E1152">
        <v>993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435612</v>
      </c>
      <c r="D1153">
        <v>37737</v>
      </c>
      <c r="E1153">
        <v>1062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157167</v>
      </c>
      <c r="D1154">
        <v>13893</v>
      </c>
      <c r="E1154">
        <v>360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358356</v>
      </c>
      <c r="D1155">
        <v>31160</v>
      </c>
      <c r="E1155">
        <v>1093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195424</v>
      </c>
      <c r="D1156">
        <v>14478</v>
      </c>
      <c r="E1156">
        <v>419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195139</v>
      </c>
      <c r="D1157">
        <v>18855</v>
      </c>
      <c r="E1157">
        <v>565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239129</v>
      </c>
      <c r="D1158">
        <v>22058</v>
      </c>
      <c r="E1158">
        <v>581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221809</v>
      </c>
      <c r="D1159">
        <v>20285</v>
      </c>
      <c r="E1159">
        <v>522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22622</v>
      </c>
      <c r="D1160">
        <v>22580</v>
      </c>
      <c r="E1160">
        <v>517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310124</v>
      </c>
      <c r="D1161">
        <v>26203</v>
      </c>
      <c r="E1161">
        <v>731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489404</v>
      </c>
      <c r="D1162">
        <v>39687</v>
      </c>
      <c r="E1162">
        <v>1049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208227</v>
      </c>
      <c r="D1163">
        <v>17340</v>
      </c>
      <c r="E1163">
        <v>458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300619</v>
      </c>
      <c r="D1164">
        <v>27006</v>
      </c>
      <c r="E1164">
        <v>678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281746</v>
      </c>
      <c r="D1165">
        <v>25257</v>
      </c>
      <c r="E1165">
        <v>712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138763</v>
      </c>
      <c r="D1166">
        <v>12714</v>
      </c>
      <c r="E1166">
        <v>278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287588</v>
      </c>
      <c r="D1167">
        <v>24107</v>
      </c>
      <c r="E1167">
        <v>729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635248</v>
      </c>
      <c r="D1168">
        <v>52379</v>
      </c>
      <c r="E1168">
        <v>1372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153704</v>
      </c>
      <c r="D1169">
        <v>15054</v>
      </c>
      <c r="E1169">
        <v>413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430081</v>
      </c>
      <c r="D1170">
        <v>36389</v>
      </c>
      <c r="E1170">
        <v>935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22754</v>
      </c>
      <c r="D1171">
        <v>19966</v>
      </c>
      <c r="E1171">
        <v>517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216614</v>
      </c>
      <c r="D1172">
        <v>19752</v>
      </c>
      <c r="E1172">
        <v>565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12337</v>
      </c>
      <c r="D1173">
        <v>11144</v>
      </c>
      <c r="E1173">
        <v>289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386754</v>
      </c>
      <c r="D1174">
        <v>28868</v>
      </c>
      <c r="E1174">
        <v>781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222613</v>
      </c>
      <c r="D1175">
        <v>19101</v>
      </c>
      <c r="E1175">
        <v>506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248664</v>
      </c>
      <c r="D1176">
        <v>22112</v>
      </c>
      <c r="E1176">
        <v>563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261531</v>
      </c>
      <c r="D1177">
        <v>20498</v>
      </c>
      <c r="E1177">
        <v>614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114186</v>
      </c>
      <c r="D1178">
        <v>11241</v>
      </c>
      <c r="E1178">
        <v>307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257795</v>
      </c>
      <c r="D1179">
        <v>19762</v>
      </c>
      <c r="E1179">
        <v>447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27619</v>
      </c>
      <c r="D1180">
        <v>24992</v>
      </c>
      <c r="E1180">
        <v>631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116799</v>
      </c>
      <c r="D1181">
        <v>9254</v>
      </c>
      <c r="E1181">
        <v>256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427649</v>
      </c>
      <c r="D1182">
        <v>33720</v>
      </c>
      <c r="E1182">
        <v>834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255968</v>
      </c>
      <c r="D1183">
        <v>19531</v>
      </c>
      <c r="E1183">
        <v>556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13741</v>
      </c>
      <c r="D1184">
        <v>10809</v>
      </c>
      <c r="E1184">
        <v>253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349147</v>
      </c>
      <c r="D1185">
        <v>29370</v>
      </c>
      <c r="E1185">
        <v>874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107541</v>
      </c>
      <c r="D1186">
        <v>9920</v>
      </c>
      <c r="E1186">
        <v>252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258856</v>
      </c>
      <c r="D1187">
        <v>21550</v>
      </c>
      <c r="E1187">
        <v>581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176939</v>
      </c>
      <c r="D1188">
        <v>15858</v>
      </c>
      <c r="E1188">
        <v>366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65294</v>
      </c>
      <c r="D1189">
        <v>4883</v>
      </c>
      <c r="E1189">
        <v>164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336258</v>
      </c>
      <c r="D1190">
        <v>31499</v>
      </c>
      <c r="E1190">
        <v>856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266614</v>
      </c>
      <c r="D1191">
        <v>20986</v>
      </c>
      <c r="E1191">
        <v>560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235666</v>
      </c>
      <c r="D1192">
        <v>16378</v>
      </c>
      <c r="E1192">
        <v>389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152617</v>
      </c>
      <c r="D1193">
        <v>12229</v>
      </c>
      <c r="E1193">
        <v>325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163253</v>
      </c>
      <c r="D1194">
        <v>12457</v>
      </c>
      <c r="E1194">
        <v>294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27778</v>
      </c>
      <c r="D1195">
        <v>20627</v>
      </c>
      <c r="E1195">
        <v>665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155095</v>
      </c>
      <c r="D1196">
        <v>15456</v>
      </c>
      <c r="E1196">
        <v>437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186773</v>
      </c>
      <c r="D1197">
        <v>13108</v>
      </c>
      <c r="E1197">
        <v>370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149565</v>
      </c>
      <c r="D1198">
        <v>13653</v>
      </c>
      <c r="E1198">
        <v>386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341541</v>
      </c>
      <c r="D1199">
        <v>27707</v>
      </c>
      <c r="E1199">
        <v>681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112231</v>
      </c>
      <c r="D1200">
        <v>9374</v>
      </c>
      <c r="E1200">
        <v>254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740171</v>
      </c>
      <c r="D1201">
        <v>61404</v>
      </c>
      <c r="E1201">
        <v>1799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257574</v>
      </c>
      <c r="D1202">
        <v>19210</v>
      </c>
      <c r="E1202">
        <v>455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287723</v>
      </c>
      <c r="D1203">
        <v>24243</v>
      </c>
      <c r="E1203">
        <v>633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270002</v>
      </c>
      <c r="D1204">
        <v>20774</v>
      </c>
      <c r="E1204">
        <v>581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73925</v>
      </c>
      <c r="D1205">
        <v>5911</v>
      </c>
      <c r="E1205">
        <v>159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384226</v>
      </c>
      <c r="D1206">
        <v>30352</v>
      </c>
      <c r="E1206">
        <v>706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342081</v>
      </c>
      <c r="D1207">
        <v>32416</v>
      </c>
      <c r="E1207">
        <v>752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210249</v>
      </c>
      <c r="D1208">
        <v>16126</v>
      </c>
      <c r="E1208">
        <v>484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152766</v>
      </c>
      <c r="D1209">
        <v>12930</v>
      </c>
      <c r="E1209">
        <v>380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190047</v>
      </c>
      <c r="D1210">
        <v>14783</v>
      </c>
      <c r="E1210">
        <v>335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681809</v>
      </c>
      <c r="D1211">
        <v>57636</v>
      </c>
      <c r="E1211">
        <v>1639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133438</v>
      </c>
      <c r="D1212">
        <v>11339</v>
      </c>
      <c r="E1212">
        <v>249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265746</v>
      </c>
      <c r="D1213">
        <v>23012</v>
      </c>
      <c r="E1213">
        <v>551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127687</v>
      </c>
      <c r="D1214">
        <v>8462</v>
      </c>
      <c r="E1214">
        <v>215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136111</v>
      </c>
      <c r="D1215">
        <v>10767</v>
      </c>
      <c r="E1215">
        <v>183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91664</v>
      </c>
      <c r="D1216">
        <v>7655</v>
      </c>
      <c r="E1216">
        <v>196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111689</v>
      </c>
      <c r="D1217">
        <v>9198</v>
      </c>
      <c r="E1217">
        <v>255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401466</v>
      </c>
      <c r="D1218">
        <v>35465</v>
      </c>
      <c r="E1218">
        <v>907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165863</v>
      </c>
      <c r="D1219">
        <v>10735</v>
      </c>
      <c r="E1219">
        <v>245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285128</v>
      </c>
      <c r="D1220">
        <v>24007</v>
      </c>
      <c r="E1220">
        <v>640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382212</v>
      </c>
      <c r="D1221">
        <v>34279</v>
      </c>
      <c r="E1221">
        <v>751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187228</v>
      </c>
      <c r="D1222">
        <v>14189</v>
      </c>
      <c r="E1222">
        <v>403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192222</v>
      </c>
      <c r="D1223">
        <v>17180</v>
      </c>
      <c r="E1223">
        <v>440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472769</v>
      </c>
      <c r="D1224">
        <v>38532</v>
      </c>
      <c r="E1224">
        <v>973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171657</v>
      </c>
      <c r="D1225">
        <v>14446</v>
      </c>
      <c r="E1225">
        <v>382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173602</v>
      </c>
      <c r="D1226">
        <v>14894</v>
      </c>
      <c r="E1226">
        <v>293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524193</v>
      </c>
      <c r="D1227">
        <v>46469</v>
      </c>
      <c r="E1227">
        <v>1046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282945</v>
      </c>
      <c r="D1228">
        <v>22850</v>
      </c>
      <c r="E1228">
        <v>605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186736</v>
      </c>
      <c r="D1229">
        <v>15442</v>
      </c>
      <c r="E1229">
        <v>378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191343</v>
      </c>
      <c r="D1230">
        <v>16169</v>
      </c>
      <c r="E1230">
        <v>451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389653</v>
      </c>
      <c r="D1231">
        <v>32310</v>
      </c>
      <c r="E1231">
        <v>794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186105</v>
      </c>
      <c r="D1232">
        <v>15274</v>
      </c>
      <c r="E1232">
        <v>369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472628</v>
      </c>
      <c r="D1233">
        <v>43279</v>
      </c>
      <c r="E1233">
        <v>1095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138503</v>
      </c>
      <c r="D1234">
        <v>12734</v>
      </c>
      <c r="E1234">
        <v>230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24921</v>
      </c>
      <c r="D1235">
        <v>20889</v>
      </c>
      <c r="E1235">
        <v>478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223715</v>
      </c>
      <c r="D1236">
        <v>16974</v>
      </c>
      <c r="E1236">
        <v>416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156353</v>
      </c>
      <c r="D1237">
        <v>11763</v>
      </c>
      <c r="E1237">
        <v>248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433018</v>
      </c>
      <c r="D1238">
        <v>36843</v>
      </c>
      <c r="E1238">
        <v>934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821863</v>
      </c>
      <c r="D1239">
        <v>70978</v>
      </c>
      <c r="E1239">
        <v>1963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661448</v>
      </c>
      <c r="D1240">
        <v>55892</v>
      </c>
      <c r="E1240">
        <v>1440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437226</v>
      </c>
      <c r="D1241">
        <v>35536</v>
      </c>
      <c r="E1241">
        <v>819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262116</v>
      </c>
      <c r="D1242">
        <v>22999</v>
      </c>
      <c r="E1242">
        <v>538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538241</v>
      </c>
      <c r="D1243">
        <v>43978</v>
      </c>
      <c r="E1243">
        <v>899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15253</v>
      </c>
      <c r="D1244">
        <v>13310</v>
      </c>
      <c r="E1244">
        <v>241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446125</v>
      </c>
      <c r="D1245">
        <v>41069</v>
      </c>
      <c r="E1245">
        <v>1029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623299</v>
      </c>
      <c r="D1246">
        <v>53251</v>
      </c>
      <c r="E1246">
        <v>1486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238136</v>
      </c>
      <c r="D1247">
        <v>17471</v>
      </c>
      <c r="E1247">
        <v>507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280279</v>
      </c>
      <c r="D1248">
        <v>22058</v>
      </c>
      <c r="E1248">
        <v>630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224167</v>
      </c>
      <c r="D1249">
        <v>19535</v>
      </c>
      <c r="E1249">
        <v>539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196064</v>
      </c>
      <c r="D1250">
        <v>14233</v>
      </c>
      <c r="E1250">
        <v>386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371267</v>
      </c>
      <c r="D1251">
        <v>27290</v>
      </c>
      <c r="E1251">
        <v>744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326793</v>
      </c>
      <c r="D1252">
        <v>25526</v>
      </c>
      <c r="E1252">
        <v>664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396507</v>
      </c>
      <c r="D1253">
        <v>30584</v>
      </c>
      <c r="E1253">
        <v>842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125078</v>
      </c>
      <c r="D1254">
        <v>11146</v>
      </c>
      <c r="E1254">
        <v>321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324683</v>
      </c>
      <c r="D1255">
        <v>27412</v>
      </c>
      <c r="E1255">
        <v>579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205248</v>
      </c>
      <c r="D1256">
        <v>16335</v>
      </c>
      <c r="E1256">
        <v>409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188606</v>
      </c>
      <c r="D1257">
        <v>16784</v>
      </c>
      <c r="E1257">
        <v>400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2758</v>
      </c>
      <c r="D1258">
        <v>21487</v>
      </c>
      <c r="E1258">
        <v>370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25152</v>
      </c>
      <c r="D1259">
        <v>20941</v>
      </c>
      <c r="E1259">
        <v>426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197798</v>
      </c>
      <c r="D1260">
        <v>14282</v>
      </c>
      <c r="E1260">
        <v>287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27248</v>
      </c>
      <c r="D1261">
        <v>23143</v>
      </c>
      <c r="E1261">
        <v>532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273629</v>
      </c>
      <c r="D1262">
        <v>25091</v>
      </c>
      <c r="E1262">
        <v>677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252138</v>
      </c>
      <c r="D1263">
        <v>22159</v>
      </c>
      <c r="E1263">
        <v>603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219865</v>
      </c>
      <c r="D1264">
        <v>17827</v>
      </c>
      <c r="E1264">
        <v>415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245355</v>
      </c>
      <c r="D1265">
        <v>21108</v>
      </c>
      <c r="E1265">
        <v>578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134061</v>
      </c>
      <c r="D1266">
        <v>11060</v>
      </c>
      <c r="E1266">
        <v>287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182365</v>
      </c>
      <c r="D1267">
        <v>17372</v>
      </c>
      <c r="E1267">
        <v>413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166503</v>
      </c>
      <c r="D1268">
        <v>14830</v>
      </c>
      <c r="E1268">
        <v>321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250559</v>
      </c>
      <c r="D1269">
        <v>21908</v>
      </c>
      <c r="E1269">
        <v>540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211091</v>
      </c>
      <c r="D1270">
        <v>19433</v>
      </c>
      <c r="E1270">
        <v>499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188322</v>
      </c>
      <c r="D1271">
        <v>18472</v>
      </c>
      <c r="E1271">
        <v>364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97874</v>
      </c>
      <c r="D1272">
        <v>7913</v>
      </c>
      <c r="E1272">
        <v>215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179206</v>
      </c>
      <c r="D1273">
        <v>15429</v>
      </c>
      <c r="E1273">
        <v>369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19674</v>
      </c>
      <c r="D1274">
        <v>17088</v>
      </c>
      <c r="E1274">
        <v>340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159054</v>
      </c>
      <c r="D1275">
        <v>14513</v>
      </c>
      <c r="E1275">
        <v>406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218952</v>
      </c>
      <c r="D1276">
        <v>16944</v>
      </c>
      <c r="E1276">
        <v>378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158069</v>
      </c>
      <c r="D1277">
        <v>12613</v>
      </c>
      <c r="E1277">
        <v>354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166171</v>
      </c>
      <c r="D1278">
        <v>14820</v>
      </c>
      <c r="E1278">
        <v>331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134057</v>
      </c>
      <c r="D1279">
        <v>11141</v>
      </c>
      <c r="E1279">
        <v>269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139568</v>
      </c>
      <c r="D1280">
        <v>11242</v>
      </c>
      <c r="E1280">
        <v>268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230557</v>
      </c>
      <c r="D1281">
        <v>16865</v>
      </c>
      <c r="E1281">
        <v>491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211112</v>
      </c>
      <c r="D1282">
        <v>17614</v>
      </c>
      <c r="E1282">
        <v>365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252859</v>
      </c>
      <c r="D1283">
        <v>17664</v>
      </c>
      <c r="E1283">
        <v>485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147097</v>
      </c>
      <c r="D1284">
        <v>14827</v>
      </c>
      <c r="E1284">
        <v>321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133555</v>
      </c>
      <c r="D1285">
        <v>12480</v>
      </c>
      <c r="E1285">
        <v>305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143657</v>
      </c>
      <c r="D1286">
        <v>11387</v>
      </c>
      <c r="E1286">
        <v>269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226698</v>
      </c>
      <c r="D1287">
        <v>17543</v>
      </c>
      <c r="E1287">
        <v>448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181381</v>
      </c>
      <c r="D1288">
        <v>13777</v>
      </c>
      <c r="E1288">
        <v>315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192715</v>
      </c>
      <c r="D1289">
        <v>17406</v>
      </c>
      <c r="E1289">
        <v>417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551699</v>
      </c>
      <c r="D1290">
        <v>43313</v>
      </c>
      <c r="E1290">
        <v>914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144244</v>
      </c>
      <c r="D1291">
        <v>9351</v>
      </c>
      <c r="E1291">
        <v>247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289179</v>
      </c>
      <c r="D1292">
        <v>20758</v>
      </c>
      <c r="E1292">
        <v>511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176664</v>
      </c>
      <c r="D1293">
        <v>14969</v>
      </c>
      <c r="E1293">
        <v>284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178886</v>
      </c>
      <c r="D1294">
        <v>16234</v>
      </c>
      <c r="E1294">
        <v>359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172981</v>
      </c>
      <c r="D1295">
        <v>16528</v>
      </c>
      <c r="E1295">
        <v>424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262846</v>
      </c>
      <c r="D1296">
        <v>20472</v>
      </c>
      <c r="E1296">
        <v>557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17996</v>
      </c>
      <c r="D1297">
        <v>15484</v>
      </c>
      <c r="E1297">
        <v>273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23795</v>
      </c>
      <c r="D1298">
        <v>20216</v>
      </c>
      <c r="E1298">
        <v>396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247695</v>
      </c>
      <c r="D1299">
        <v>16849</v>
      </c>
      <c r="E1299">
        <v>363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104457</v>
      </c>
      <c r="D1300">
        <v>8708</v>
      </c>
      <c r="E1300">
        <v>174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115158</v>
      </c>
      <c r="D1301">
        <v>9102</v>
      </c>
      <c r="E1301">
        <v>199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164798</v>
      </c>
      <c r="D1302">
        <v>13230</v>
      </c>
      <c r="E1302">
        <v>419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180263</v>
      </c>
      <c r="D1303">
        <v>15456</v>
      </c>
      <c r="E1303">
        <v>397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16278</v>
      </c>
      <c r="D1304">
        <v>16153</v>
      </c>
      <c r="E1304">
        <v>321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208309</v>
      </c>
      <c r="D1305">
        <v>16080</v>
      </c>
      <c r="E1305">
        <v>403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59383</v>
      </c>
      <c r="D1306">
        <v>48499</v>
      </c>
      <c r="E1306">
        <v>1180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186943</v>
      </c>
      <c r="D1307">
        <v>16693</v>
      </c>
      <c r="E1307">
        <v>404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21263</v>
      </c>
      <c r="D1308">
        <v>17938</v>
      </c>
      <c r="E1308">
        <v>333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203478</v>
      </c>
      <c r="D1309">
        <v>20844</v>
      </c>
      <c r="E1309">
        <v>409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558062</v>
      </c>
      <c r="D1310">
        <v>45683</v>
      </c>
      <c r="E1310">
        <v>990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208092</v>
      </c>
      <c r="D1311">
        <v>16310</v>
      </c>
      <c r="E1311">
        <v>415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807488</v>
      </c>
      <c r="D1312">
        <v>71149</v>
      </c>
      <c r="E1312">
        <v>1624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598062</v>
      </c>
      <c r="D1313">
        <v>53586</v>
      </c>
      <c r="E1313">
        <v>1394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719399</v>
      </c>
      <c r="D1314">
        <v>55942</v>
      </c>
      <c r="E1314">
        <v>1615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633184</v>
      </c>
      <c r="D1315">
        <v>48086</v>
      </c>
      <c r="E1315">
        <v>1227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243681</v>
      </c>
      <c r="D1316">
        <v>15487</v>
      </c>
      <c r="E1316">
        <v>440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361497</v>
      </c>
      <c r="D1317">
        <v>34568</v>
      </c>
      <c r="E1317">
        <v>838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487729</v>
      </c>
      <c r="D1318">
        <v>45356</v>
      </c>
      <c r="E1318">
        <v>1315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530859</v>
      </c>
      <c r="D1319">
        <v>46619</v>
      </c>
      <c r="E1319">
        <v>1277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418132</v>
      </c>
      <c r="D1320">
        <v>35023</v>
      </c>
      <c r="E1320">
        <v>775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642165</v>
      </c>
      <c r="D1321">
        <v>53573</v>
      </c>
      <c r="E1321">
        <v>1222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1033043</v>
      </c>
      <c r="D1322">
        <v>82577</v>
      </c>
      <c r="E1322">
        <v>2077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333037</v>
      </c>
      <c r="D1323">
        <v>28212</v>
      </c>
      <c r="E1323">
        <v>661</v>
      </c>
      <c r="F1323" s="2" t="s">
        <v>11818</v>
      </c>
      <c r="G1323" s="2" t="s">
        <v>11819</v>
      </c>
    </row>
    <row r="1324" spans="1:7" x14ac:dyDescent="0.25">
      <c r="A1324">
        <v>1323</v>
      </c>
      <c r="B1324" s="1">
        <v>42125</v>
      </c>
      <c r="C1324">
        <v>131456</v>
      </c>
      <c r="D1324">
        <v>110026</v>
      </c>
      <c r="E1324">
        <v>2358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720218</v>
      </c>
      <c r="D1325">
        <v>60754</v>
      </c>
      <c r="E1325">
        <v>1553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1135284</v>
      </c>
      <c r="D1326">
        <v>95170</v>
      </c>
      <c r="E1326">
        <v>2338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984403</v>
      </c>
      <c r="D1327">
        <v>85276</v>
      </c>
      <c r="E1327">
        <v>2159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589824</v>
      </c>
      <c r="D1328">
        <v>55183</v>
      </c>
      <c r="E1328">
        <v>1444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202366</v>
      </c>
      <c r="D1329">
        <v>18660</v>
      </c>
      <c r="E1329">
        <v>565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177568</v>
      </c>
      <c r="D1330">
        <v>12965</v>
      </c>
      <c r="E1330">
        <v>370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337577</v>
      </c>
      <c r="D1331">
        <v>23729</v>
      </c>
      <c r="E1331">
        <v>514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160372</v>
      </c>
      <c r="D1332">
        <v>12697</v>
      </c>
      <c r="E1332">
        <v>313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159751</v>
      </c>
      <c r="D1333">
        <v>13965</v>
      </c>
      <c r="E1333">
        <v>336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241404</v>
      </c>
      <c r="D1334">
        <v>19495</v>
      </c>
      <c r="E1334">
        <v>390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510843</v>
      </c>
      <c r="D1335">
        <v>36179</v>
      </c>
      <c r="E1335">
        <v>979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179847</v>
      </c>
      <c r="D1336">
        <v>13245</v>
      </c>
      <c r="E1336">
        <v>331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182127</v>
      </c>
      <c r="D1337">
        <v>16322</v>
      </c>
      <c r="E1337">
        <v>412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47944</v>
      </c>
      <c r="D1338">
        <v>37319</v>
      </c>
      <c r="E1338">
        <v>902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62211</v>
      </c>
      <c r="D1339">
        <v>6044</v>
      </c>
      <c r="E1339">
        <v>197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300919</v>
      </c>
      <c r="D1340">
        <v>28733</v>
      </c>
      <c r="E1340">
        <v>917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295723</v>
      </c>
      <c r="D1341">
        <v>24717</v>
      </c>
      <c r="E1341">
        <v>772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236315</v>
      </c>
      <c r="D1342">
        <v>19319</v>
      </c>
      <c r="E1342">
        <v>536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350345</v>
      </c>
      <c r="D1343">
        <v>32782</v>
      </c>
      <c r="E1343">
        <v>948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47251</v>
      </c>
      <c r="D1344">
        <v>42590</v>
      </c>
      <c r="E1344">
        <v>1163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160297</v>
      </c>
      <c r="D1345">
        <v>14661</v>
      </c>
      <c r="E1345">
        <v>377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416718</v>
      </c>
      <c r="D1346">
        <v>35542</v>
      </c>
      <c r="E1346">
        <v>1314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17921</v>
      </c>
      <c r="D1347">
        <v>16620</v>
      </c>
      <c r="E1347">
        <v>447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207104</v>
      </c>
      <c r="D1348">
        <v>20885</v>
      </c>
      <c r="E1348">
        <v>607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254867</v>
      </c>
      <c r="D1349">
        <v>24096</v>
      </c>
      <c r="E1349">
        <v>594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216188</v>
      </c>
      <c r="D1350">
        <v>19246</v>
      </c>
      <c r="E1350">
        <v>512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300201</v>
      </c>
      <c r="D1351">
        <v>27856</v>
      </c>
      <c r="E1351">
        <v>613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318837</v>
      </c>
      <c r="D1352">
        <v>28163</v>
      </c>
      <c r="E1352">
        <v>786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481113</v>
      </c>
      <c r="D1353">
        <v>40957</v>
      </c>
      <c r="E1353">
        <v>1086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191069</v>
      </c>
      <c r="D1354">
        <v>16449</v>
      </c>
      <c r="E1354">
        <v>430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309242</v>
      </c>
      <c r="D1355">
        <v>27622</v>
      </c>
      <c r="E1355">
        <v>727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263997</v>
      </c>
      <c r="D1356">
        <v>26463</v>
      </c>
      <c r="E1356">
        <v>753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1322</v>
      </c>
      <c r="D1357">
        <v>12458</v>
      </c>
      <c r="E1357">
        <v>294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268958</v>
      </c>
      <c r="D1358">
        <v>23979</v>
      </c>
      <c r="E1358">
        <v>744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662541</v>
      </c>
      <c r="D1359">
        <v>53586</v>
      </c>
      <c r="E1359">
        <v>1397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155516</v>
      </c>
      <c r="D1360">
        <v>15740</v>
      </c>
      <c r="E1360">
        <v>442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429837</v>
      </c>
      <c r="D1361">
        <v>38554</v>
      </c>
      <c r="E1361">
        <v>1035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273949</v>
      </c>
      <c r="D1362">
        <v>23313</v>
      </c>
      <c r="E1362">
        <v>571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222306</v>
      </c>
      <c r="D1363">
        <v>19630</v>
      </c>
      <c r="E1363">
        <v>562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149628</v>
      </c>
      <c r="D1364">
        <v>12881</v>
      </c>
      <c r="E1364">
        <v>318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358182</v>
      </c>
      <c r="D1365">
        <v>30221</v>
      </c>
      <c r="E1365">
        <v>761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22603</v>
      </c>
      <c r="D1366">
        <v>19301</v>
      </c>
      <c r="E1366">
        <v>527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238021</v>
      </c>
      <c r="D1367">
        <v>21580</v>
      </c>
      <c r="E1367">
        <v>560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258101</v>
      </c>
      <c r="D1368">
        <v>20972</v>
      </c>
      <c r="E1368">
        <v>626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154858</v>
      </c>
      <c r="D1369">
        <v>14689</v>
      </c>
      <c r="E1369">
        <v>388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282654</v>
      </c>
      <c r="D1370">
        <v>21231</v>
      </c>
      <c r="E1370">
        <v>467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289132</v>
      </c>
      <c r="D1371">
        <v>25023</v>
      </c>
      <c r="E1371">
        <v>608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124273</v>
      </c>
      <c r="D1372">
        <v>10712</v>
      </c>
      <c r="E1372">
        <v>286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398393</v>
      </c>
      <c r="D1373">
        <v>35964</v>
      </c>
      <c r="E1373">
        <v>856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251817</v>
      </c>
      <c r="D1374">
        <v>19642</v>
      </c>
      <c r="E1374">
        <v>579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171099</v>
      </c>
      <c r="D1375">
        <v>13472</v>
      </c>
      <c r="E1375">
        <v>300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354492</v>
      </c>
      <c r="D1376">
        <v>30230</v>
      </c>
      <c r="E1376">
        <v>919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130625</v>
      </c>
      <c r="D1377">
        <v>10579</v>
      </c>
      <c r="E1377">
        <v>264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292244</v>
      </c>
      <c r="D1378">
        <v>24787</v>
      </c>
      <c r="E1378">
        <v>620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175285</v>
      </c>
      <c r="D1379">
        <v>14895</v>
      </c>
      <c r="E1379">
        <v>378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70437</v>
      </c>
      <c r="D1380">
        <v>5388</v>
      </c>
      <c r="E1380">
        <v>183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31218</v>
      </c>
      <c r="D1381">
        <v>30007</v>
      </c>
      <c r="E1381">
        <v>864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295964</v>
      </c>
      <c r="D1382">
        <v>20820</v>
      </c>
      <c r="E1382">
        <v>588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206153</v>
      </c>
      <c r="D1383">
        <v>15833</v>
      </c>
      <c r="E1383">
        <v>373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140904</v>
      </c>
      <c r="D1384">
        <v>11471</v>
      </c>
      <c r="E1384">
        <v>322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140743</v>
      </c>
      <c r="D1385">
        <v>12070</v>
      </c>
      <c r="E1385">
        <v>295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258552</v>
      </c>
      <c r="D1386">
        <v>20461</v>
      </c>
      <c r="E1386">
        <v>710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167152</v>
      </c>
      <c r="D1387">
        <v>15695</v>
      </c>
      <c r="E1387">
        <v>428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179733</v>
      </c>
      <c r="D1388">
        <v>13173</v>
      </c>
      <c r="E1388">
        <v>373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157282</v>
      </c>
      <c r="D1389">
        <v>13121</v>
      </c>
      <c r="E1389">
        <v>377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344732</v>
      </c>
      <c r="D1390">
        <v>27064</v>
      </c>
      <c r="E1390">
        <v>682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121082</v>
      </c>
      <c r="D1391">
        <v>9272</v>
      </c>
      <c r="E1391">
        <v>281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759608</v>
      </c>
      <c r="D1392">
        <v>63237</v>
      </c>
      <c r="E1392">
        <v>1821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22856</v>
      </c>
      <c r="D1393">
        <v>19442</v>
      </c>
      <c r="E1393">
        <v>481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33821</v>
      </c>
      <c r="D1394">
        <v>28511</v>
      </c>
      <c r="E1394">
        <v>674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276484</v>
      </c>
      <c r="D1395">
        <v>21206</v>
      </c>
      <c r="E1395">
        <v>600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83384</v>
      </c>
      <c r="D1396">
        <v>6625</v>
      </c>
      <c r="E1396">
        <v>181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429352</v>
      </c>
      <c r="D1397">
        <v>32505</v>
      </c>
      <c r="E1397">
        <v>782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354486</v>
      </c>
      <c r="D1398">
        <v>35662</v>
      </c>
      <c r="E1398">
        <v>783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249152</v>
      </c>
      <c r="D1399">
        <v>16815</v>
      </c>
      <c r="E1399">
        <v>483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157094</v>
      </c>
      <c r="D1400">
        <v>13654</v>
      </c>
      <c r="E1400">
        <v>413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159744</v>
      </c>
      <c r="D1401">
        <v>13269</v>
      </c>
      <c r="E1401">
        <v>302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730718</v>
      </c>
      <c r="D1402">
        <v>63536</v>
      </c>
      <c r="E1402">
        <v>1741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125173</v>
      </c>
      <c r="D1403">
        <v>10725</v>
      </c>
      <c r="E1403">
        <v>243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291022</v>
      </c>
      <c r="D1404">
        <v>23194</v>
      </c>
      <c r="E1404">
        <v>564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146903</v>
      </c>
      <c r="D1405">
        <v>9167</v>
      </c>
      <c r="E1405">
        <v>220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122428</v>
      </c>
      <c r="D1406">
        <v>9765</v>
      </c>
      <c r="E1406">
        <v>188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101781</v>
      </c>
      <c r="D1407">
        <v>8253</v>
      </c>
      <c r="E1407">
        <v>200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127597</v>
      </c>
      <c r="D1408">
        <v>9462</v>
      </c>
      <c r="E1408">
        <v>267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395955</v>
      </c>
      <c r="D1409">
        <v>37424</v>
      </c>
      <c r="E1409">
        <v>941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141478</v>
      </c>
      <c r="D1410">
        <v>10426</v>
      </c>
      <c r="E1410">
        <v>244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29959</v>
      </c>
      <c r="D1411">
        <v>23629</v>
      </c>
      <c r="E1411">
        <v>657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400924</v>
      </c>
      <c r="D1412">
        <v>37517</v>
      </c>
      <c r="E1412">
        <v>788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171622</v>
      </c>
      <c r="D1413">
        <v>14408</v>
      </c>
      <c r="E1413">
        <v>404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187204</v>
      </c>
      <c r="D1414">
        <v>18896</v>
      </c>
      <c r="E1414">
        <v>443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474657</v>
      </c>
      <c r="D1415">
        <v>41144</v>
      </c>
      <c r="E1415">
        <v>1015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172339</v>
      </c>
      <c r="D1416">
        <v>15049</v>
      </c>
      <c r="E1416">
        <v>407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203601</v>
      </c>
      <c r="D1417">
        <v>17238</v>
      </c>
      <c r="E1417">
        <v>344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58859</v>
      </c>
      <c r="D1418">
        <v>52026</v>
      </c>
      <c r="E1418">
        <v>1187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316463</v>
      </c>
      <c r="D1419">
        <v>25489</v>
      </c>
      <c r="E1419">
        <v>630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198257</v>
      </c>
      <c r="D1420">
        <v>18439</v>
      </c>
      <c r="E1420">
        <v>436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189746</v>
      </c>
      <c r="D1421">
        <v>16416</v>
      </c>
      <c r="E1421">
        <v>458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428629</v>
      </c>
      <c r="D1422">
        <v>33635</v>
      </c>
      <c r="E1422">
        <v>813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21805</v>
      </c>
      <c r="D1423">
        <v>16999</v>
      </c>
      <c r="E1423">
        <v>403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465233</v>
      </c>
      <c r="D1424">
        <v>43527</v>
      </c>
      <c r="E1424">
        <v>1131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137603</v>
      </c>
      <c r="D1425">
        <v>13900</v>
      </c>
      <c r="E1425">
        <v>249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234661</v>
      </c>
      <c r="D1426">
        <v>21269</v>
      </c>
      <c r="E1426">
        <v>498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225658</v>
      </c>
      <c r="D1427">
        <v>16724</v>
      </c>
      <c r="E1427">
        <v>422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177519</v>
      </c>
      <c r="D1428">
        <v>13466</v>
      </c>
      <c r="E1428">
        <v>256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406853</v>
      </c>
      <c r="D1429">
        <v>35467</v>
      </c>
      <c r="E1429">
        <v>912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800219</v>
      </c>
      <c r="D1430">
        <v>71158</v>
      </c>
      <c r="E1430">
        <v>1937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640241</v>
      </c>
      <c r="D1431">
        <v>58263</v>
      </c>
      <c r="E1431">
        <v>1461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43312</v>
      </c>
      <c r="D1432">
        <v>35103</v>
      </c>
      <c r="E1432">
        <v>838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293932</v>
      </c>
      <c r="D1433">
        <v>23972</v>
      </c>
      <c r="E1433">
        <v>561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568197</v>
      </c>
      <c r="D1434">
        <v>48170</v>
      </c>
      <c r="E1434">
        <v>980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151922</v>
      </c>
      <c r="D1435">
        <v>13155</v>
      </c>
      <c r="E1435">
        <v>259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446161</v>
      </c>
      <c r="D1436">
        <v>41163</v>
      </c>
      <c r="E1436">
        <v>1090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68366</v>
      </c>
      <c r="D1437">
        <v>55597</v>
      </c>
      <c r="E1437">
        <v>1580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2458</v>
      </c>
      <c r="D1438">
        <v>17574</v>
      </c>
      <c r="E1438">
        <v>525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277886</v>
      </c>
      <c r="D1439">
        <v>22501</v>
      </c>
      <c r="E1439">
        <v>604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221333</v>
      </c>
      <c r="D1440">
        <v>19729</v>
      </c>
      <c r="E1440">
        <v>529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184793</v>
      </c>
      <c r="D1441">
        <v>14622</v>
      </c>
      <c r="E1441">
        <v>397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372715</v>
      </c>
      <c r="D1442">
        <v>28599</v>
      </c>
      <c r="E1442">
        <v>738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32391</v>
      </c>
      <c r="D1443">
        <v>25720</v>
      </c>
      <c r="E1443">
        <v>623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395718</v>
      </c>
      <c r="D1444">
        <v>30379</v>
      </c>
      <c r="E1444">
        <v>844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107951</v>
      </c>
      <c r="D1445">
        <v>10513</v>
      </c>
      <c r="E1445">
        <v>306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289059</v>
      </c>
      <c r="D1446">
        <v>27830</v>
      </c>
      <c r="E1446">
        <v>591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23928</v>
      </c>
      <c r="D1447">
        <v>18655</v>
      </c>
      <c r="E1447">
        <v>396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236161</v>
      </c>
      <c r="D1448">
        <v>19413</v>
      </c>
      <c r="E1448">
        <v>439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274439</v>
      </c>
      <c r="D1449">
        <v>24346</v>
      </c>
      <c r="E1449">
        <v>376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210759</v>
      </c>
      <c r="D1450">
        <v>18900</v>
      </c>
      <c r="E1450">
        <v>392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241038</v>
      </c>
      <c r="D1451">
        <v>15950</v>
      </c>
      <c r="E1451">
        <v>322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244832</v>
      </c>
      <c r="D1452">
        <v>22293</v>
      </c>
      <c r="E1452">
        <v>509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222971</v>
      </c>
      <c r="D1453">
        <v>22779</v>
      </c>
      <c r="E1453">
        <v>601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301086</v>
      </c>
      <c r="D1454">
        <v>25478</v>
      </c>
      <c r="E1454">
        <v>657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221378</v>
      </c>
      <c r="D1455">
        <v>17778</v>
      </c>
      <c r="E1455">
        <v>443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248757</v>
      </c>
      <c r="D1456">
        <v>20503</v>
      </c>
      <c r="E1456">
        <v>610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130266</v>
      </c>
      <c r="D1457">
        <v>11597</v>
      </c>
      <c r="E1457">
        <v>290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186798</v>
      </c>
      <c r="D1458">
        <v>19300</v>
      </c>
      <c r="E1458">
        <v>427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168381</v>
      </c>
      <c r="D1459">
        <v>14406</v>
      </c>
      <c r="E1459">
        <v>307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26436</v>
      </c>
      <c r="D1460">
        <v>23358</v>
      </c>
      <c r="E1460">
        <v>546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216491</v>
      </c>
      <c r="D1461">
        <v>19682</v>
      </c>
      <c r="E1461">
        <v>520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169473</v>
      </c>
      <c r="D1462">
        <v>17413</v>
      </c>
      <c r="E1462">
        <v>344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104139</v>
      </c>
      <c r="D1463">
        <v>8454</v>
      </c>
      <c r="E1463">
        <v>235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16973</v>
      </c>
      <c r="D1464">
        <v>16112</v>
      </c>
      <c r="E1464">
        <v>397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234511</v>
      </c>
      <c r="D1465">
        <v>19079</v>
      </c>
      <c r="E1465">
        <v>352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148216</v>
      </c>
      <c r="D1466">
        <v>13298</v>
      </c>
      <c r="E1466">
        <v>403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203045</v>
      </c>
      <c r="D1467">
        <v>18105</v>
      </c>
      <c r="E1467">
        <v>386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143469</v>
      </c>
      <c r="D1468">
        <v>11244</v>
      </c>
      <c r="E1468">
        <v>347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166457</v>
      </c>
      <c r="D1469">
        <v>15227</v>
      </c>
      <c r="E1469">
        <v>347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134577</v>
      </c>
      <c r="D1470">
        <v>13366</v>
      </c>
      <c r="E1470">
        <v>278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137738</v>
      </c>
      <c r="D1471">
        <v>11533</v>
      </c>
      <c r="E1471">
        <v>287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181018</v>
      </c>
      <c r="D1472">
        <v>16475</v>
      </c>
      <c r="E1472">
        <v>500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190808</v>
      </c>
      <c r="D1473">
        <v>15566</v>
      </c>
      <c r="E1473">
        <v>355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229836</v>
      </c>
      <c r="D1474">
        <v>18066</v>
      </c>
      <c r="E1474">
        <v>466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177225</v>
      </c>
      <c r="D1475">
        <v>15662</v>
      </c>
      <c r="E1475">
        <v>357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134678</v>
      </c>
      <c r="D1476">
        <v>13379</v>
      </c>
      <c r="E1476">
        <v>279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1474</v>
      </c>
      <c r="D1477">
        <v>13044</v>
      </c>
      <c r="E1477">
        <v>290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255981</v>
      </c>
      <c r="D1478">
        <v>20038</v>
      </c>
      <c r="E1478">
        <v>488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200861</v>
      </c>
      <c r="D1479">
        <v>16093</v>
      </c>
      <c r="E1479">
        <v>338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21445</v>
      </c>
      <c r="D1480">
        <v>19738</v>
      </c>
      <c r="E1480">
        <v>450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520999</v>
      </c>
      <c r="D1481">
        <v>42591</v>
      </c>
      <c r="E1481">
        <v>966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12996</v>
      </c>
      <c r="D1482">
        <v>9426</v>
      </c>
      <c r="E1482">
        <v>240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262602</v>
      </c>
      <c r="D1483">
        <v>20450</v>
      </c>
      <c r="E1483">
        <v>466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217115</v>
      </c>
      <c r="D1484">
        <v>17153</v>
      </c>
      <c r="E1484">
        <v>305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221099</v>
      </c>
      <c r="D1485">
        <v>17252</v>
      </c>
      <c r="E1485">
        <v>360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196741</v>
      </c>
      <c r="D1486">
        <v>17374</v>
      </c>
      <c r="E1486">
        <v>463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268804</v>
      </c>
      <c r="D1487">
        <v>19916</v>
      </c>
      <c r="E1487">
        <v>550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203418</v>
      </c>
      <c r="D1488">
        <v>15853</v>
      </c>
      <c r="E1488">
        <v>301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280985</v>
      </c>
      <c r="D1489">
        <v>22369</v>
      </c>
      <c r="E1489">
        <v>433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241112</v>
      </c>
      <c r="D1490">
        <v>18357</v>
      </c>
      <c r="E1490">
        <v>387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136064</v>
      </c>
      <c r="D1491">
        <v>8866</v>
      </c>
      <c r="E1491">
        <v>175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90846</v>
      </c>
      <c r="D1492">
        <v>8392</v>
      </c>
      <c r="E1492">
        <v>197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179103</v>
      </c>
      <c r="D1493">
        <v>15138</v>
      </c>
      <c r="E1493">
        <v>413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155562</v>
      </c>
      <c r="D1494">
        <v>14035</v>
      </c>
      <c r="E1494">
        <v>397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179688</v>
      </c>
      <c r="D1495">
        <v>18187</v>
      </c>
      <c r="E1495">
        <v>351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243423</v>
      </c>
      <c r="D1496">
        <v>17503</v>
      </c>
      <c r="E1496">
        <v>434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613465</v>
      </c>
      <c r="D1497">
        <v>51571</v>
      </c>
      <c r="E1497">
        <v>1205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251937</v>
      </c>
      <c r="D1498">
        <v>20324</v>
      </c>
      <c r="E1498">
        <v>458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218254</v>
      </c>
      <c r="D1499">
        <v>20968</v>
      </c>
      <c r="E1499">
        <v>365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233504</v>
      </c>
      <c r="D1500">
        <v>21364</v>
      </c>
      <c r="E1500">
        <v>433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548678</v>
      </c>
      <c r="D1501">
        <v>40701</v>
      </c>
      <c r="E1501">
        <v>924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228847</v>
      </c>
      <c r="D1502">
        <v>16320</v>
      </c>
      <c r="E1502">
        <v>457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833262</v>
      </c>
      <c r="D1503">
        <v>74861</v>
      </c>
      <c r="E1503">
        <v>1681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600426</v>
      </c>
      <c r="D1504">
        <v>54508</v>
      </c>
      <c r="E1504">
        <v>1468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690173</v>
      </c>
      <c r="D1505">
        <v>56397</v>
      </c>
      <c r="E1505">
        <v>1607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756842</v>
      </c>
      <c r="D1506">
        <v>54724</v>
      </c>
      <c r="E1506">
        <v>1345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236432</v>
      </c>
      <c r="D1507">
        <v>15582</v>
      </c>
      <c r="E1507">
        <v>463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363589</v>
      </c>
      <c r="D1508">
        <v>32937</v>
      </c>
      <c r="E1508">
        <v>811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559964</v>
      </c>
      <c r="D1509">
        <v>46620</v>
      </c>
      <c r="E1509">
        <v>1431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506476</v>
      </c>
      <c r="D1510">
        <v>45577</v>
      </c>
      <c r="E1510">
        <v>1307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442696</v>
      </c>
      <c r="D1511">
        <v>35379</v>
      </c>
      <c r="E1511">
        <v>784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64087</v>
      </c>
      <c r="D1512">
        <v>53217</v>
      </c>
      <c r="E1512">
        <v>1270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1035141</v>
      </c>
      <c r="D1513">
        <v>83463</v>
      </c>
      <c r="E1513">
        <v>2136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334458</v>
      </c>
      <c r="D1514">
        <v>28227</v>
      </c>
      <c r="E1514">
        <v>705</v>
      </c>
      <c r="F1514" s="2" t="s">
        <v>11818</v>
      </c>
      <c r="G1514" s="2" t="s">
        <v>11819</v>
      </c>
    </row>
    <row r="1515" spans="1:7" x14ac:dyDescent="0.25">
      <c r="A1515">
        <v>1514</v>
      </c>
      <c r="B1515" s="1">
        <v>42156</v>
      </c>
      <c r="C1515">
        <v>1290046</v>
      </c>
      <c r="D1515">
        <v>111248</v>
      </c>
      <c r="E1515">
        <v>2407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732115</v>
      </c>
      <c r="D1516">
        <v>62936</v>
      </c>
      <c r="E1516">
        <v>1627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1206289</v>
      </c>
      <c r="D1517">
        <v>103331</v>
      </c>
      <c r="E1517">
        <v>2479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1069316</v>
      </c>
      <c r="D1518">
        <v>88373</v>
      </c>
      <c r="E1518">
        <v>2216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607429</v>
      </c>
      <c r="D1519">
        <v>58456</v>
      </c>
      <c r="E1519">
        <v>1561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211853</v>
      </c>
      <c r="D1520">
        <v>20976</v>
      </c>
      <c r="E1520">
        <v>577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171059</v>
      </c>
      <c r="D1521">
        <v>12574</v>
      </c>
      <c r="E1521">
        <v>384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342103</v>
      </c>
      <c r="D1522">
        <v>25895</v>
      </c>
      <c r="E1522">
        <v>557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139039</v>
      </c>
      <c r="D1523">
        <v>10953</v>
      </c>
      <c r="E1523">
        <v>264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179143</v>
      </c>
      <c r="D1524">
        <v>16163</v>
      </c>
      <c r="E1524">
        <v>370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255135</v>
      </c>
      <c r="D1525">
        <v>19786</v>
      </c>
      <c r="E1525">
        <v>398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533502</v>
      </c>
      <c r="D1526">
        <v>38783</v>
      </c>
      <c r="E1526">
        <v>1039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147658</v>
      </c>
      <c r="D1527">
        <v>12714</v>
      </c>
      <c r="E1527">
        <v>304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195034</v>
      </c>
      <c r="D1528">
        <v>16528</v>
      </c>
      <c r="E1528">
        <v>440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46829</v>
      </c>
      <c r="D1529">
        <v>37022</v>
      </c>
      <c r="E1529">
        <v>874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69627</v>
      </c>
      <c r="D1530">
        <v>6846</v>
      </c>
      <c r="E1530">
        <v>213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363236</v>
      </c>
      <c r="D1531">
        <v>29955</v>
      </c>
      <c r="E1531">
        <v>966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307541</v>
      </c>
      <c r="D1532">
        <v>24974</v>
      </c>
      <c r="E1532">
        <v>778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264787</v>
      </c>
      <c r="D1533">
        <v>22024</v>
      </c>
      <c r="E1533">
        <v>582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416261</v>
      </c>
      <c r="D1534">
        <v>34760</v>
      </c>
      <c r="E1534">
        <v>1007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516572</v>
      </c>
      <c r="D1535">
        <v>41775</v>
      </c>
      <c r="E1535">
        <v>1212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183141</v>
      </c>
      <c r="D1536">
        <v>14606</v>
      </c>
      <c r="E1536">
        <v>386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474313</v>
      </c>
      <c r="D1537">
        <v>36918</v>
      </c>
      <c r="E1537">
        <v>1279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198753</v>
      </c>
      <c r="D1538">
        <v>15606</v>
      </c>
      <c r="E1538">
        <v>433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244817</v>
      </c>
      <c r="D1539">
        <v>22806</v>
      </c>
      <c r="E1539">
        <v>640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289515</v>
      </c>
      <c r="D1540">
        <v>25375</v>
      </c>
      <c r="E1540">
        <v>608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229481</v>
      </c>
      <c r="D1541">
        <v>20067</v>
      </c>
      <c r="E1541">
        <v>539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308551</v>
      </c>
      <c r="D1542">
        <v>26686</v>
      </c>
      <c r="E1542">
        <v>588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34012</v>
      </c>
      <c r="D1543">
        <v>28547</v>
      </c>
      <c r="E1543">
        <v>801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535927</v>
      </c>
      <c r="D1544">
        <v>42576</v>
      </c>
      <c r="E1544">
        <v>1133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225346</v>
      </c>
      <c r="D1545">
        <v>18282</v>
      </c>
      <c r="E1545">
        <v>470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37187</v>
      </c>
      <c r="D1546">
        <v>30263</v>
      </c>
      <c r="E1546">
        <v>776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3335</v>
      </c>
      <c r="D1547">
        <v>29106</v>
      </c>
      <c r="E1547">
        <v>774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171478</v>
      </c>
      <c r="D1548">
        <v>14123</v>
      </c>
      <c r="E1548">
        <v>320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294827</v>
      </c>
      <c r="D1549">
        <v>25080</v>
      </c>
      <c r="E1549">
        <v>802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700398</v>
      </c>
      <c r="D1550">
        <v>54657</v>
      </c>
      <c r="E1550">
        <v>1413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168667</v>
      </c>
      <c r="D1551">
        <v>15146</v>
      </c>
      <c r="E1551">
        <v>408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540167</v>
      </c>
      <c r="D1552">
        <v>43934</v>
      </c>
      <c r="E1552">
        <v>1112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29817</v>
      </c>
      <c r="D1553">
        <v>22979</v>
      </c>
      <c r="E1553">
        <v>577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250185</v>
      </c>
      <c r="D1554">
        <v>20926</v>
      </c>
      <c r="E1554">
        <v>604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160935</v>
      </c>
      <c r="D1555">
        <v>12273</v>
      </c>
      <c r="E1555">
        <v>330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4313</v>
      </c>
      <c r="D1556">
        <v>31655</v>
      </c>
      <c r="E1556">
        <v>825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268222</v>
      </c>
      <c r="D1557">
        <v>20402</v>
      </c>
      <c r="E1557">
        <v>568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281869</v>
      </c>
      <c r="D1558">
        <v>23452</v>
      </c>
      <c r="E1558">
        <v>599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289348</v>
      </c>
      <c r="D1559">
        <v>21526</v>
      </c>
      <c r="E1559">
        <v>679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146646</v>
      </c>
      <c r="D1560">
        <v>14534</v>
      </c>
      <c r="E1560">
        <v>350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284032</v>
      </c>
      <c r="D1561">
        <v>22185</v>
      </c>
      <c r="E1561">
        <v>515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298734</v>
      </c>
      <c r="D1562">
        <v>25563</v>
      </c>
      <c r="E1562">
        <v>634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127421</v>
      </c>
      <c r="D1563">
        <v>9616</v>
      </c>
      <c r="E1563">
        <v>264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4949</v>
      </c>
      <c r="D1564">
        <v>36941</v>
      </c>
      <c r="E1564">
        <v>923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295159</v>
      </c>
      <c r="D1565">
        <v>21143</v>
      </c>
      <c r="E1565">
        <v>600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199742</v>
      </c>
      <c r="D1566">
        <v>14329</v>
      </c>
      <c r="E1566">
        <v>317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425652</v>
      </c>
      <c r="D1567">
        <v>31732</v>
      </c>
      <c r="E1567">
        <v>1009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119588</v>
      </c>
      <c r="D1568">
        <v>10343</v>
      </c>
      <c r="E1568">
        <v>271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315569</v>
      </c>
      <c r="D1569">
        <v>24787</v>
      </c>
      <c r="E1569">
        <v>653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207991</v>
      </c>
      <c r="D1570">
        <v>15573</v>
      </c>
      <c r="E1570">
        <v>416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87968</v>
      </c>
      <c r="D1571">
        <v>6092</v>
      </c>
      <c r="E1571">
        <v>187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396655</v>
      </c>
      <c r="D1572">
        <v>34110</v>
      </c>
      <c r="E1572">
        <v>959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327794</v>
      </c>
      <c r="D1573">
        <v>23080</v>
      </c>
      <c r="E1573">
        <v>610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242128</v>
      </c>
      <c r="D1574">
        <v>17520</v>
      </c>
      <c r="E1574">
        <v>421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169287</v>
      </c>
      <c r="D1575">
        <v>12798</v>
      </c>
      <c r="E1575">
        <v>364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159388</v>
      </c>
      <c r="D1576">
        <v>13053</v>
      </c>
      <c r="E1576">
        <v>312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320352</v>
      </c>
      <c r="D1577">
        <v>22254</v>
      </c>
      <c r="E1577">
        <v>711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187927</v>
      </c>
      <c r="D1578">
        <v>17147</v>
      </c>
      <c r="E1578">
        <v>459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205378</v>
      </c>
      <c r="D1579">
        <v>13575</v>
      </c>
      <c r="E1579">
        <v>407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182407</v>
      </c>
      <c r="D1580">
        <v>15997</v>
      </c>
      <c r="E1580">
        <v>434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405979</v>
      </c>
      <c r="D1581">
        <v>30479</v>
      </c>
      <c r="E1581">
        <v>751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131083</v>
      </c>
      <c r="D1582">
        <v>10216</v>
      </c>
      <c r="E1582">
        <v>287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823134</v>
      </c>
      <c r="D1583">
        <v>64724</v>
      </c>
      <c r="E1583">
        <v>1905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301279</v>
      </c>
      <c r="D1584">
        <v>21042</v>
      </c>
      <c r="E1584">
        <v>520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384117</v>
      </c>
      <c r="D1585">
        <v>29640</v>
      </c>
      <c r="E1585">
        <v>686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31262</v>
      </c>
      <c r="D1586">
        <v>23056</v>
      </c>
      <c r="E1586">
        <v>642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81002</v>
      </c>
      <c r="D1587">
        <v>6527</v>
      </c>
      <c r="E1587">
        <v>172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484489</v>
      </c>
      <c r="D1588">
        <v>34991</v>
      </c>
      <c r="E1588">
        <v>830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369819</v>
      </c>
      <c r="D1589">
        <v>35266</v>
      </c>
      <c r="E1589">
        <v>807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245095</v>
      </c>
      <c r="D1590">
        <v>16822</v>
      </c>
      <c r="E1590">
        <v>516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167305</v>
      </c>
      <c r="D1591">
        <v>13224</v>
      </c>
      <c r="E1591">
        <v>414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194342</v>
      </c>
      <c r="D1592">
        <v>14670</v>
      </c>
      <c r="E1592">
        <v>356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809843</v>
      </c>
      <c r="D1593">
        <v>64820</v>
      </c>
      <c r="E1593">
        <v>1768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13891</v>
      </c>
      <c r="D1594">
        <v>10391</v>
      </c>
      <c r="E1594">
        <v>246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26854</v>
      </c>
      <c r="D1595">
        <v>22075</v>
      </c>
      <c r="E1595">
        <v>539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159597</v>
      </c>
      <c r="D1596">
        <v>10425</v>
      </c>
      <c r="E1596">
        <v>250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140884</v>
      </c>
      <c r="D1597">
        <v>10428</v>
      </c>
      <c r="E1597">
        <v>189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101145</v>
      </c>
      <c r="D1598">
        <v>8162</v>
      </c>
      <c r="E1598">
        <v>222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133021</v>
      </c>
      <c r="D1599">
        <v>10353</v>
      </c>
      <c r="E1599">
        <v>267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497648</v>
      </c>
      <c r="D1600">
        <v>43055</v>
      </c>
      <c r="E1600">
        <v>1040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161084</v>
      </c>
      <c r="D1601">
        <v>11892</v>
      </c>
      <c r="E1601">
        <v>275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314612</v>
      </c>
      <c r="D1602">
        <v>26205</v>
      </c>
      <c r="E1602">
        <v>693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433279</v>
      </c>
      <c r="D1603">
        <v>35952</v>
      </c>
      <c r="E1603">
        <v>806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208476</v>
      </c>
      <c r="D1604">
        <v>16016</v>
      </c>
      <c r="E1604">
        <v>448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204324</v>
      </c>
      <c r="D1605">
        <v>17887</v>
      </c>
      <c r="E1605">
        <v>438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532724</v>
      </c>
      <c r="D1606">
        <v>41162</v>
      </c>
      <c r="E1606">
        <v>1054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186621</v>
      </c>
      <c r="D1607">
        <v>15715</v>
      </c>
      <c r="E1607">
        <v>410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22676</v>
      </c>
      <c r="D1608">
        <v>17283</v>
      </c>
      <c r="E1608">
        <v>352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626475</v>
      </c>
      <c r="D1609">
        <v>51117</v>
      </c>
      <c r="E1609">
        <v>1173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325009</v>
      </c>
      <c r="D1610">
        <v>26671</v>
      </c>
      <c r="E1610">
        <v>621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229406</v>
      </c>
      <c r="D1611">
        <v>18543</v>
      </c>
      <c r="E1611">
        <v>435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235729</v>
      </c>
      <c r="D1612">
        <v>18278</v>
      </c>
      <c r="E1612">
        <v>494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483383</v>
      </c>
      <c r="D1613">
        <v>36309</v>
      </c>
      <c r="E1613">
        <v>896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217281</v>
      </c>
      <c r="D1614">
        <v>16922</v>
      </c>
      <c r="E1614">
        <v>407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544666</v>
      </c>
      <c r="D1615">
        <v>47306</v>
      </c>
      <c r="E1615">
        <v>1187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172319</v>
      </c>
      <c r="D1616">
        <v>14510</v>
      </c>
      <c r="E1616">
        <v>257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297841</v>
      </c>
      <c r="D1617">
        <v>24047</v>
      </c>
      <c r="E1617">
        <v>541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233157</v>
      </c>
      <c r="D1618">
        <v>17932</v>
      </c>
      <c r="E1618">
        <v>457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176524</v>
      </c>
      <c r="D1619">
        <v>13266</v>
      </c>
      <c r="E1619">
        <v>270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450466</v>
      </c>
      <c r="D1620">
        <v>36564</v>
      </c>
      <c r="E1620">
        <v>947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954051</v>
      </c>
      <c r="D1621">
        <v>77134</v>
      </c>
      <c r="E1621">
        <v>2117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731027</v>
      </c>
      <c r="D1622">
        <v>58299</v>
      </c>
      <c r="E1622">
        <v>1472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508369</v>
      </c>
      <c r="D1623">
        <v>42755</v>
      </c>
      <c r="E1623">
        <v>957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317092</v>
      </c>
      <c r="D1624">
        <v>25381</v>
      </c>
      <c r="E1624">
        <v>612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589314</v>
      </c>
      <c r="D1625">
        <v>46619</v>
      </c>
      <c r="E1625">
        <v>966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155489</v>
      </c>
      <c r="D1626">
        <v>13505</v>
      </c>
      <c r="E1626">
        <v>249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505176</v>
      </c>
      <c r="D1627">
        <v>42361</v>
      </c>
      <c r="E1627">
        <v>1147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715111</v>
      </c>
      <c r="D1628">
        <v>56529</v>
      </c>
      <c r="E1628">
        <v>1609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264308</v>
      </c>
      <c r="D1629">
        <v>19181</v>
      </c>
      <c r="E1629">
        <v>539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256238</v>
      </c>
      <c r="D1630">
        <v>20356</v>
      </c>
      <c r="E1630">
        <v>578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268438</v>
      </c>
      <c r="D1631">
        <v>22811</v>
      </c>
      <c r="E1631">
        <v>586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214008</v>
      </c>
      <c r="D1632">
        <v>15829</v>
      </c>
      <c r="E1632">
        <v>482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404619</v>
      </c>
      <c r="D1633">
        <v>29469</v>
      </c>
      <c r="E1633">
        <v>777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34603</v>
      </c>
      <c r="D1634">
        <v>25528</v>
      </c>
      <c r="E1634">
        <v>662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469688</v>
      </c>
      <c r="D1635">
        <v>33763</v>
      </c>
      <c r="E1635">
        <v>911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11361</v>
      </c>
      <c r="D1636">
        <v>11670</v>
      </c>
      <c r="E1636">
        <v>322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420612</v>
      </c>
      <c r="D1637">
        <v>30557</v>
      </c>
      <c r="E1637">
        <v>639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261314</v>
      </c>
      <c r="D1638">
        <v>20858</v>
      </c>
      <c r="E1638">
        <v>467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187171</v>
      </c>
      <c r="D1639">
        <v>17378</v>
      </c>
      <c r="E1639">
        <v>402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293997</v>
      </c>
      <c r="D1640">
        <v>24164</v>
      </c>
      <c r="E1640">
        <v>402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280077</v>
      </c>
      <c r="D1641">
        <v>22553</v>
      </c>
      <c r="E1641">
        <v>460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215226</v>
      </c>
      <c r="D1642">
        <v>17113</v>
      </c>
      <c r="E1642">
        <v>356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293098</v>
      </c>
      <c r="D1643">
        <v>25450</v>
      </c>
      <c r="E1643">
        <v>558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313939</v>
      </c>
      <c r="D1644">
        <v>24800</v>
      </c>
      <c r="E1644">
        <v>660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317815</v>
      </c>
      <c r="D1645">
        <v>24072</v>
      </c>
      <c r="E1645">
        <v>645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198878</v>
      </c>
      <c r="D1646">
        <v>17737</v>
      </c>
      <c r="E1646">
        <v>429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269566</v>
      </c>
      <c r="D1647">
        <v>21079</v>
      </c>
      <c r="E1647">
        <v>677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144244</v>
      </c>
      <c r="D1648">
        <v>10909</v>
      </c>
      <c r="E1648">
        <v>307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200792</v>
      </c>
      <c r="D1649">
        <v>16145</v>
      </c>
      <c r="E1649">
        <v>421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184859</v>
      </c>
      <c r="D1650">
        <v>14794</v>
      </c>
      <c r="E1650">
        <v>320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302957</v>
      </c>
      <c r="D1651">
        <v>23774</v>
      </c>
      <c r="E1651">
        <v>553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236023</v>
      </c>
      <c r="D1652">
        <v>21147</v>
      </c>
      <c r="E1652">
        <v>554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233053</v>
      </c>
      <c r="D1653">
        <v>21340</v>
      </c>
      <c r="E1653">
        <v>392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12995</v>
      </c>
      <c r="D1654">
        <v>9205</v>
      </c>
      <c r="E1654">
        <v>251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206626</v>
      </c>
      <c r="D1655">
        <v>17059</v>
      </c>
      <c r="E1655">
        <v>399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232125</v>
      </c>
      <c r="D1656">
        <v>19313</v>
      </c>
      <c r="E1656">
        <v>363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146595</v>
      </c>
      <c r="D1657">
        <v>12987</v>
      </c>
      <c r="E1657">
        <v>413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264988</v>
      </c>
      <c r="D1658">
        <v>19277</v>
      </c>
      <c r="E1658">
        <v>424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187709</v>
      </c>
      <c r="D1659">
        <v>14931</v>
      </c>
      <c r="E1659">
        <v>371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199353</v>
      </c>
      <c r="D1660">
        <v>16425</v>
      </c>
      <c r="E1660">
        <v>399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145813</v>
      </c>
      <c r="D1661">
        <v>11876</v>
      </c>
      <c r="E1661">
        <v>283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124853</v>
      </c>
      <c r="D1662">
        <v>9983</v>
      </c>
      <c r="E1662">
        <v>262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24055</v>
      </c>
      <c r="D1663">
        <v>19430</v>
      </c>
      <c r="E1663">
        <v>549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20747</v>
      </c>
      <c r="D1664">
        <v>17553</v>
      </c>
      <c r="E1664">
        <v>400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242272</v>
      </c>
      <c r="D1665">
        <v>18258</v>
      </c>
      <c r="E1665">
        <v>468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164527</v>
      </c>
      <c r="D1666">
        <v>14288</v>
      </c>
      <c r="E1666">
        <v>305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144976</v>
      </c>
      <c r="D1667">
        <v>12478</v>
      </c>
      <c r="E1667">
        <v>286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14567</v>
      </c>
      <c r="D1668">
        <v>11768</v>
      </c>
      <c r="E1668">
        <v>288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258708</v>
      </c>
      <c r="D1669">
        <v>18803</v>
      </c>
      <c r="E1669">
        <v>477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192909</v>
      </c>
      <c r="D1670">
        <v>14523</v>
      </c>
      <c r="E1670">
        <v>327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211647</v>
      </c>
      <c r="D1671">
        <v>19652</v>
      </c>
      <c r="E1671">
        <v>458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599232</v>
      </c>
      <c r="D1672">
        <v>45712</v>
      </c>
      <c r="E1672">
        <v>979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162389</v>
      </c>
      <c r="D1673">
        <v>10367</v>
      </c>
      <c r="E1673">
        <v>260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334552</v>
      </c>
      <c r="D1674">
        <v>24040</v>
      </c>
      <c r="E1674">
        <v>534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190921</v>
      </c>
      <c r="D1675">
        <v>15653</v>
      </c>
      <c r="E1675">
        <v>286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199958</v>
      </c>
      <c r="D1676">
        <v>16260</v>
      </c>
      <c r="E1676">
        <v>369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198236</v>
      </c>
      <c r="D1677">
        <v>18879</v>
      </c>
      <c r="E1677">
        <v>487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299946</v>
      </c>
      <c r="D1678">
        <v>21704</v>
      </c>
      <c r="E1678">
        <v>603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213203</v>
      </c>
      <c r="D1679">
        <v>17100</v>
      </c>
      <c r="E1679">
        <v>297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343191</v>
      </c>
      <c r="D1680">
        <v>25021</v>
      </c>
      <c r="E1680">
        <v>463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295659</v>
      </c>
      <c r="D1681">
        <v>18064</v>
      </c>
      <c r="E1681">
        <v>411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115919</v>
      </c>
      <c r="D1682">
        <v>8522</v>
      </c>
      <c r="E1682">
        <v>182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1253</v>
      </c>
      <c r="D1683">
        <v>9265</v>
      </c>
      <c r="E1683">
        <v>206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208904</v>
      </c>
      <c r="D1684">
        <v>15844</v>
      </c>
      <c r="E1684">
        <v>434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194458</v>
      </c>
      <c r="D1685">
        <v>16140</v>
      </c>
      <c r="E1685">
        <v>412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172338</v>
      </c>
      <c r="D1686">
        <v>16337</v>
      </c>
      <c r="E1686">
        <v>332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199803</v>
      </c>
      <c r="D1687">
        <v>15829</v>
      </c>
      <c r="E1687">
        <v>392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682436</v>
      </c>
      <c r="D1688">
        <v>52449</v>
      </c>
      <c r="E1688">
        <v>1253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243365</v>
      </c>
      <c r="D1689">
        <v>18862</v>
      </c>
      <c r="E1689">
        <v>440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234377</v>
      </c>
      <c r="D1690">
        <v>18696</v>
      </c>
      <c r="E1690">
        <v>372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22435</v>
      </c>
      <c r="D1691">
        <v>21190</v>
      </c>
      <c r="E1691">
        <v>431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612379</v>
      </c>
      <c r="D1692">
        <v>47400</v>
      </c>
      <c r="E1692">
        <v>1025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220812</v>
      </c>
      <c r="D1693">
        <v>16209</v>
      </c>
      <c r="E1693">
        <v>465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929599</v>
      </c>
      <c r="D1694">
        <v>74646</v>
      </c>
      <c r="E1694">
        <v>1705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690573</v>
      </c>
      <c r="D1695">
        <v>55709</v>
      </c>
      <c r="E1695">
        <v>1495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800153</v>
      </c>
      <c r="D1696">
        <v>60070</v>
      </c>
      <c r="E1696">
        <v>1720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734092</v>
      </c>
      <c r="D1697">
        <v>53653</v>
      </c>
      <c r="E1697">
        <v>1337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265835</v>
      </c>
      <c r="D1698">
        <v>16730</v>
      </c>
      <c r="E1698">
        <v>463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417224</v>
      </c>
      <c r="D1699">
        <v>36278</v>
      </c>
      <c r="E1699">
        <v>878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5363</v>
      </c>
      <c r="D1700">
        <v>44508</v>
      </c>
      <c r="E1700">
        <v>1421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63463</v>
      </c>
      <c r="D1701">
        <v>54431</v>
      </c>
      <c r="E1701">
        <v>1471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461691</v>
      </c>
      <c r="D1702">
        <v>35846</v>
      </c>
      <c r="E1702">
        <v>800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611581</v>
      </c>
      <c r="D1703">
        <v>49735</v>
      </c>
      <c r="E1703">
        <v>1166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1190326</v>
      </c>
      <c r="D1704">
        <v>91311</v>
      </c>
      <c r="E1704">
        <v>2282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404724</v>
      </c>
      <c r="D1705">
        <v>31660</v>
      </c>
      <c r="E1705">
        <v>732</v>
      </c>
      <c r="F1705" s="2" t="s">
        <v>11818</v>
      </c>
      <c r="G1705" s="2" t="s">
        <v>11819</v>
      </c>
    </row>
    <row r="1706" spans="1:7" x14ac:dyDescent="0.25">
      <c r="A1706">
        <v>1705</v>
      </c>
      <c r="B1706" s="1">
        <v>42186</v>
      </c>
      <c r="C1706">
        <v>1469312</v>
      </c>
      <c r="D1706">
        <v>118024</v>
      </c>
      <c r="E1706">
        <v>2534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782924</v>
      </c>
      <c r="D1707">
        <v>64223</v>
      </c>
      <c r="E1707">
        <v>1678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1255432</v>
      </c>
      <c r="D1708">
        <v>104232</v>
      </c>
      <c r="E1708">
        <v>2471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1130775</v>
      </c>
      <c r="D1709">
        <v>91732</v>
      </c>
      <c r="E1709">
        <v>2318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649613</v>
      </c>
      <c r="D1710">
        <v>58245</v>
      </c>
      <c r="E1710">
        <v>1559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238027</v>
      </c>
      <c r="D1711">
        <v>20287</v>
      </c>
      <c r="E1711">
        <v>601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170913</v>
      </c>
      <c r="D1712">
        <v>13180</v>
      </c>
      <c r="E1712">
        <v>380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37085</v>
      </c>
      <c r="D1713">
        <v>25741</v>
      </c>
      <c r="E1713">
        <v>559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17972</v>
      </c>
      <c r="D1714">
        <v>13291</v>
      </c>
      <c r="E1714">
        <v>327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181453</v>
      </c>
      <c r="D1715">
        <v>15980</v>
      </c>
      <c r="E1715">
        <v>364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25958</v>
      </c>
      <c r="D1716">
        <v>19825</v>
      </c>
      <c r="E1716">
        <v>395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581914</v>
      </c>
      <c r="D1717">
        <v>38300</v>
      </c>
      <c r="E1717">
        <v>1052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201624</v>
      </c>
      <c r="D1718">
        <v>14389</v>
      </c>
      <c r="E1718">
        <v>364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226944</v>
      </c>
      <c r="D1719">
        <v>19649</v>
      </c>
      <c r="E1719">
        <v>488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55152</v>
      </c>
      <c r="D1720">
        <v>40499</v>
      </c>
      <c r="E1720">
        <v>985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56093</v>
      </c>
      <c r="D1721">
        <v>5037</v>
      </c>
      <c r="E1721">
        <v>183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304721</v>
      </c>
      <c r="D1722">
        <v>27142</v>
      </c>
      <c r="E1722">
        <v>851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303052</v>
      </c>
      <c r="D1723">
        <v>22739</v>
      </c>
      <c r="E1723">
        <v>728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223594</v>
      </c>
      <c r="D1724">
        <v>17407</v>
      </c>
      <c r="E1724">
        <v>478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400897</v>
      </c>
      <c r="D1725">
        <v>32030</v>
      </c>
      <c r="E1725">
        <v>933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441639</v>
      </c>
      <c r="D1726">
        <v>37340</v>
      </c>
      <c r="E1726">
        <v>1004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144638</v>
      </c>
      <c r="D1727">
        <v>11679</v>
      </c>
      <c r="E1727">
        <v>319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38801</v>
      </c>
      <c r="D1728">
        <v>31442</v>
      </c>
      <c r="E1728">
        <v>1151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222535</v>
      </c>
      <c r="D1729">
        <v>15762</v>
      </c>
      <c r="E1729">
        <v>438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200652</v>
      </c>
      <c r="D1730">
        <v>19509</v>
      </c>
      <c r="E1730">
        <v>547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267437</v>
      </c>
      <c r="D1731">
        <v>24197</v>
      </c>
      <c r="E1731">
        <v>588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224858</v>
      </c>
      <c r="D1732">
        <v>18090</v>
      </c>
      <c r="E1732">
        <v>484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2869</v>
      </c>
      <c r="D1733">
        <v>24744</v>
      </c>
      <c r="E1733">
        <v>545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313024</v>
      </c>
      <c r="D1734">
        <v>27151</v>
      </c>
      <c r="E1734">
        <v>746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480937</v>
      </c>
      <c r="D1735">
        <v>38734</v>
      </c>
      <c r="E1735">
        <v>1021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182438</v>
      </c>
      <c r="D1736">
        <v>14585</v>
      </c>
      <c r="E1736">
        <v>387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293784</v>
      </c>
      <c r="D1737">
        <v>25098</v>
      </c>
      <c r="E1737">
        <v>630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286818</v>
      </c>
      <c r="D1738">
        <v>27623</v>
      </c>
      <c r="E1738">
        <v>747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151437</v>
      </c>
      <c r="D1739">
        <v>12703</v>
      </c>
      <c r="E1739">
        <v>288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27663</v>
      </c>
      <c r="D1740">
        <v>21802</v>
      </c>
      <c r="E1740">
        <v>701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638142</v>
      </c>
      <c r="D1741">
        <v>50653</v>
      </c>
      <c r="E1741">
        <v>1318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14242</v>
      </c>
      <c r="D1742">
        <v>12933</v>
      </c>
      <c r="E1742">
        <v>377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436039</v>
      </c>
      <c r="D1743">
        <v>34956</v>
      </c>
      <c r="E1743">
        <v>920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289218</v>
      </c>
      <c r="D1744">
        <v>23404</v>
      </c>
      <c r="E1744">
        <v>532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239404</v>
      </c>
      <c r="D1745">
        <v>19701</v>
      </c>
      <c r="E1745">
        <v>533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131724</v>
      </c>
      <c r="D1746">
        <v>10068</v>
      </c>
      <c r="E1746">
        <v>272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380656</v>
      </c>
      <c r="D1747">
        <v>28347</v>
      </c>
      <c r="E1747">
        <v>748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212101</v>
      </c>
      <c r="D1748">
        <v>18362</v>
      </c>
      <c r="E1748">
        <v>490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23345</v>
      </c>
      <c r="D1749">
        <v>19367</v>
      </c>
      <c r="E1749">
        <v>503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259804</v>
      </c>
      <c r="D1750">
        <v>20191</v>
      </c>
      <c r="E1750">
        <v>614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151263</v>
      </c>
      <c r="D1751">
        <v>14253</v>
      </c>
      <c r="E1751">
        <v>360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285941</v>
      </c>
      <c r="D1752">
        <v>19867</v>
      </c>
      <c r="E1752">
        <v>431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287301</v>
      </c>
      <c r="D1753">
        <v>24498</v>
      </c>
      <c r="E1753">
        <v>599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122876</v>
      </c>
      <c r="D1754">
        <v>9579</v>
      </c>
      <c r="E1754">
        <v>250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382188</v>
      </c>
      <c r="D1755">
        <v>32109</v>
      </c>
      <c r="E1755">
        <v>785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262258</v>
      </c>
      <c r="D1756">
        <v>18738</v>
      </c>
      <c r="E1756">
        <v>533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183051</v>
      </c>
      <c r="D1757">
        <v>13167</v>
      </c>
      <c r="E1757">
        <v>300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337923</v>
      </c>
      <c r="D1758">
        <v>28866</v>
      </c>
      <c r="E1758">
        <v>895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131799</v>
      </c>
      <c r="D1759">
        <v>10276</v>
      </c>
      <c r="E1759">
        <v>265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271918</v>
      </c>
      <c r="D1760">
        <v>21792</v>
      </c>
      <c r="E1760">
        <v>559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192573</v>
      </c>
      <c r="D1761">
        <v>14175</v>
      </c>
      <c r="E1761">
        <v>357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69548</v>
      </c>
      <c r="D1762">
        <v>5484</v>
      </c>
      <c r="E1762">
        <v>182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352705</v>
      </c>
      <c r="D1763">
        <v>31050</v>
      </c>
      <c r="E1763">
        <v>836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2803</v>
      </c>
      <c r="D1764">
        <v>20058</v>
      </c>
      <c r="E1764">
        <v>556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160262</v>
      </c>
      <c r="D1765">
        <v>13126</v>
      </c>
      <c r="E1765">
        <v>339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141625</v>
      </c>
      <c r="D1766">
        <v>10719</v>
      </c>
      <c r="E1766">
        <v>307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153254</v>
      </c>
      <c r="D1767">
        <v>11043</v>
      </c>
      <c r="E1767">
        <v>274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301414</v>
      </c>
      <c r="D1768">
        <v>20820</v>
      </c>
      <c r="E1768">
        <v>696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160601</v>
      </c>
      <c r="D1769">
        <v>14511</v>
      </c>
      <c r="E1769">
        <v>399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179018</v>
      </c>
      <c r="D1770">
        <v>11294</v>
      </c>
      <c r="E1770">
        <v>361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154939</v>
      </c>
      <c r="D1771">
        <v>12962</v>
      </c>
      <c r="E1771">
        <v>367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313403</v>
      </c>
      <c r="D1772">
        <v>24975</v>
      </c>
      <c r="E1772">
        <v>652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135403</v>
      </c>
      <c r="D1773">
        <v>9262</v>
      </c>
      <c r="E1773">
        <v>263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759736</v>
      </c>
      <c r="D1774">
        <v>61341</v>
      </c>
      <c r="E1774">
        <v>1727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235507</v>
      </c>
      <c r="D1775">
        <v>18266</v>
      </c>
      <c r="E1775">
        <v>438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278096</v>
      </c>
      <c r="D1776">
        <v>23583</v>
      </c>
      <c r="E1776">
        <v>595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282684</v>
      </c>
      <c r="D1777">
        <v>20553</v>
      </c>
      <c r="E1777">
        <v>595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849</v>
      </c>
      <c r="D1778">
        <v>6406</v>
      </c>
      <c r="E1778">
        <v>169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38969</v>
      </c>
      <c r="D1779">
        <v>29010</v>
      </c>
      <c r="E1779">
        <v>715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368348</v>
      </c>
      <c r="D1780">
        <v>32433</v>
      </c>
      <c r="E1780">
        <v>745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249089</v>
      </c>
      <c r="D1781">
        <v>16747</v>
      </c>
      <c r="E1781">
        <v>483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148333</v>
      </c>
      <c r="D1782">
        <v>11941</v>
      </c>
      <c r="E1782">
        <v>363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167965</v>
      </c>
      <c r="D1783">
        <v>13537</v>
      </c>
      <c r="E1783">
        <v>308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694641</v>
      </c>
      <c r="D1784">
        <v>57243</v>
      </c>
      <c r="E1784">
        <v>1553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93359</v>
      </c>
      <c r="D1785">
        <v>8238</v>
      </c>
      <c r="E1785">
        <v>198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271242</v>
      </c>
      <c r="D1786">
        <v>21636</v>
      </c>
      <c r="E1786">
        <v>520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126942</v>
      </c>
      <c r="D1787">
        <v>8949</v>
      </c>
      <c r="E1787">
        <v>218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138999</v>
      </c>
      <c r="D1788">
        <v>8730</v>
      </c>
      <c r="E1788">
        <v>168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114956</v>
      </c>
      <c r="D1789">
        <v>9117</v>
      </c>
      <c r="E1789">
        <v>214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135155</v>
      </c>
      <c r="D1790">
        <v>8438</v>
      </c>
      <c r="E1790">
        <v>253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41913</v>
      </c>
      <c r="D1791">
        <v>35027</v>
      </c>
      <c r="E1791">
        <v>896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161569</v>
      </c>
      <c r="D1792">
        <v>10131</v>
      </c>
      <c r="E1792">
        <v>248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26764</v>
      </c>
      <c r="D1793">
        <v>21876</v>
      </c>
      <c r="E1793">
        <v>603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44419</v>
      </c>
      <c r="D1794">
        <v>35642</v>
      </c>
      <c r="E1794">
        <v>774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176602</v>
      </c>
      <c r="D1795">
        <v>12886</v>
      </c>
      <c r="E1795">
        <v>384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188258</v>
      </c>
      <c r="D1796">
        <v>15520</v>
      </c>
      <c r="E1796">
        <v>420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454543</v>
      </c>
      <c r="D1797">
        <v>37588</v>
      </c>
      <c r="E1797">
        <v>941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171805</v>
      </c>
      <c r="D1798">
        <v>13914</v>
      </c>
      <c r="E1798">
        <v>379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177548</v>
      </c>
      <c r="D1799">
        <v>14304</v>
      </c>
      <c r="E1799">
        <v>282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554511</v>
      </c>
      <c r="D1800">
        <v>45835</v>
      </c>
      <c r="E1800">
        <v>1038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306932</v>
      </c>
      <c r="D1801">
        <v>23589</v>
      </c>
      <c r="E1801">
        <v>589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176466</v>
      </c>
      <c r="D1802">
        <v>16075</v>
      </c>
      <c r="E1802">
        <v>384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182652</v>
      </c>
      <c r="D1803">
        <v>15528</v>
      </c>
      <c r="E1803">
        <v>441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427068</v>
      </c>
      <c r="D1804">
        <v>32063</v>
      </c>
      <c r="E1804">
        <v>770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215799</v>
      </c>
      <c r="D1805">
        <v>15550</v>
      </c>
      <c r="E1805">
        <v>381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51248</v>
      </c>
      <c r="D1806">
        <v>42769</v>
      </c>
      <c r="E1806">
        <v>1096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147956</v>
      </c>
      <c r="D1807">
        <v>12417</v>
      </c>
      <c r="E1807">
        <v>231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22531</v>
      </c>
      <c r="D1808">
        <v>18434</v>
      </c>
      <c r="E1808">
        <v>446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192485</v>
      </c>
      <c r="D1809">
        <v>14849</v>
      </c>
      <c r="E1809">
        <v>399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175738</v>
      </c>
      <c r="D1810">
        <v>13028</v>
      </c>
      <c r="E1810">
        <v>231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417636</v>
      </c>
      <c r="D1811">
        <v>33549</v>
      </c>
      <c r="E1811">
        <v>893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820914</v>
      </c>
      <c r="D1812">
        <v>67836</v>
      </c>
      <c r="E1812">
        <v>1915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688516</v>
      </c>
      <c r="D1813">
        <v>57149</v>
      </c>
      <c r="E1813">
        <v>1409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442931</v>
      </c>
      <c r="D1814">
        <v>35029</v>
      </c>
      <c r="E1814">
        <v>801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290831</v>
      </c>
      <c r="D1815">
        <v>21832</v>
      </c>
      <c r="E1815">
        <v>518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542141</v>
      </c>
      <c r="D1816">
        <v>43114</v>
      </c>
      <c r="E1816">
        <v>874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141905</v>
      </c>
      <c r="D1817">
        <v>12487</v>
      </c>
      <c r="E1817">
        <v>235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452147</v>
      </c>
      <c r="D1818">
        <v>39660</v>
      </c>
      <c r="E1818">
        <v>1070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634143</v>
      </c>
      <c r="D1819">
        <v>52068</v>
      </c>
      <c r="E1819">
        <v>1450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248931</v>
      </c>
      <c r="D1820">
        <v>18325</v>
      </c>
      <c r="E1820">
        <v>510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27492</v>
      </c>
      <c r="D1821">
        <v>21284</v>
      </c>
      <c r="E1821">
        <v>570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220237</v>
      </c>
      <c r="D1822">
        <v>18056</v>
      </c>
      <c r="E1822">
        <v>491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186629</v>
      </c>
      <c r="D1823">
        <v>13390</v>
      </c>
      <c r="E1823">
        <v>357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3678</v>
      </c>
      <c r="D1824">
        <v>26949</v>
      </c>
      <c r="E1824">
        <v>740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345285</v>
      </c>
      <c r="D1825">
        <v>25686</v>
      </c>
      <c r="E1825">
        <v>640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425665</v>
      </c>
      <c r="D1826">
        <v>29957</v>
      </c>
      <c r="E1826">
        <v>807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137975</v>
      </c>
      <c r="D1827">
        <v>11533</v>
      </c>
      <c r="E1827">
        <v>324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304722</v>
      </c>
      <c r="D1828">
        <v>25221</v>
      </c>
      <c r="E1828">
        <v>542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26896</v>
      </c>
      <c r="D1829">
        <v>19375</v>
      </c>
      <c r="E1829">
        <v>444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19324</v>
      </c>
      <c r="D1830">
        <v>15972</v>
      </c>
      <c r="E1830">
        <v>357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254902</v>
      </c>
      <c r="D1831">
        <v>21523</v>
      </c>
      <c r="E1831">
        <v>362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2322</v>
      </c>
      <c r="D1832">
        <v>18793</v>
      </c>
      <c r="E1832">
        <v>376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180032</v>
      </c>
      <c r="D1833">
        <v>13423</v>
      </c>
      <c r="E1833">
        <v>260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258868</v>
      </c>
      <c r="D1834">
        <v>21111</v>
      </c>
      <c r="E1834">
        <v>489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250578</v>
      </c>
      <c r="D1835">
        <v>23078</v>
      </c>
      <c r="E1835">
        <v>586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311494</v>
      </c>
      <c r="D1836">
        <v>24505</v>
      </c>
      <c r="E1836">
        <v>629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198493</v>
      </c>
      <c r="D1837">
        <v>15889</v>
      </c>
      <c r="E1837">
        <v>399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243693</v>
      </c>
      <c r="D1838">
        <v>19221</v>
      </c>
      <c r="E1838">
        <v>569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13902</v>
      </c>
      <c r="D1839">
        <v>10948</v>
      </c>
      <c r="E1839">
        <v>311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183876</v>
      </c>
      <c r="D1840">
        <v>16478</v>
      </c>
      <c r="E1840">
        <v>369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163109</v>
      </c>
      <c r="D1841">
        <v>12723</v>
      </c>
      <c r="E1841">
        <v>296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247156</v>
      </c>
      <c r="D1842">
        <v>20310</v>
      </c>
      <c r="E1842">
        <v>491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205565</v>
      </c>
      <c r="D1843">
        <v>17902</v>
      </c>
      <c r="E1843">
        <v>466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193588</v>
      </c>
      <c r="D1844">
        <v>17669</v>
      </c>
      <c r="E1844">
        <v>336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109086</v>
      </c>
      <c r="D1845">
        <v>8052</v>
      </c>
      <c r="E1845">
        <v>214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165857</v>
      </c>
      <c r="D1846">
        <v>14643</v>
      </c>
      <c r="E1846">
        <v>349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177052</v>
      </c>
      <c r="D1847">
        <v>16376</v>
      </c>
      <c r="E1847">
        <v>291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122292</v>
      </c>
      <c r="D1848">
        <v>11686</v>
      </c>
      <c r="E1848">
        <v>366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216356</v>
      </c>
      <c r="D1849">
        <v>16683</v>
      </c>
      <c r="E1849">
        <v>381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140555</v>
      </c>
      <c r="D1850">
        <v>10765</v>
      </c>
      <c r="E1850">
        <v>303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160807</v>
      </c>
      <c r="D1851">
        <v>13839</v>
      </c>
      <c r="E1851">
        <v>313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135545</v>
      </c>
      <c r="D1852">
        <v>10829</v>
      </c>
      <c r="E1852">
        <v>254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151874</v>
      </c>
      <c r="D1853">
        <v>11087</v>
      </c>
      <c r="E1853">
        <v>262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191447</v>
      </c>
      <c r="D1854">
        <v>15307</v>
      </c>
      <c r="E1854">
        <v>464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222529</v>
      </c>
      <c r="D1855">
        <v>16782</v>
      </c>
      <c r="E1855">
        <v>370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197891</v>
      </c>
      <c r="D1856">
        <v>15662</v>
      </c>
      <c r="E1856">
        <v>419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1454</v>
      </c>
      <c r="D1857">
        <v>13414</v>
      </c>
      <c r="E1857">
        <v>322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139036</v>
      </c>
      <c r="D1858">
        <v>12281</v>
      </c>
      <c r="E1858">
        <v>305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125074</v>
      </c>
      <c r="D1859">
        <v>10616</v>
      </c>
      <c r="E1859">
        <v>237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261059</v>
      </c>
      <c r="D1860">
        <v>17780</v>
      </c>
      <c r="E1860">
        <v>450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172977</v>
      </c>
      <c r="D1861">
        <v>13711</v>
      </c>
      <c r="E1861">
        <v>306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224088</v>
      </c>
      <c r="D1862">
        <v>19559</v>
      </c>
      <c r="E1862">
        <v>411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51934</v>
      </c>
      <c r="D1863">
        <v>40981</v>
      </c>
      <c r="E1863">
        <v>890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136958</v>
      </c>
      <c r="D1864">
        <v>10143</v>
      </c>
      <c r="E1864">
        <v>266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2732</v>
      </c>
      <c r="D1865">
        <v>20320</v>
      </c>
      <c r="E1865">
        <v>490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186597</v>
      </c>
      <c r="D1866">
        <v>14214</v>
      </c>
      <c r="E1866">
        <v>275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209202</v>
      </c>
      <c r="D1867">
        <v>16598</v>
      </c>
      <c r="E1867">
        <v>351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184449</v>
      </c>
      <c r="D1868">
        <v>16320</v>
      </c>
      <c r="E1868">
        <v>445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262347</v>
      </c>
      <c r="D1869">
        <v>17475</v>
      </c>
      <c r="E1869">
        <v>485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185742</v>
      </c>
      <c r="D1870">
        <v>13492</v>
      </c>
      <c r="E1870">
        <v>269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285324</v>
      </c>
      <c r="D1871">
        <v>20815</v>
      </c>
      <c r="E1871">
        <v>409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23226</v>
      </c>
      <c r="D1872">
        <v>16068</v>
      </c>
      <c r="E1872">
        <v>362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94137</v>
      </c>
      <c r="D1873">
        <v>8684</v>
      </c>
      <c r="E1873">
        <v>170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1143</v>
      </c>
      <c r="D1874">
        <v>9202</v>
      </c>
      <c r="E1874">
        <v>202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193197</v>
      </c>
      <c r="D1875">
        <v>14792</v>
      </c>
      <c r="E1875">
        <v>428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175389</v>
      </c>
      <c r="D1876">
        <v>15107</v>
      </c>
      <c r="E1876">
        <v>397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184934</v>
      </c>
      <c r="D1877">
        <v>16688</v>
      </c>
      <c r="E1877">
        <v>325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222594</v>
      </c>
      <c r="D1878">
        <v>15302</v>
      </c>
      <c r="E1878">
        <v>388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617236</v>
      </c>
      <c r="D1879">
        <v>47331</v>
      </c>
      <c r="E1879">
        <v>1130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197925</v>
      </c>
      <c r="D1880">
        <v>15993</v>
      </c>
      <c r="E1880">
        <v>405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251565</v>
      </c>
      <c r="D1881">
        <v>18448</v>
      </c>
      <c r="E1881">
        <v>359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233737</v>
      </c>
      <c r="D1882">
        <v>21165</v>
      </c>
      <c r="E1882">
        <v>406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518053</v>
      </c>
      <c r="D1883">
        <v>39590</v>
      </c>
      <c r="E1883">
        <v>878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238641</v>
      </c>
      <c r="D1884">
        <v>14546</v>
      </c>
      <c r="E1884">
        <v>417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77819</v>
      </c>
      <c r="D1885">
        <v>66184</v>
      </c>
      <c r="E1885">
        <v>1523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583753</v>
      </c>
      <c r="D1886">
        <v>48388</v>
      </c>
      <c r="E1886">
        <v>1310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743462</v>
      </c>
      <c r="D1887">
        <v>54139</v>
      </c>
      <c r="E1887">
        <v>1581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679802</v>
      </c>
      <c r="D1888">
        <v>47988</v>
      </c>
      <c r="E1888">
        <v>1179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261303</v>
      </c>
      <c r="D1889">
        <v>16165</v>
      </c>
      <c r="E1889">
        <v>433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375015</v>
      </c>
      <c r="D1890">
        <v>33857</v>
      </c>
      <c r="E1890">
        <v>807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547582</v>
      </c>
      <c r="D1891">
        <v>43957</v>
      </c>
      <c r="E1891">
        <v>1297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512356</v>
      </c>
      <c r="D1892">
        <v>43105</v>
      </c>
      <c r="E1892">
        <v>1216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457864</v>
      </c>
      <c r="D1893">
        <v>35310</v>
      </c>
      <c r="E1893">
        <v>776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615415</v>
      </c>
      <c r="D1894">
        <v>48960</v>
      </c>
      <c r="E1894">
        <v>1159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976062</v>
      </c>
      <c r="D1895">
        <v>73900</v>
      </c>
      <c r="E1895">
        <v>1900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341992</v>
      </c>
      <c r="D1896">
        <v>26665</v>
      </c>
      <c r="E1896">
        <v>676</v>
      </c>
      <c r="F1896" s="2" t="s">
        <v>11818</v>
      </c>
      <c r="G1896" s="2" t="s">
        <v>11819</v>
      </c>
    </row>
    <row r="1897" spans="1:7" x14ac:dyDescent="0.25">
      <c r="A1897">
        <v>1896</v>
      </c>
      <c r="B1897" s="1">
        <v>42217</v>
      </c>
      <c r="C1897">
        <v>1296246</v>
      </c>
      <c r="D1897">
        <v>105111</v>
      </c>
      <c r="E1897">
        <v>2267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686782</v>
      </c>
      <c r="D1898">
        <v>57332</v>
      </c>
      <c r="E1898">
        <v>1506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116782</v>
      </c>
      <c r="D1899">
        <v>96348</v>
      </c>
      <c r="E1899">
        <v>2283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1075551</v>
      </c>
      <c r="D1900">
        <v>87505</v>
      </c>
      <c r="E1900">
        <v>2197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555517</v>
      </c>
      <c r="D1901">
        <v>49410</v>
      </c>
      <c r="E1901">
        <v>1361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211546</v>
      </c>
      <c r="D1902">
        <v>19735</v>
      </c>
      <c r="E1902">
        <v>579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158667</v>
      </c>
      <c r="D1903">
        <v>11472</v>
      </c>
      <c r="E1903">
        <v>355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368995</v>
      </c>
      <c r="D1904">
        <v>23709</v>
      </c>
      <c r="E1904">
        <v>531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165493</v>
      </c>
      <c r="D1905">
        <v>12338</v>
      </c>
      <c r="E1905">
        <v>291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187954</v>
      </c>
      <c r="D1906">
        <v>17750</v>
      </c>
      <c r="E1906">
        <v>339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237218</v>
      </c>
      <c r="D1907">
        <v>17732</v>
      </c>
      <c r="E1907">
        <v>358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500195</v>
      </c>
      <c r="D1908">
        <v>34451</v>
      </c>
      <c r="E1908">
        <v>946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165777</v>
      </c>
      <c r="D1909">
        <v>12600</v>
      </c>
      <c r="E1909">
        <v>309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212645</v>
      </c>
      <c r="D1910">
        <v>16239</v>
      </c>
      <c r="E1910">
        <v>410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47893</v>
      </c>
      <c r="D1911">
        <v>37244</v>
      </c>
      <c r="E1911">
        <v>897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6913</v>
      </c>
      <c r="D1912">
        <v>5861</v>
      </c>
      <c r="E1912">
        <v>189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347033</v>
      </c>
      <c r="D1913">
        <v>27919</v>
      </c>
      <c r="E1913">
        <v>931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286757</v>
      </c>
      <c r="D1914">
        <v>25219</v>
      </c>
      <c r="E1914">
        <v>776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264537</v>
      </c>
      <c r="D1915">
        <v>21599</v>
      </c>
      <c r="E1915">
        <v>563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379841</v>
      </c>
      <c r="D1916">
        <v>32391</v>
      </c>
      <c r="E1916">
        <v>967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52223</v>
      </c>
      <c r="D1917">
        <v>42388</v>
      </c>
      <c r="E1917">
        <v>1185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182577</v>
      </c>
      <c r="D1918">
        <v>15740</v>
      </c>
      <c r="E1918">
        <v>399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452086</v>
      </c>
      <c r="D1919">
        <v>37119</v>
      </c>
      <c r="E1919">
        <v>1284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211388</v>
      </c>
      <c r="D1920">
        <v>15930</v>
      </c>
      <c r="E1920">
        <v>435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215655</v>
      </c>
      <c r="D1921">
        <v>20579</v>
      </c>
      <c r="E1921">
        <v>598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249386</v>
      </c>
      <c r="D1922">
        <v>21754</v>
      </c>
      <c r="E1922">
        <v>586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227857</v>
      </c>
      <c r="D1923">
        <v>19467</v>
      </c>
      <c r="E1923">
        <v>506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263853</v>
      </c>
      <c r="D1924">
        <v>25127</v>
      </c>
      <c r="E1924">
        <v>555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320326</v>
      </c>
      <c r="D1925">
        <v>26918</v>
      </c>
      <c r="E1925">
        <v>769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478739</v>
      </c>
      <c r="D1926">
        <v>38208</v>
      </c>
      <c r="E1926">
        <v>1038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220946</v>
      </c>
      <c r="D1927">
        <v>18392</v>
      </c>
      <c r="E1927">
        <v>451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34978</v>
      </c>
      <c r="D1928">
        <v>28579</v>
      </c>
      <c r="E1928">
        <v>709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315454</v>
      </c>
      <c r="D1929">
        <v>28757</v>
      </c>
      <c r="E1929">
        <v>748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164543</v>
      </c>
      <c r="D1930">
        <v>14178</v>
      </c>
      <c r="E1930">
        <v>315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276108</v>
      </c>
      <c r="D1931">
        <v>24192</v>
      </c>
      <c r="E1931">
        <v>732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657459</v>
      </c>
      <c r="D1932">
        <v>52199</v>
      </c>
      <c r="E1932">
        <v>1402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161587</v>
      </c>
      <c r="D1933">
        <v>15150</v>
      </c>
      <c r="E1933">
        <v>422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493796</v>
      </c>
      <c r="D1934">
        <v>39279</v>
      </c>
      <c r="E1934">
        <v>1056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284046</v>
      </c>
      <c r="D1935">
        <v>21342</v>
      </c>
      <c r="E1935">
        <v>566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235959</v>
      </c>
      <c r="D1936">
        <v>19710</v>
      </c>
      <c r="E1936">
        <v>589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143321</v>
      </c>
      <c r="D1937">
        <v>12069</v>
      </c>
      <c r="E1937">
        <v>301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406647</v>
      </c>
      <c r="D1938">
        <v>31321</v>
      </c>
      <c r="E1938">
        <v>795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280387</v>
      </c>
      <c r="D1939">
        <v>20880</v>
      </c>
      <c r="E1939">
        <v>558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267712</v>
      </c>
      <c r="D1940">
        <v>21495</v>
      </c>
      <c r="E1940">
        <v>573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282824</v>
      </c>
      <c r="D1941">
        <v>20903</v>
      </c>
      <c r="E1941">
        <v>643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141832</v>
      </c>
      <c r="D1942">
        <v>13753</v>
      </c>
      <c r="E1942">
        <v>361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269273</v>
      </c>
      <c r="D1943">
        <v>20512</v>
      </c>
      <c r="E1943">
        <v>450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300606</v>
      </c>
      <c r="D1944">
        <v>25164</v>
      </c>
      <c r="E1944">
        <v>609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13332</v>
      </c>
      <c r="D1945">
        <v>9723</v>
      </c>
      <c r="E1945">
        <v>261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452039</v>
      </c>
      <c r="D1946">
        <v>37895</v>
      </c>
      <c r="E1946">
        <v>883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302948</v>
      </c>
      <c r="D1947">
        <v>21053</v>
      </c>
      <c r="E1947">
        <v>599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187544</v>
      </c>
      <c r="D1948">
        <v>14339</v>
      </c>
      <c r="E1948">
        <v>308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410868</v>
      </c>
      <c r="D1949">
        <v>32591</v>
      </c>
      <c r="E1949">
        <v>1003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138182</v>
      </c>
      <c r="D1950">
        <v>10244</v>
      </c>
      <c r="E1950">
        <v>258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32466</v>
      </c>
      <c r="D1951">
        <v>23887</v>
      </c>
      <c r="E1951">
        <v>620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183011</v>
      </c>
      <c r="D1952">
        <v>14702</v>
      </c>
      <c r="E1952">
        <v>365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74326</v>
      </c>
      <c r="D1953">
        <v>4966</v>
      </c>
      <c r="E1953">
        <v>174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385339</v>
      </c>
      <c r="D1954">
        <v>32849</v>
      </c>
      <c r="E1954">
        <v>967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30826</v>
      </c>
      <c r="D1955">
        <v>22600</v>
      </c>
      <c r="E1955">
        <v>581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249087</v>
      </c>
      <c r="D1956">
        <v>17401</v>
      </c>
      <c r="E1956">
        <v>388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14895</v>
      </c>
      <c r="D1957">
        <v>11456</v>
      </c>
      <c r="E1957">
        <v>314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147307</v>
      </c>
      <c r="D1958">
        <v>11892</v>
      </c>
      <c r="E1958">
        <v>295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276358</v>
      </c>
      <c r="D1959">
        <v>20172</v>
      </c>
      <c r="E1959">
        <v>665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164572</v>
      </c>
      <c r="D1960">
        <v>15069</v>
      </c>
      <c r="E1960">
        <v>439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198264</v>
      </c>
      <c r="D1961">
        <v>12501</v>
      </c>
      <c r="E1961">
        <v>403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173027</v>
      </c>
      <c r="D1962">
        <v>14175</v>
      </c>
      <c r="E1962">
        <v>400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381571</v>
      </c>
      <c r="D1963">
        <v>28867</v>
      </c>
      <c r="E1963">
        <v>727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120936</v>
      </c>
      <c r="D1964">
        <v>9390</v>
      </c>
      <c r="E1964">
        <v>282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852401</v>
      </c>
      <c r="D1965">
        <v>66020</v>
      </c>
      <c r="E1965">
        <v>1844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279388</v>
      </c>
      <c r="D1966">
        <v>19923</v>
      </c>
      <c r="E1966">
        <v>498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34805</v>
      </c>
      <c r="D1967">
        <v>27587</v>
      </c>
      <c r="E1967">
        <v>676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30494</v>
      </c>
      <c r="D1968">
        <v>22537</v>
      </c>
      <c r="E1968">
        <v>612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87679</v>
      </c>
      <c r="D1969">
        <v>6396</v>
      </c>
      <c r="E1969">
        <v>160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421107</v>
      </c>
      <c r="D1970">
        <v>30619</v>
      </c>
      <c r="E1970">
        <v>726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355222</v>
      </c>
      <c r="D1971">
        <v>30247</v>
      </c>
      <c r="E1971">
        <v>712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250201</v>
      </c>
      <c r="D1972">
        <v>17128</v>
      </c>
      <c r="E1972">
        <v>510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151466</v>
      </c>
      <c r="D1973">
        <v>12347</v>
      </c>
      <c r="E1973">
        <v>385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151804</v>
      </c>
      <c r="D1974">
        <v>13313</v>
      </c>
      <c r="E1974">
        <v>300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755737</v>
      </c>
      <c r="D1975">
        <v>61190</v>
      </c>
      <c r="E1975">
        <v>1705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138463</v>
      </c>
      <c r="D1976">
        <v>11511</v>
      </c>
      <c r="E1976">
        <v>245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253609</v>
      </c>
      <c r="D1977">
        <v>21531</v>
      </c>
      <c r="E1977">
        <v>511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13946</v>
      </c>
      <c r="D1978">
        <v>9442</v>
      </c>
      <c r="E1978">
        <v>232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14161</v>
      </c>
      <c r="D1979">
        <v>9543</v>
      </c>
      <c r="E1979">
        <v>184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82285</v>
      </c>
      <c r="D1980">
        <v>6927</v>
      </c>
      <c r="E1980">
        <v>189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140997</v>
      </c>
      <c r="D1981">
        <v>10040</v>
      </c>
      <c r="E1981">
        <v>257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469548</v>
      </c>
      <c r="D1982">
        <v>38920</v>
      </c>
      <c r="E1982">
        <v>984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152222</v>
      </c>
      <c r="D1983">
        <v>11129</v>
      </c>
      <c r="E1983">
        <v>275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321284</v>
      </c>
      <c r="D1984">
        <v>24593</v>
      </c>
      <c r="E1984">
        <v>658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420008</v>
      </c>
      <c r="D1985">
        <v>35062</v>
      </c>
      <c r="E1985">
        <v>748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190911</v>
      </c>
      <c r="D1986">
        <v>15448</v>
      </c>
      <c r="E1986">
        <v>430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213771</v>
      </c>
      <c r="D1987">
        <v>18030</v>
      </c>
      <c r="E1987">
        <v>455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487213</v>
      </c>
      <c r="D1988">
        <v>39030</v>
      </c>
      <c r="E1988">
        <v>1004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175698</v>
      </c>
      <c r="D1989">
        <v>15620</v>
      </c>
      <c r="E1989">
        <v>387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176976</v>
      </c>
      <c r="D1990">
        <v>14160</v>
      </c>
      <c r="E1990">
        <v>311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592562</v>
      </c>
      <c r="D1991">
        <v>50163</v>
      </c>
      <c r="E1991">
        <v>1147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312673</v>
      </c>
      <c r="D1992">
        <v>23709</v>
      </c>
      <c r="E1992">
        <v>581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227295</v>
      </c>
      <c r="D1993">
        <v>17849</v>
      </c>
      <c r="E1993">
        <v>420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221518</v>
      </c>
      <c r="D1994">
        <v>18417</v>
      </c>
      <c r="E1994">
        <v>484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466913</v>
      </c>
      <c r="D1995">
        <v>32483</v>
      </c>
      <c r="E1995">
        <v>842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201165</v>
      </c>
      <c r="D1996">
        <v>14941</v>
      </c>
      <c r="E1996">
        <v>359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537357</v>
      </c>
      <c r="D1997">
        <v>43906</v>
      </c>
      <c r="E1997">
        <v>1122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13532</v>
      </c>
      <c r="D1998">
        <v>12433</v>
      </c>
      <c r="E1998">
        <v>234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268266</v>
      </c>
      <c r="D1999">
        <v>21691</v>
      </c>
      <c r="E1999">
        <v>479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224095</v>
      </c>
      <c r="D2000">
        <v>17506</v>
      </c>
      <c r="E2000">
        <v>418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182806</v>
      </c>
      <c r="D2001">
        <v>13563</v>
      </c>
      <c r="E2001">
        <v>280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447334</v>
      </c>
      <c r="D2002">
        <v>36953</v>
      </c>
      <c r="E2002">
        <v>920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854604</v>
      </c>
      <c r="D2003">
        <v>68592</v>
      </c>
      <c r="E2003">
        <v>1924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701863</v>
      </c>
      <c r="D2004">
        <v>58377</v>
      </c>
      <c r="E2004">
        <v>1444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461753</v>
      </c>
      <c r="D2005">
        <v>36754</v>
      </c>
      <c r="E2005">
        <v>881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313196</v>
      </c>
      <c r="D2006">
        <v>25785</v>
      </c>
      <c r="E2006">
        <v>603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575034</v>
      </c>
      <c r="D2007">
        <v>46938</v>
      </c>
      <c r="E2007">
        <v>951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142848</v>
      </c>
      <c r="D2008">
        <v>11925</v>
      </c>
      <c r="E2008">
        <v>242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525778</v>
      </c>
      <c r="D2009">
        <v>42202</v>
      </c>
      <c r="E2009">
        <v>1092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71578</v>
      </c>
      <c r="D2010">
        <v>54861</v>
      </c>
      <c r="E2010">
        <v>1568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250725</v>
      </c>
      <c r="D2011">
        <v>18692</v>
      </c>
      <c r="E2011">
        <v>526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254871</v>
      </c>
      <c r="D2012">
        <v>19838</v>
      </c>
      <c r="E2012">
        <v>561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27003</v>
      </c>
      <c r="D2013">
        <v>21288</v>
      </c>
      <c r="E2013">
        <v>566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182547</v>
      </c>
      <c r="D2014">
        <v>14450</v>
      </c>
      <c r="E2014">
        <v>391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352336</v>
      </c>
      <c r="D2015">
        <v>26514</v>
      </c>
      <c r="E2015">
        <v>718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357818</v>
      </c>
      <c r="D2016">
        <v>27781</v>
      </c>
      <c r="E2016">
        <v>669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438478</v>
      </c>
      <c r="D2017">
        <v>30316</v>
      </c>
      <c r="E2017">
        <v>858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113817</v>
      </c>
      <c r="D2018">
        <v>11455</v>
      </c>
      <c r="E2018">
        <v>337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323749</v>
      </c>
      <c r="D2019">
        <v>26716</v>
      </c>
      <c r="E2019">
        <v>570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259421</v>
      </c>
      <c r="D2020">
        <v>18240</v>
      </c>
      <c r="E2020">
        <v>451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205435</v>
      </c>
      <c r="D2021">
        <v>17419</v>
      </c>
      <c r="E2021">
        <v>408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256611</v>
      </c>
      <c r="D2022">
        <v>22684</v>
      </c>
      <c r="E2022">
        <v>373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276915</v>
      </c>
      <c r="D2023">
        <v>20767</v>
      </c>
      <c r="E2023">
        <v>442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213142</v>
      </c>
      <c r="D2024">
        <v>14155</v>
      </c>
      <c r="E2024">
        <v>285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239617</v>
      </c>
      <c r="D2025">
        <v>21463</v>
      </c>
      <c r="E2025">
        <v>526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279826</v>
      </c>
      <c r="D2026">
        <v>21356</v>
      </c>
      <c r="E2026">
        <v>595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303145</v>
      </c>
      <c r="D2027">
        <v>23066</v>
      </c>
      <c r="E2027">
        <v>602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209699</v>
      </c>
      <c r="D2028">
        <v>18300</v>
      </c>
      <c r="E2028">
        <v>421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237037</v>
      </c>
      <c r="D2029">
        <v>19668</v>
      </c>
      <c r="E2029">
        <v>547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144623</v>
      </c>
      <c r="D2030">
        <v>10522</v>
      </c>
      <c r="E2030">
        <v>287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176079</v>
      </c>
      <c r="D2031">
        <v>16672</v>
      </c>
      <c r="E2031">
        <v>403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189967</v>
      </c>
      <c r="D2032">
        <v>14165</v>
      </c>
      <c r="E2032">
        <v>329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29463</v>
      </c>
      <c r="D2033">
        <v>23552</v>
      </c>
      <c r="E2033">
        <v>553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23607</v>
      </c>
      <c r="D2034">
        <v>18943</v>
      </c>
      <c r="E2034">
        <v>502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195644</v>
      </c>
      <c r="D2035">
        <v>18456</v>
      </c>
      <c r="E2035">
        <v>375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110384</v>
      </c>
      <c r="D2036">
        <v>8897</v>
      </c>
      <c r="E2036">
        <v>227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186638</v>
      </c>
      <c r="D2037">
        <v>15489</v>
      </c>
      <c r="E2037">
        <v>385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229631</v>
      </c>
      <c r="D2038">
        <v>17798</v>
      </c>
      <c r="E2038">
        <v>342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171032</v>
      </c>
      <c r="D2039">
        <v>13685</v>
      </c>
      <c r="E2039">
        <v>413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251911</v>
      </c>
      <c r="D2040">
        <v>18027</v>
      </c>
      <c r="E2040">
        <v>399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157534</v>
      </c>
      <c r="D2041">
        <v>12221</v>
      </c>
      <c r="E2041">
        <v>349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170614</v>
      </c>
      <c r="D2042">
        <v>13797</v>
      </c>
      <c r="E2042">
        <v>336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14132</v>
      </c>
      <c r="D2043">
        <v>12846</v>
      </c>
      <c r="E2043">
        <v>293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125412</v>
      </c>
      <c r="D2044">
        <v>10244</v>
      </c>
      <c r="E2044">
        <v>249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209134</v>
      </c>
      <c r="D2045">
        <v>15928</v>
      </c>
      <c r="E2045">
        <v>466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217431</v>
      </c>
      <c r="D2046">
        <v>16095</v>
      </c>
      <c r="E2046">
        <v>370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194116</v>
      </c>
      <c r="D2047">
        <v>15937</v>
      </c>
      <c r="E2047">
        <v>447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172088</v>
      </c>
      <c r="D2048">
        <v>15349</v>
      </c>
      <c r="E2048">
        <v>337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131104</v>
      </c>
      <c r="D2049">
        <v>13020</v>
      </c>
      <c r="E2049">
        <v>304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149062</v>
      </c>
      <c r="D2050">
        <v>11904</v>
      </c>
      <c r="E2050">
        <v>292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251117</v>
      </c>
      <c r="D2051">
        <v>19995</v>
      </c>
      <c r="E2051">
        <v>470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225999</v>
      </c>
      <c r="D2052">
        <v>17323</v>
      </c>
      <c r="E2052">
        <v>371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227742</v>
      </c>
      <c r="D2053">
        <v>19768</v>
      </c>
      <c r="E2053">
        <v>451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571731</v>
      </c>
      <c r="D2054">
        <v>42557</v>
      </c>
      <c r="E2054">
        <v>916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149039</v>
      </c>
      <c r="D2055">
        <v>9565</v>
      </c>
      <c r="E2055">
        <v>246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289835</v>
      </c>
      <c r="D2056">
        <v>19719</v>
      </c>
      <c r="E2056">
        <v>467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196461</v>
      </c>
      <c r="D2057">
        <v>16197</v>
      </c>
      <c r="E2057">
        <v>280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198364</v>
      </c>
      <c r="D2058">
        <v>16019</v>
      </c>
      <c r="E2058">
        <v>335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188331</v>
      </c>
      <c r="D2059">
        <v>16871</v>
      </c>
      <c r="E2059">
        <v>445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293761</v>
      </c>
      <c r="D2060">
        <v>19364</v>
      </c>
      <c r="E2060">
        <v>544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187268</v>
      </c>
      <c r="D2061">
        <v>15379</v>
      </c>
      <c r="E2061">
        <v>284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271828</v>
      </c>
      <c r="D2062">
        <v>21036</v>
      </c>
      <c r="E2062">
        <v>421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264828</v>
      </c>
      <c r="D2063">
        <v>18420</v>
      </c>
      <c r="E2063">
        <v>389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139062</v>
      </c>
      <c r="D2064">
        <v>8638</v>
      </c>
      <c r="E2064">
        <v>175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120283</v>
      </c>
      <c r="D2065">
        <v>8978</v>
      </c>
      <c r="E2065">
        <v>218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195214</v>
      </c>
      <c r="D2066">
        <v>14249</v>
      </c>
      <c r="E2066">
        <v>402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194286</v>
      </c>
      <c r="D2067">
        <v>16570</v>
      </c>
      <c r="E2067">
        <v>441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203446</v>
      </c>
      <c r="D2068">
        <v>17635</v>
      </c>
      <c r="E2068">
        <v>348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222526</v>
      </c>
      <c r="D2069">
        <v>17188</v>
      </c>
      <c r="E2069">
        <v>432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671264</v>
      </c>
      <c r="D2070">
        <v>51894</v>
      </c>
      <c r="E2070">
        <v>1205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243859</v>
      </c>
      <c r="D2071">
        <v>19103</v>
      </c>
      <c r="E2071">
        <v>448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243859</v>
      </c>
      <c r="D2072">
        <v>20016</v>
      </c>
      <c r="E2072">
        <v>404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233144</v>
      </c>
      <c r="D2073">
        <v>21903</v>
      </c>
      <c r="E2073">
        <v>419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608498</v>
      </c>
      <c r="D2074">
        <v>45149</v>
      </c>
      <c r="E2074">
        <v>997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232558</v>
      </c>
      <c r="D2075">
        <v>16890</v>
      </c>
      <c r="E2075">
        <v>461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865982</v>
      </c>
      <c r="D2076">
        <v>74625</v>
      </c>
      <c r="E2076">
        <v>1642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630947</v>
      </c>
      <c r="D2077">
        <v>52344</v>
      </c>
      <c r="E2077">
        <v>1407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785737</v>
      </c>
      <c r="D2078">
        <v>56751</v>
      </c>
      <c r="E2078">
        <v>1633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722947</v>
      </c>
      <c r="D2079">
        <v>51037</v>
      </c>
      <c r="E2079">
        <v>1253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248136</v>
      </c>
      <c r="D2080">
        <v>16180</v>
      </c>
      <c r="E2080">
        <v>469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411707</v>
      </c>
      <c r="D2081">
        <v>34333</v>
      </c>
      <c r="E2081">
        <v>835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516611</v>
      </c>
      <c r="D2082">
        <v>44967</v>
      </c>
      <c r="E2082">
        <v>1402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579569</v>
      </c>
      <c r="D2083">
        <v>48389</v>
      </c>
      <c r="E2083">
        <v>1361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453063</v>
      </c>
      <c r="D2084">
        <v>35277</v>
      </c>
      <c r="E2084">
        <v>767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665243</v>
      </c>
      <c r="D2085">
        <v>51036</v>
      </c>
      <c r="E2085">
        <v>1186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1092716</v>
      </c>
      <c r="D2086">
        <v>84381</v>
      </c>
      <c r="E2086">
        <v>2131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386595</v>
      </c>
      <c r="D2087">
        <v>29203</v>
      </c>
      <c r="E2087">
        <v>703</v>
      </c>
      <c r="F2087" s="2" t="s">
        <v>11818</v>
      </c>
      <c r="G2087" s="2" t="s">
        <v>11819</v>
      </c>
    </row>
    <row r="2088" spans="1:7" x14ac:dyDescent="0.25">
      <c r="A2088">
        <v>2087</v>
      </c>
      <c r="B2088" s="1">
        <v>42248</v>
      </c>
      <c r="C2088">
        <v>1378234</v>
      </c>
      <c r="D2088">
        <v>112996</v>
      </c>
      <c r="E2088">
        <v>2421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74787</v>
      </c>
      <c r="D2089">
        <v>64051</v>
      </c>
      <c r="E2089">
        <v>1612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1237462</v>
      </c>
      <c r="D2090">
        <v>98814</v>
      </c>
      <c r="E2090">
        <v>2435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1146373</v>
      </c>
      <c r="D2091">
        <v>89234</v>
      </c>
      <c r="E2091">
        <v>2250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642517</v>
      </c>
      <c r="D2092">
        <v>59969</v>
      </c>
      <c r="E2092">
        <v>1543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212662</v>
      </c>
      <c r="D2093">
        <v>19627</v>
      </c>
      <c r="E2093">
        <v>570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175826</v>
      </c>
      <c r="D2094">
        <v>12733</v>
      </c>
      <c r="E2094">
        <v>376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341474</v>
      </c>
      <c r="D2095">
        <v>25290</v>
      </c>
      <c r="E2095">
        <v>565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16023</v>
      </c>
      <c r="D2096">
        <v>12142</v>
      </c>
      <c r="E2096">
        <v>295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172145</v>
      </c>
      <c r="D2097">
        <v>15787</v>
      </c>
      <c r="E2097">
        <v>358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241682</v>
      </c>
      <c r="D2098">
        <v>18190</v>
      </c>
      <c r="E2098">
        <v>374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555414</v>
      </c>
      <c r="D2099">
        <v>36526</v>
      </c>
      <c r="E2099">
        <v>1010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180434</v>
      </c>
      <c r="D2100">
        <v>13996</v>
      </c>
      <c r="E2100">
        <v>327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20107</v>
      </c>
      <c r="D2101">
        <v>16364</v>
      </c>
      <c r="E2101">
        <v>439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545401</v>
      </c>
      <c r="D2102">
        <v>39268</v>
      </c>
      <c r="E2102">
        <v>960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68511</v>
      </c>
      <c r="D2103">
        <v>6328</v>
      </c>
      <c r="E2103">
        <v>193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331871</v>
      </c>
      <c r="D2104">
        <v>28320</v>
      </c>
      <c r="E2104">
        <v>914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294974</v>
      </c>
      <c r="D2105">
        <v>25226</v>
      </c>
      <c r="E2105">
        <v>781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230996</v>
      </c>
      <c r="D2106">
        <v>19187</v>
      </c>
      <c r="E2106">
        <v>529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390431</v>
      </c>
      <c r="D2107">
        <v>34100</v>
      </c>
      <c r="E2107">
        <v>1002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428487</v>
      </c>
      <c r="D2108">
        <v>37729</v>
      </c>
      <c r="E2108">
        <v>1058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140312</v>
      </c>
      <c r="D2109">
        <v>13255</v>
      </c>
      <c r="E2109">
        <v>363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404578</v>
      </c>
      <c r="D2110">
        <v>32065</v>
      </c>
      <c r="E2110">
        <v>1211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206671</v>
      </c>
      <c r="D2111">
        <v>16119</v>
      </c>
      <c r="E2111">
        <v>445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223354</v>
      </c>
      <c r="D2112">
        <v>20642</v>
      </c>
      <c r="E2112">
        <v>606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280835</v>
      </c>
      <c r="D2113">
        <v>25841</v>
      </c>
      <c r="E2113">
        <v>649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229825</v>
      </c>
      <c r="D2114">
        <v>19685</v>
      </c>
      <c r="E2114">
        <v>518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283394</v>
      </c>
      <c r="D2115">
        <v>25378</v>
      </c>
      <c r="E2115">
        <v>571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291765</v>
      </c>
      <c r="D2116">
        <v>25836</v>
      </c>
      <c r="E2116">
        <v>726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453964</v>
      </c>
      <c r="D2117">
        <v>39174</v>
      </c>
      <c r="E2117">
        <v>1050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206819</v>
      </c>
      <c r="D2118">
        <v>17162</v>
      </c>
      <c r="E2118">
        <v>450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320641</v>
      </c>
      <c r="D2119">
        <v>29001</v>
      </c>
      <c r="E2119">
        <v>703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299749</v>
      </c>
      <c r="D2120">
        <v>27813</v>
      </c>
      <c r="E2120">
        <v>745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159127</v>
      </c>
      <c r="D2121">
        <v>13425</v>
      </c>
      <c r="E2121">
        <v>321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265473</v>
      </c>
      <c r="D2122">
        <v>23718</v>
      </c>
      <c r="E2122">
        <v>748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68056</v>
      </c>
      <c r="D2123">
        <v>53628</v>
      </c>
      <c r="E2123">
        <v>1416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153664</v>
      </c>
      <c r="D2124">
        <v>15057</v>
      </c>
      <c r="E2124">
        <v>427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471289</v>
      </c>
      <c r="D2125">
        <v>38896</v>
      </c>
      <c r="E2125">
        <v>978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287058</v>
      </c>
      <c r="D2126">
        <v>24693</v>
      </c>
      <c r="E2126">
        <v>590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226449</v>
      </c>
      <c r="D2127">
        <v>18861</v>
      </c>
      <c r="E2127">
        <v>572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140352</v>
      </c>
      <c r="D2128">
        <v>11523</v>
      </c>
      <c r="E2128">
        <v>298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389841</v>
      </c>
      <c r="D2129">
        <v>31859</v>
      </c>
      <c r="E2129">
        <v>819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230591</v>
      </c>
      <c r="D2130">
        <v>19938</v>
      </c>
      <c r="E2130">
        <v>542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232839</v>
      </c>
      <c r="D2131">
        <v>20771</v>
      </c>
      <c r="E2131">
        <v>554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266841</v>
      </c>
      <c r="D2132">
        <v>21425</v>
      </c>
      <c r="E2132">
        <v>646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180073</v>
      </c>
      <c r="D2133">
        <v>18062</v>
      </c>
      <c r="E2133">
        <v>392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296098</v>
      </c>
      <c r="D2134">
        <v>21471</v>
      </c>
      <c r="E2134">
        <v>489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309258</v>
      </c>
      <c r="D2135">
        <v>25200</v>
      </c>
      <c r="E2135">
        <v>621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133483</v>
      </c>
      <c r="D2136">
        <v>10045</v>
      </c>
      <c r="E2136">
        <v>257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438699</v>
      </c>
      <c r="D2137">
        <v>34956</v>
      </c>
      <c r="E2137">
        <v>843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265851</v>
      </c>
      <c r="D2138">
        <v>19701</v>
      </c>
      <c r="E2138">
        <v>565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183512</v>
      </c>
      <c r="D2139">
        <v>14703</v>
      </c>
      <c r="E2139">
        <v>318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387487</v>
      </c>
      <c r="D2140">
        <v>30524</v>
      </c>
      <c r="E2140">
        <v>974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120885</v>
      </c>
      <c r="D2141">
        <v>10588</v>
      </c>
      <c r="E2141">
        <v>274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277206</v>
      </c>
      <c r="D2142">
        <v>23913</v>
      </c>
      <c r="E2142">
        <v>593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199218</v>
      </c>
      <c r="D2143">
        <v>15847</v>
      </c>
      <c r="E2143">
        <v>391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89504</v>
      </c>
      <c r="D2144">
        <v>7719</v>
      </c>
      <c r="E2144">
        <v>194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375897</v>
      </c>
      <c r="D2145">
        <v>35110</v>
      </c>
      <c r="E2145">
        <v>955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283164</v>
      </c>
      <c r="D2146">
        <v>22054</v>
      </c>
      <c r="E2146">
        <v>554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211569</v>
      </c>
      <c r="D2147">
        <v>15671</v>
      </c>
      <c r="E2147">
        <v>381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166674</v>
      </c>
      <c r="D2148">
        <v>12948</v>
      </c>
      <c r="E2148">
        <v>341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172592</v>
      </c>
      <c r="D2149">
        <v>12680</v>
      </c>
      <c r="E2149">
        <v>299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284747</v>
      </c>
      <c r="D2150">
        <v>21843</v>
      </c>
      <c r="E2150">
        <v>730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165989</v>
      </c>
      <c r="D2151">
        <v>15552</v>
      </c>
      <c r="E2151">
        <v>428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169446</v>
      </c>
      <c r="D2152">
        <v>13177</v>
      </c>
      <c r="E2152">
        <v>407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176834</v>
      </c>
      <c r="D2153">
        <v>14834</v>
      </c>
      <c r="E2153">
        <v>411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349103</v>
      </c>
      <c r="D2154">
        <v>28152</v>
      </c>
      <c r="E2154">
        <v>710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121744</v>
      </c>
      <c r="D2155">
        <v>9380</v>
      </c>
      <c r="E2155">
        <v>291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778012</v>
      </c>
      <c r="D2156">
        <v>63639</v>
      </c>
      <c r="E2156">
        <v>1827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282885</v>
      </c>
      <c r="D2157">
        <v>21287</v>
      </c>
      <c r="E2157">
        <v>512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331075</v>
      </c>
      <c r="D2158">
        <v>26918</v>
      </c>
      <c r="E2158">
        <v>664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281576</v>
      </c>
      <c r="D2159">
        <v>21762</v>
      </c>
      <c r="E2159">
        <v>630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68447</v>
      </c>
      <c r="D2160">
        <v>5798</v>
      </c>
      <c r="E2160">
        <v>149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426828</v>
      </c>
      <c r="D2161">
        <v>34360</v>
      </c>
      <c r="E2161">
        <v>778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345419</v>
      </c>
      <c r="D2162">
        <v>32438</v>
      </c>
      <c r="E2162">
        <v>783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242057</v>
      </c>
      <c r="D2163">
        <v>17308</v>
      </c>
      <c r="E2163">
        <v>510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165917</v>
      </c>
      <c r="D2164">
        <v>13629</v>
      </c>
      <c r="E2164">
        <v>395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16746</v>
      </c>
      <c r="D2165">
        <v>13955</v>
      </c>
      <c r="E2165">
        <v>315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731463</v>
      </c>
      <c r="D2166">
        <v>58335</v>
      </c>
      <c r="E2166">
        <v>1667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132246</v>
      </c>
      <c r="D2167">
        <v>10942</v>
      </c>
      <c r="E2167">
        <v>242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267821</v>
      </c>
      <c r="D2168">
        <v>21940</v>
      </c>
      <c r="E2168">
        <v>536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130678</v>
      </c>
      <c r="D2169">
        <v>8694</v>
      </c>
      <c r="E2169">
        <v>214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117827</v>
      </c>
      <c r="D2170">
        <v>9525</v>
      </c>
      <c r="E2170">
        <v>188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116535</v>
      </c>
      <c r="D2171">
        <v>9998</v>
      </c>
      <c r="E2171">
        <v>228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116424</v>
      </c>
      <c r="D2172">
        <v>9291</v>
      </c>
      <c r="E2172">
        <v>246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451295</v>
      </c>
      <c r="D2173">
        <v>39916</v>
      </c>
      <c r="E2173">
        <v>1012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156772</v>
      </c>
      <c r="D2174">
        <v>11670</v>
      </c>
      <c r="E2174">
        <v>277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297356</v>
      </c>
      <c r="D2175">
        <v>24928</v>
      </c>
      <c r="E2175">
        <v>689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434756</v>
      </c>
      <c r="D2176">
        <v>37596</v>
      </c>
      <c r="E2176">
        <v>835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176439</v>
      </c>
      <c r="D2177">
        <v>14359</v>
      </c>
      <c r="E2177">
        <v>412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189562</v>
      </c>
      <c r="D2178">
        <v>17805</v>
      </c>
      <c r="E2178">
        <v>443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512976</v>
      </c>
      <c r="D2179">
        <v>41741</v>
      </c>
      <c r="E2179">
        <v>1036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168414</v>
      </c>
      <c r="D2180">
        <v>15025</v>
      </c>
      <c r="E2180">
        <v>388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211168</v>
      </c>
      <c r="D2181">
        <v>16931</v>
      </c>
      <c r="E2181">
        <v>314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592304</v>
      </c>
      <c r="D2182">
        <v>48786</v>
      </c>
      <c r="E2182">
        <v>1139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318645</v>
      </c>
      <c r="D2183">
        <v>26074</v>
      </c>
      <c r="E2183">
        <v>613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203802</v>
      </c>
      <c r="D2184">
        <v>18595</v>
      </c>
      <c r="E2184">
        <v>423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205639</v>
      </c>
      <c r="D2185">
        <v>16318</v>
      </c>
      <c r="E2185">
        <v>450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438228</v>
      </c>
      <c r="D2186">
        <v>33948</v>
      </c>
      <c r="E2186">
        <v>844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239479</v>
      </c>
      <c r="D2187">
        <v>16204</v>
      </c>
      <c r="E2187">
        <v>383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480516</v>
      </c>
      <c r="D2188">
        <v>44081</v>
      </c>
      <c r="E2188">
        <v>1108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169238</v>
      </c>
      <c r="D2189">
        <v>12585</v>
      </c>
      <c r="E2189">
        <v>243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290346</v>
      </c>
      <c r="D2190">
        <v>24169</v>
      </c>
      <c r="E2190">
        <v>546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23146</v>
      </c>
      <c r="D2191">
        <v>18369</v>
      </c>
      <c r="E2191">
        <v>472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172029</v>
      </c>
      <c r="D2192">
        <v>13000</v>
      </c>
      <c r="E2192">
        <v>244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449212</v>
      </c>
      <c r="D2193">
        <v>38497</v>
      </c>
      <c r="E2193">
        <v>949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831617</v>
      </c>
      <c r="D2194">
        <v>73651</v>
      </c>
      <c r="E2194">
        <v>2004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697412</v>
      </c>
      <c r="D2195">
        <v>58253</v>
      </c>
      <c r="E2195">
        <v>1485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495856</v>
      </c>
      <c r="D2196">
        <v>38647</v>
      </c>
      <c r="E2196">
        <v>896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304668</v>
      </c>
      <c r="D2197">
        <v>23941</v>
      </c>
      <c r="E2197">
        <v>573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574762</v>
      </c>
      <c r="D2198">
        <v>47925</v>
      </c>
      <c r="E2198">
        <v>966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117289</v>
      </c>
      <c r="D2199">
        <v>11583</v>
      </c>
      <c r="E2199">
        <v>220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497958</v>
      </c>
      <c r="D2200">
        <v>43425</v>
      </c>
      <c r="E2200">
        <v>1130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671085</v>
      </c>
      <c r="D2201">
        <v>55019</v>
      </c>
      <c r="E2201">
        <v>1513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250616</v>
      </c>
      <c r="D2202">
        <v>18520</v>
      </c>
      <c r="E2202">
        <v>523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300169</v>
      </c>
      <c r="D2203">
        <v>23464</v>
      </c>
      <c r="E2203">
        <v>620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24402</v>
      </c>
      <c r="D2204">
        <v>21137</v>
      </c>
      <c r="E2204">
        <v>554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186164</v>
      </c>
      <c r="D2205">
        <v>13679</v>
      </c>
      <c r="E2205">
        <v>413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370142</v>
      </c>
      <c r="D2206">
        <v>27384</v>
      </c>
      <c r="E2206">
        <v>737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342401</v>
      </c>
      <c r="D2207">
        <v>25160</v>
      </c>
      <c r="E2207">
        <v>654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433813</v>
      </c>
      <c r="D2208">
        <v>32439</v>
      </c>
      <c r="E2208">
        <v>879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129238</v>
      </c>
      <c r="D2209">
        <v>12221</v>
      </c>
      <c r="E2209">
        <v>337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305486</v>
      </c>
      <c r="D2210">
        <v>26688</v>
      </c>
      <c r="E2210">
        <v>573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250599</v>
      </c>
      <c r="D2211">
        <v>17975</v>
      </c>
      <c r="E2211">
        <v>420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194545</v>
      </c>
      <c r="D2212">
        <v>17470</v>
      </c>
      <c r="E2212">
        <v>391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320517</v>
      </c>
      <c r="D2213">
        <v>25085</v>
      </c>
      <c r="E2213">
        <v>398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24846</v>
      </c>
      <c r="D2214">
        <v>20064</v>
      </c>
      <c r="E2214">
        <v>422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218236</v>
      </c>
      <c r="D2215">
        <v>15284</v>
      </c>
      <c r="E2215">
        <v>298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242076</v>
      </c>
      <c r="D2216">
        <v>20485</v>
      </c>
      <c r="E2216">
        <v>506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269392</v>
      </c>
      <c r="D2217">
        <v>23540</v>
      </c>
      <c r="E2217">
        <v>614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31258</v>
      </c>
      <c r="D2218">
        <v>24828</v>
      </c>
      <c r="E2218">
        <v>616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189598</v>
      </c>
      <c r="D2219">
        <v>15433</v>
      </c>
      <c r="E2219">
        <v>378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230356</v>
      </c>
      <c r="D2220">
        <v>20372</v>
      </c>
      <c r="E2220">
        <v>570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123591</v>
      </c>
      <c r="D2221">
        <v>10916</v>
      </c>
      <c r="E2221">
        <v>315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196837</v>
      </c>
      <c r="D2222">
        <v>17486</v>
      </c>
      <c r="E2222">
        <v>423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151599</v>
      </c>
      <c r="D2223">
        <v>12340</v>
      </c>
      <c r="E2223">
        <v>304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261929</v>
      </c>
      <c r="D2224">
        <v>22999</v>
      </c>
      <c r="E2224">
        <v>580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240797</v>
      </c>
      <c r="D2225">
        <v>19928</v>
      </c>
      <c r="E2225">
        <v>537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215501</v>
      </c>
      <c r="D2226">
        <v>20114</v>
      </c>
      <c r="E2226">
        <v>403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103389</v>
      </c>
      <c r="D2227">
        <v>8065</v>
      </c>
      <c r="E2227">
        <v>220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18319</v>
      </c>
      <c r="D2228">
        <v>15669</v>
      </c>
      <c r="E2228">
        <v>389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188138</v>
      </c>
      <c r="D2229">
        <v>17469</v>
      </c>
      <c r="E2229">
        <v>307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14679</v>
      </c>
      <c r="D2230">
        <v>13708</v>
      </c>
      <c r="E2230">
        <v>435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238202</v>
      </c>
      <c r="D2231">
        <v>17788</v>
      </c>
      <c r="E2231">
        <v>389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159694</v>
      </c>
      <c r="D2232">
        <v>12387</v>
      </c>
      <c r="E2232">
        <v>346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133493</v>
      </c>
      <c r="D2233">
        <v>14100</v>
      </c>
      <c r="E2233">
        <v>342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147099</v>
      </c>
      <c r="D2234">
        <v>12043</v>
      </c>
      <c r="E2234">
        <v>274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129864</v>
      </c>
      <c r="D2235">
        <v>9228</v>
      </c>
      <c r="E2235">
        <v>251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217459</v>
      </c>
      <c r="D2236">
        <v>17890</v>
      </c>
      <c r="E2236">
        <v>518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200536</v>
      </c>
      <c r="D2237">
        <v>16963</v>
      </c>
      <c r="E2237">
        <v>372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19751</v>
      </c>
      <c r="D2238">
        <v>16599</v>
      </c>
      <c r="E2238">
        <v>446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169735</v>
      </c>
      <c r="D2239">
        <v>16971</v>
      </c>
      <c r="E2239">
        <v>380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135829</v>
      </c>
      <c r="D2240">
        <v>12428</v>
      </c>
      <c r="E2240">
        <v>292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14193</v>
      </c>
      <c r="D2241">
        <v>10982</v>
      </c>
      <c r="E2241">
        <v>266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269912</v>
      </c>
      <c r="D2242">
        <v>18371</v>
      </c>
      <c r="E2242">
        <v>451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237651</v>
      </c>
      <c r="D2243">
        <v>17259</v>
      </c>
      <c r="E2243">
        <v>375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207647</v>
      </c>
      <c r="D2244">
        <v>20198</v>
      </c>
      <c r="E2244">
        <v>452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602216</v>
      </c>
      <c r="D2245">
        <v>45097</v>
      </c>
      <c r="E2245">
        <v>950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161362</v>
      </c>
      <c r="D2246">
        <v>10459</v>
      </c>
      <c r="E2246">
        <v>272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268382</v>
      </c>
      <c r="D2247">
        <v>20544</v>
      </c>
      <c r="E2247">
        <v>494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196887</v>
      </c>
      <c r="D2248">
        <v>15934</v>
      </c>
      <c r="E2248">
        <v>300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204914</v>
      </c>
      <c r="D2249">
        <v>16025</v>
      </c>
      <c r="E2249">
        <v>337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194896</v>
      </c>
      <c r="D2250">
        <v>17279</v>
      </c>
      <c r="E2250">
        <v>454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286413</v>
      </c>
      <c r="D2251">
        <v>21046</v>
      </c>
      <c r="E2251">
        <v>592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196197</v>
      </c>
      <c r="D2252">
        <v>16868</v>
      </c>
      <c r="E2252">
        <v>283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281303</v>
      </c>
      <c r="D2253">
        <v>23192</v>
      </c>
      <c r="E2253">
        <v>459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249852</v>
      </c>
      <c r="D2254">
        <v>17668</v>
      </c>
      <c r="E2254">
        <v>372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107215</v>
      </c>
      <c r="D2255">
        <v>9310</v>
      </c>
      <c r="E2255">
        <v>185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97969</v>
      </c>
      <c r="D2256">
        <v>8102</v>
      </c>
      <c r="E2256">
        <v>205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182857</v>
      </c>
      <c r="D2257">
        <v>14030</v>
      </c>
      <c r="E2257">
        <v>408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158639</v>
      </c>
      <c r="D2258">
        <v>14799</v>
      </c>
      <c r="E2258">
        <v>393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194517</v>
      </c>
      <c r="D2259">
        <v>18807</v>
      </c>
      <c r="E2259">
        <v>375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219609</v>
      </c>
      <c r="D2260">
        <v>15566</v>
      </c>
      <c r="E2260">
        <v>413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680721</v>
      </c>
      <c r="D2261">
        <v>53135</v>
      </c>
      <c r="E2261">
        <v>1244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251019</v>
      </c>
      <c r="D2262">
        <v>20207</v>
      </c>
      <c r="E2262">
        <v>429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22648</v>
      </c>
      <c r="D2263">
        <v>19018</v>
      </c>
      <c r="E2263">
        <v>380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229042</v>
      </c>
      <c r="D2264">
        <v>21949</v>
      </c>
      <c r="E2264">
        <v>437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573011</v>
      </c>
      <c r="D2265">
        <v>45068</v>
      </c>
      <c r="E2265">
        <v>997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223922</v>
      </c>
      <c r="D2266">
        <v>15973</v>
      </c>
      <c r="E2266">
        <v>423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902924</v>
      </c>
      <c r="D2267">
        <v>76712</v>
      </c>
      <c r="E2267">
        <v>1713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62916</v>
      </c>
      <c r="D2268">
        <v>53930</v>
      </c>
      <c r="E2268">
        <v>1471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773263</v>
      </c>
      <c r="D2269">
        <v>58345</v>
      </c>
      <c r="E2269">
        <v>1655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688485</v>
      </c>
      <c r="D2270">
        <v>49709</v>
      </c>
      <c r="E2270">
        <v>1245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271736</v>
      </c>
      <c r="D2271">
        <v>16487</v>
      </c>
      <c r="E2271">
        <v>477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374676</v>
      </c>
      <c r="D2272">
        <v>35575</v>
      </c>
      <c r="E2272">
        <v>856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589561</v>
      </c>
      <c r="D2273">
        <v>46233</v>
      </c>
      <c r="E2273">
        <v>1493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519865</v>
      </c>
      <c r="D2274">
        <v>48209</v>
      </c>
      <c r="E2274">
        <v>1325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440675</v>
      </c>
      <c r="D2275">
        <v>34205</v>
      </c>
      <c r="E2275">
        <v>767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674721</v>
      </c>
      <c r="D2276">
        <v>53811</v>
      </c>
      <c r="E2276">
        <v>1296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1092796</v>
      </c>
      <c r="D2277">
        <v>86593</v>
      </c>
      <c r="E2277">
        <v>2161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341531</v>
      </c>
      <c r="D2278">
        <v>27321</v>
      </c>
      <c r="E2278">
        <v>698</v>
      </c>
      <c r="F2278" s="2" t="s">
        <v>11818</v>
      </c>
      <c r="G2278" s="2" t="s">
        <v>11819</v>
      </c>
    </row>
    <row r="2279" spans="1:7" x14ac:dyDescent="0.25">
      <c r="A2279">
        <v>2278</v>
      </c>
      <c r="B2279" s="1">
        <v>42278</v>
      </c>
      <c r="C2279">
        <v>1428244</v>
      </c>
      <c r="D2279">
        <v>115852</v>
      </c>
      <c r="E2279">
        <v>2425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774655</v>
      </c>
      <c r="D2280">
        <v>63598</v>
      </c>
      <c r="E2280">
        <v>1636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1169186</v>
      </c>
      <c r="D2281">
        <v>100628</v>
      </c>
      <c r="E2281">
        <v>2398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1062568</v>
      </c>
      <c r="D2282">
        <v>88495</v>
      </c>
      <c r="E2282">
        <v>2262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604959</v>
      </c>
      <c r="D2283">
        <v>56227</v>
      </c>
      <c r="E2283">
        <v>1519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19789</v>
      </c>
      <c r="D2284">
        <v>18648</v>
      </c>
      <c r="E2284">
        <v>579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156036</v>
      </c>
      <c r="D2285">
        <v>12806</v>
      </c>
      <c r="E2285">
        <v>386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324593</v>
      </c>
      <c r="D2286">
        <v>23326</v>
      </c>
      <c r="E2286">
        <v>501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168967</v>
      </c>
      <c r="D2287">
        <v>12561</v>
      </c>
      <c r="E2287">
        <v>302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170583</v>
      </c>
      <c r="D2288">
        <v>15040</v>
      </c>
      <c r="E2288">
        <v>361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26703</v>
      </c>
      <c r="D2289">
        <v>19372</v>
      </c>
      <c r="E2289">
        <v>399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535077</v>
      </c>
      <c r="D2290">
        <v>36961</v>
      </c>
      <c r="E2290">
        <v>1022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202955</v>
      </c>
      <c r="D2291">
        <v>14279</v>
      </c>
      <c r="E2291">
        <v>373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221576</v>
      </c>
      <c r="D2292">
        <v>18274</v>
      </c>
      <c r="E2292">
        <v>459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465482</v>
      </c>
      <c r="D2293">
        <v>37894</v>
      </c>
      <c r="E2293">
        <v>942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53947</v>
      </c>
      <c r="D2294">
        <v>5859</v>
      </c>
      <c r="E2294">
        <v>185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319828</v>
      </c>
      <c r="D2295">
        <v>27135</v>
      </c>
      <c r="E2295">
        <v>852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289827</v>
      </c>
      <c r="D2296">
        <v>25368</v>
      </c>
      <c r="E2296">
        <v>750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225373</v>
      </c>
      <c r="D2297">
        <v>18899</v>
      </c>
      <c r="E2297">
        <v>478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373221</v>
      </c>
      <c r="D2298">
        <v>32353</v>
      </c>
      <c r="E2298">
        <v>919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442656</v>
      </c>
      <c r="D2299">
        <v>37008</v>
      </c>
      <c r="E2299">
        <v>1071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152661</v>
      </c>
      <c r="D2300">
        <v>13366</v>
      </c>
      <c r="E2300">
        <v>379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413478</v>
      </c>
      <c r="D2301">
        <v>34421</v>
      </c>
      <c r="E2301">
        <v>1227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177133</v>
      </c>
      <c r="D2302">
        <v>14629</v>
      </c>
      <c r="E2302">
        <v>412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177657</v>
      </c>
      <c r="D2303">
        <v>17774</v>
      </c>
      <c r="E2303">
        <v>527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281961</v>
      </c>
      <c r="D2304">
        <v>24844</v>
      </c>
      <c r="E2304">
        <v>620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171916</v>
      </c>
      <c r="D2305">
        <v>16059</v>
      </c>
      <c r="E2305">
        <v>434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251415</v>
      </c>
      <c r="D2306">
        <v>24438</v>
      </c>
      <c r="E2306">
        <v>548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27816</v>
      </c>
      <c r="D2307">
        <v>26002</v>
      </c>
      <c r="E2307">
        <v>723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480038</v>
      </c>
      <c r="D2308">
        <v>39424</v>
      </c>
      <c r="E2308">
        <v>1047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212468</v>
      </c>
      <c r="D2309">
        <v>16797</v>
      </c>
      <c r="E2309">
        <v>423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282881</v>
      </c>
      <c r="D2310">
        <v>26160</v>
      </c>
      <c r="E2310">
        <v>658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25291</v>
      </c>
      <c r="D2311">
        <v>24026</v>
      </c>
      <c r="E2311">
        <v>683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147108</v>
      </c>
      <c r="D2312">
        <v>12610</v>
      </c>
      <c r="E2312">
        <v>288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257199</v>
      </c>
      <c r="D2313">
        <v>21240</v>
      </c>
      <c r="E2313">
        <v>665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634117</v>
      </c>
      <c r="D2314">
        <v>51197</v>
      </c>
      <c r="E2314">
        <v>1350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146495</v>
      </c>
      <c r="D2315">
        <v>13236</v>
      </c>
      <c r="E2315">
        <v>378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416483</v>
      </c>
      <c r="D2316">
        <v>36940</v>
      </c>
      <c r="E2316">
        <v>957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284009</v>
      </c>
      <c r="D2317">
        <v>21819</v>
      </c>
      <c r="E2317">
        <v>558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233495</v>
      </c>
      <c r="D2318">
        <v>19156</v>
      </c>
      <c r="E2318">
        <v>573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11802</v>
      </c>
      <c r="D2319">
        <v>10497</v>
      </c>
      <c r="E2319">
        <v>267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334628</v>
      </c>
      <c r="D2320">
        <v>26784</v>
      </c>
      <c r="E2320">
        <v>722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205787</v>
      </c>
      <c r="D2321">
        <v>18196</v>
      </c>
      <c r="E2321">
        <v>494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233885</v>
      </c>
      <c r="D2322">
        <v>20474</v>
      </c>
      <c r="E2322">
        <v>522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27492</v>
      </c>
      <c r="D2323">
        <v>21509</v>
      </c>
      <c r="E2323">
        <v>620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138373</v>
      </c>
      <c r="D2324">
        <v>15246</v>
      </c>
      <c r="E2324">
        <v>356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264406</v>
      </c>
      <c r="D2325">
        <v>19028</v>
      </c>
      <c r="E2325">
        <v>430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272596</v>
      </c>
      <c r="D2326">
        <v>25125</v>
      </c>
      <c r="E2326">
        <v>650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113211</v>
      </c>
      <c r="D2327">
        <v>8901</v>
      </c>
      <c r="E2327">
        <v>231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390857</v>
      </c>
      <c r="D2328">
        <v>34930</v>
      </c>
      <c r="E2328">
        <v>832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267497</v>
      </c>
      <c r="D2329">
        <v>19854</v>
      </c>
      <c r="E2329">
        <v>561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178209</v>
      </c>
      <c r="D2330">
        <v>13952</v>
      </c>
      <c r="E2330">
        <v>304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380049</v>
      </c>
      <c r="D2331">
        <v>29555</v>
      </c>
      <c r="E2331">
        <v>911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111197</v>
      </c>
      <c r="D2332">
        <v>9729</v>
      </c>
      <c r="E2332">
        <v>254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269057</v>
      </c>
      <c r="D2333">
        <v>21125</v>
      </c>
      <c r="E2333">
        <v>556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200905</v>
      </c>
      <c r="D2334">
        <v>16225</v>
      </c>
      <c r="E2334">
        <v>404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67596</v>
      </c>
      <c r="D2335">
        <v>5377</v>
      </c>
      <c r="E2335">
        <v>178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339994</v>
      </c>
      <c r="D2336">
        <v>32076</v>
      </c>
      <c r="E2336">
        <v>869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307513</v>
      </c>
      <c r="D2337">
        <v>22870</v>
      </c>
      <c r="E2337">
        <v>616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195023</v>
      </c>
      <c r="D2338">
        <v>14687</v>
      </c>
      <c r="E2338">
        <v>372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155668</v>
      </c>
      <c r="D2339">
        <v>12055</v>
      </c>
      <c r="E2339">
        <v>327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130996</v>
      </c>
      <c r="D2340">
        <v>11775</v>
      </c>
      <c r="E2340">
        <v>302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277201</v>
      </c>
      <c r="D2341">
        <v>21434</v>
      </c>
      <c r="E2341">
        <v>706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166508</v>
      </c>
      <c r="D2342">
        <v>15019</v>
      </c>
      <c r="E2342">
        <v>435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165907</v>
      </c>
      <c r="D2343">
        <v>12785</v>
      </c>
      <c r="E2343">
        <v>376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158347</v>
      </c>
      <c r="D2344">
        <v>14179</v>
      </c>
      <c r="E2344">
        <v>395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335442</v>
      </c>
      <c r="D2345">
        <v>26038</v>
      </c>
      <c r="E2345">
        <v>680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139855</v>
      </c>
      <c r="D2346">
        <v>9619</v>
      </c>
      <c r="E2346">
        <v>284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748873</v>
      </c>
      <c r="D2347">
        <v>59314</v>
      </c>
      <c r="E2347">
        <v>1734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242279</v>
      </c>
      <c r="D2348">
        <v>19922</v>
      </c>
      <c r="E2348">
        <v>484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291058</v>
      </c>
      <c r="D2349">
        <v>25078</v>
      </c>
      <c r="E2349">
        <v>601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268768</v>
      </c>
      <c r="D2350">
        <v>20338</v>
      </c>
      <c r="E2350">
        <v>568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65473</v>
      </c>
      <c r="D2351">
        <v>5792</v>
      </c>
      <c r="E2351">
        <v>134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421012</v>
      </c>
      <c r="D2352">
        <v>31960</v>
      </c>
      <c r="E2352">
        <v>753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357426</v>
      </c>
      <c r="D2353">
        <v>30098</v>
      </c>
      <c r="E2353">
        <v>754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257604</v>
      </c>
      <c r="D2354">
        <v>17789</v>
      </c>
      <c r="E2354">
        <v>496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141021</v>
      </c>
      <c r="D2355">
        <v>12352</v>
      </c>
      <c r="E2355">
        <v>376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191705</v>
      </c>
      <c r="D2356">
        <v>14277</v>
      </c>
      <c r="E2356">
        <v>334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687494</v>
      </c>
      <c r="D2357">
        <v>55820</v>
      </c>
      <c r="E2357">
        <v>1613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113433</v>
      </c>
      <c r="D2358">
        <v>9522</v>
      </c>
      <c r="E2358">
        <v>219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243609</v>
      </c>
      <c r="D2359">
        <v>20792</v>
      </c>
      <c r="E2359">
        <v>501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126604</v>
      </c>
      <c r="D2360">
        <v>8760</v>
      </c>
      <c r="E2360">
        <v>207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125224</v>
      </c>
      <c r="D2361">
        <v>8695</v>
      </c>
      <c r="E2361">
        <v>167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9322</v>
      </c>
      <c r="D2362">
        <v>7646</v>
      </c>
      <c r="E2362">
        <v>215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129325</v>
      </c>
      <c r="D2363">
        <v>8833</v>
      </c>
      <c r="E2363">
        <v>234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419091</v>
      </c>
      <c r="D2364">
        <v>37053</v>
      </c>
      <c r="E2364">
        <v>944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146101</v>
      </c>
      <c r="D2365">
        <v>10302</v>
      </c>
      <c r="E2365">
        <v>263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265523</v>
      </c>
      <c r="D2366">
        <v>23061</v>
      </c>
      <c r="E2366">
        <v>612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375171</v>
      </c>
      <c r="D2367">
        <v>35080</v>
      </c>
      <c r="E2367">
        <v>726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163969</v>
      </c>
      <c r="D2368">
        <v>13059</v>
      </c>
      <c r="E2368">
        <v>377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16821</v>
      </c>
      <c r="D2369">
        <v>15606</v>
      </c>
      <c r="E2369">
        <v>418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435869</v>
      </c>
      <c r="D2370">
        <v>36559</v>
      </c>
      <c r="E2370">
        <v>921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158384</v>
      </c>
      <c r="D2371">
        <v>14321</v>
      </c>
      <c r="E2371">
        <v>368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140281</v>
      </c>
      <c r="D2372">
        <v>12562</v>
      </c>
      <c r="E2372">
        <v>255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554447</v>
      </c>
      <c r="D2373">
        <v>47477</v>
      </c>
      <c r="E2373">
        <v>1075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289862</v>
      </c>
      <c r="D2374">
        <v>24204</v>
      </c>
      <c r="E2374">
        <v>590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19049</v>
      </c>
      <c r="D2375">
        <v>15958</v>
      </c>
      <c r="E2375">
        <v>377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193329</v>
      </c>
      <c r="D2376">
        <v>16777</v>
      </c>
      <c r="E2376">
        <v>453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451333</v>
      </c>
      <c r="D2377">
        <v>32427</v>
      </c>
      <c r="E2377">
        <v>782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237498</v>
      </c>
      <c r="D2378">
        <v>17428</v>
      </c>
      <c r="E2378">
        <v>429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485825</v>
      </c>
      <c r="D2379">
        <v>43239</v>
      </c>
      <c r="E2379">
        <v>1087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142142</v>
      </c>
      <c r="D2380">
        <v>12913</v>
      </c>
      <c r="E2380">
        <v>238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256406</v>
      </c>
      <c r="D2381">
        <v>20595</v>
      </c>
      <c r="E2381">
        <v>487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218114</v>
      </c>
      <c r="D2382">
        <v>16732</v>
      </c>
      <c r="E2382">
        <v>418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145464</v>
      </c>
      <c r="D2383">
        <v>12311</v>
      </c>
      <c r="E2383">
        <v>258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402111</v>
      </c>
      <c r="D2384">
        <v>32953</v>
      </c>
      <c r="E2384">
        <v>858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861458</v>
      </c>
      <c r="D2385">
        <v>69382</v>
      </c>
      <c r="E2385">
        <v>1889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657248</v>
      </c>
      <c r="D2386">
        <v>57761</v>
      </c>
      <c r="E2386">
        <v>1427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445411</v>
      </c>
      <c r="D2387">
        <v>37050</v>
      </c>
      <c r="E2387">
        <v>846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273067</v>
      </c>
      <c r="D2388">
        <v>22820</v>
      </c>
      <c r="E2388">
        <v>566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519932</v>
      </c>
      <c r="D2389">
        <v>42429</v>
      </c>
      <c r="E2389">
        <v>901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139557</v>
      </c>
      <c r="D2390">
        <v>10997</v>
      </c>
      <c r="E2390">
        <v>235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461098</v>
      </c>
      <c r="D2391">
        <v>37877</v>
      </c>
      <c r="E2391">
        <v>1037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674333</v>
      </c>
      <c r="D2392">
        <v>55144</v>
      </c>
      <c r="E2392">
        <v>1451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23737</v>
      </c>
      <c r="D2393">
        <v>17851</v>
      </c>
      <c r="E2393">
        <v>512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252184</v>
      </c>
      <c r="D2394">
        <v>19537</v>
      </c>
      <c r="E2394">
        <v>535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277984</v>
      </c>
      <c r="D2395">
        <v>19398</v>
      </c>
      <c r="E2395">
        <v>526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181779</v>
      </c>
      <c r="D2396">
        <v>14024</v>
      </c>
      <c r="E2396">
        <v>368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367484</v>
      </c>
      <c r="D2397">
        <v>27009</v>
      </c>
      <c r="E2397">
        <v>720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324331</v>
      </c>
      <c r="D2398">
        <v>24786</v>
      </c>
      <c r="E2398">
        <v>626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396061</v>
      </c>
      <c r="D2399">
        <v>30482</v>
      </c>
      <c r="E2399">
        <v>831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131598</v>
      </c>
      <c r="D2400">
        <v>10761</v>
      </c>
      <c r="E2400">
        <v>304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309217</v>
      </c>
      <c r="D2401">
        <v>26301</v>
      </c>
      <c r="E2401">
        <v>551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233702</v>
      </c>
      <c r="D2402">
        <v>19183</v>
      </c>
      <c r="E2402">
        <v>444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172925</v>
      </c>
      <c r="D2403">
        <v>16258</v>
      </c>
      <c r="E2403">
        <v>380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294224</v>
      </c>
      <c r="D2404">
        <v>24351</v>
      </c>
      <c r="E2404">
        <v>383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253094</v>
      </c>
      <c r="D2405">
        <v>19974</v>
      </c>
      <c r="E2405">
        <v>423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197802</v>
      </c>
      <c r="D2406">
        <v>15246</v>
      </c>
      <c r="E2406">
        <v>293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245848</v>
      </c>
      <c r="D2407">
        <v>22270</v>
      </c>
      <c r="E2407">
        <v>507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238721</v>
      </c>
      <c r="D2408">
        <v>23250</v>
      </c>
      <c r="E2408">
        <v>610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302721</v>
      </c>
      <c r="D2409">
        <v>23498</v>
      </c>
      <c r="E2409">
        <v>621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189699</v>
      </c>
      <c r="D2410">
        <v>15878</v>
      </c>
      <c r="E2410">
        <v>392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22044</v>
      </c>
      <c r="D2411">
        <v>19775</v>
      </c>
      <c r="E2411">
        <v>555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134893</v>
      </c>
      <c r="D2412">
        <v>11039</v>
      </c>
      <c r="E2412">
        <v>270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199106</v>
      </c>
      <c r="D2413">
        <v>17075</v>
      </c>
      <c r="E2413">
        <v>377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184351</v>
      </c>
      <c r="D2414">
        <v>14238</v>
      </c>
      <c r="E2414">
        <v>320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237608</v>
      </c>
      <c r="D2415">
        <v>20171</v>
      </c>
      <c r="E2415">
        <v>482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221655</v>
      </c>
      <c r="D2416">
        <v>19823</v>
      </c>
      <c r="E2416">
        <v>519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215779</v>
      </c>
      <c r="D2417">
        <v>19089</v>
      </c>
      <c r="E2417">
        <v>349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1222</v>
      </c>
      <c r="D2418">
        <v>8681</v>
      </c>
      <c r="E2418">
        <v>234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181912</v>
      </c>
      <c r="D2419">
        <v>14873</v>
      </c>
      <c r="E2419">
        <v>391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221426</v>
      </c>
      <c r="D2420">
        <v>19589</v>
      </c>
      <c r="E2420">
        <v>352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149416</v>
      </c>
      <c r="D2421">
        <v>12802</v>
      </c>
      <c r="E2421">
        <v>411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217051</v>
      </c>
      <c r="D2422">
        <v>15957</v>
      </c>
      <c r="E2422">
        <v>355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134779</v>
      </c>
      <c r="D2423">
        <v>11407</v>
      </c>
      <c r="E2423">
        <v>334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165797</v>
      </c>
      <c r="D2424">
        <v>14778</v>
      </c>
      <c r="E2424">
        <v>367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135528</v>
      </c>
      <c r="D2425">
        <v>11629</v>
      </c>
      <c r="E2425">
        <v>280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133509</v>
      </c>
      <c r="D2426">
        <v>11290</v>
      </c>
      <c r="E2426">
        <v>274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19383</v>
      </c>
      <c r="D2427">
        <v>15941</v>
      </c>
      <c r="E2427">
        <v>529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211013</v>
      </c>
      <c r="D2428">
        <v>17530</v>
      </c>
      <c r="E2428">
        <v>366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190993</v>
      </c>
      <c r="D2429">
        <v>16275</v>
      </c>
      <c r="E2429">
        <v>439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146515</v>
      </c>
      <c r="D2430">
        <v>13150</v>
      </c>
      <c r="E2430">
        <v>295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121229</v>
      </c>
      <c r="D2431">
        <v>12459</v>
      </c>
      <c r="E2431">
        <v>282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126831</v>
      </c>
      <c r="D2432">
        <v>10969</v>
      </c>
      <c r="E2432">
        <v>273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239143</v>
      </c>
      <c r="D2433">
        <v>18102</v>
      </c>
      <c r="E2433">
        <v>451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174175</v>
      </c>
      <c r="D2434">
        <v>13354</v>
      </c>
      <c r="E2434">
        <v>299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180258</v>
      </c>
      <c r="D2435">
        <v>18025</v>
      </c>
      <c r="E2435">
        <v>414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479604</v>
      </c>
      <c r="D2436">
        <v>38980</v>
      </c>
      <c r="E2436">
        <v>853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1447</v>
      </c>
      <c r="D2437">
        <v>8861</v>
      </c>
      <c r="E2437">
        <v>234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305762</v>
      </c>
      <c r="D2438">
        <v>20666</v>
      </c>
      <c r="E2438">
        <v>486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185038</v>
      </c>
      <c r="D2439">
        <v>16184</v>
      </c>
      <c r="E2439">
        <v>285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2219</v>
      </c>
      <c r="D2440">
        <v>16860</v>
      </c>
      <c r="E2440">
        <v>348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193991</v>
      </c>
      <c r="D2441">
        <v>16833</v>
      </c>
      <c r="E2441">
        <v>442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279165</v>
      </c>
      <c r="D2442">
        <v>20306</v>
      </c>
      <c r="E2442">
        <v>560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209847</v>
      </c>
      <c r="D2443">
        <v>15777</v>
      </c>
      <c r="E2443">
        <v>293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279227</v>
      </c>
      <c r="D2444">
        <v>19882</v>
      </c>
      <c r="E2444">
        <v>407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223362</v>
      </c>
      <c r="D2445">
        <v>15853</v>
      </c>
      <c r="E2445">
        <v>366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115517</v>
      </c>
      <c r="D2446">
        <v>8140</v>
      </c>
      <c r="E2446">
        <v>153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111675</v>
      </c>
      <c r="D2447">
        <v>8341</v>
      </c>
      <c r="E2447">
        <v>201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19903</v>
      </c>
      <c r="D2448">
        <v>14759</v>
      </c>
      <c r="E2448">
        <v>411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192736</v>
      </c>
      <c r="D2449">
        <v>15807</v>
      </c>
      <c r="E2449">
        <v>419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188526</v>
      </c>
      <c r="D2450">
        <v>17521</v>
      </c>
      <c r="E2450">
        <v>341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219546</v>
      </c>
      <c r="D2451">
        <v>16644</v>
      </c>
      <c r="E2451">
        <v>417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623181</v>
      </c>
      <c r="D2452">
        <v>49948</v>
      </c>
      <c r="E2452">
        <v>1212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220185</v>
      </c>
      <c r="D2453">
        <v>17986</v>
      </c>
      <c r="E2453">
        <v>441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243925</v>
      </c>
      <c r="D2454">
        <v>19069</v>
      </c>
      <c r="E2454">
        <v>393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234423</v>
      </c>
      <c r="D2455">
        <v>19886</v>
      </c>
      <c r="E2455">
        <v>405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574257</v>
      </c>
      <c r="D2456">
        <v>41947</v>
      </c>
      <c r="E2456">
        <v>941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248819</v>
      </c>
      <c r="D2457">
        <v>15672</v>
      </c>
      <c r="E2457">
        <v>418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842778</v>
      </c>
      <c r="D2458">
        <v>72164</v>
      </c>
      <c r="E2458">
        <v>1657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57751</v>
      </c>
      <c r="D2459">
        <v>50870</v>
      </c>
      <c r="E2459">
        <v>1372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737816</v>
      </c>
      <c r="D2460">
        <v>56437</v>
      </c>
      <c r="E2460">
        <v>1598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726185</v>
      </c>
      <c r="D2461">
        <v>49800</v>
      </c>
      <c r="E2461">
        <v>1259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277861</v>
      </c>
      <c r="D2462">
        <v>16316</v>
      </c>
      <c r="E2462">
        <v>461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361767</v>
      </c>
      <c r="D2463">
        <v>32362</v>
      </c>
      <c r="E2463">
        <v>781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52702</v>
      </c>
      <c r="D2464">
        <v>42267</v>
      </c>
      <c r="E2464">
        <v>1352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476724</v>
      </c>
      <c r="D2465">
        <v>42948</v>
      </c>
      <c r="E2465">
        <v>1242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432788</v>
      </c>
      <c r="D2466">
        <v>34428</v>
      </c>
      <c r="E2466">
        <v>751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592695</v>
      </c>
      <c r="D2467">
        <v>49584</v>
      </c>
      <c r="E2467">
        <v>1208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995596</v>
      </c>
      <c r="D2468">
        <v>77288</v>
      </c>
      <c r="E2468">
        <v>1979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33392</v>
      </c>
      <c r="D2469">
        <v>25671</v>
      </c>
      <c r="E2469">
        <v>658</v>
      </c>
      <c r="F2469" s="2" t="s">
        <v>11818</v>
      </c>
      <c r="G2469" s="2" t="s">
        <v>11819</v>
      </c>
    </row>
    <row r="2470" spans="1:7" x14ac:dyDescent="0.25">
      <c r="A2470">
        <v>2469</v>
      </c>
      <c r="B2470" s="1">
        <v>42309</v>
      </c>
      <c r="C2470">
        <v>1352434</v>
      </c>
      <c r="D2470">
        <v>108770</v>
      </c>
      <c r="E2470">
        <v>2317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697004</v>
      </c>
      <c r="D2471">
        <v>59903</v>
      </c>
      <c r="E2471">
        <v>1550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1134227</v>
      </c>
      <c r="D2472">
        <v>94288</v>
      </c>
      <c r="E2472">
        <v>2276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1077469</v>
      </c>
      <c r="D2473">
        <v>86365</v>
      </c>
      <c r="E2473">
        <v>2180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556369</v>
      </c>
      <c r="D2474">
        <v>52903</v>
      </c>
      <c r="E2474">
        <v>1405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188414</v>
      </c>
      <c r="D2475">
        <v>16935</v>
      </c>
      <c r="E2475">
        <v>519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15757</v>
      </c>
      <c r="D2476">
        <v>12227</v>
      </c>
      <c r="E2476">
        <v>354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325417</v>
      </c>
      <c r="D2477">
        <v>23398</v>
      </c>
      <c r="E2477">
        <v>515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16532</v>
      </c>
      <c r="D2478">
        <v>12453</v>
      </c>
      <c r="E2478">
        <v>299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150224</v>
      </c>
      <c r="D2479">
        <v>13646</v>
      </c>
      <c r="E2479">
        <v>331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252086</v>
      </c>
      <c r="D2480">
        <v>20801</v>
      </c>
      <c r="E2480">
        <v>406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532036</v>
      </c>
      <c r="D2481">
        <v>37479</v>
      </c>
      <c r="E2481">
        <v>1005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166124</v>
      </c>
      <c r="D2482">
        <v>13355</v>
      </c>
      <c r="E2482">
        <v>339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195508</v>
      </c>
      <c r="D2483">
        <v>16637</v>
      </c>
      <c r="E2483">
        <v>422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475225</v>
      </c>
      <c r="D2484">
        <v>36144</v>
      </c>
      <c r="E2484">
        <v>864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72053</v>
      </c>
      <c r="D2485">
        <v>6292</v>
      </c>
      <c r="E2485">
        <v>207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333237</v>
      </c>
      <c r="D2486">
        <v>29575</v>
      </c>
      <c r="E2486">
        <v>963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270028</v>
      </c>
      <c r="D2487">
        <v>25976</v>
      </c>
      <c r="E2487">
        <v>778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231672</v>
      </c>
      <c r="D2488">
        <v>19617</v>
      </c>
      <c r="E2488">
        <v>550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423691</v>
      </c>
      <c r="D2489">
        <v>35102</v>
      </c>
      <c r="E2489">
        <v>1015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465478</v>
      </c>
      <c r="D2490">
        <v>40375</v>
      </c>
      <c r="E2490">
        <v>1128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174181</v>
      </c>
      <c r="D2491">
        <v>16589</v>
      </c>
      <c r="E2491">
        <v>464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413504</v>
      </c>
      <c r="D2492">
        <v>35082</v>
      </c>
      <c r="E2492">
        <v>1294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210339</v>
      </c>
      <c r="D2493">
        <v>16843</v>
      </c>
      <c r="E2493">
        <v>462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214586</v>
      </c>
      <c r="D2494">
        <v>21115</v>
      </c>
      <c r="E2494">
        <v>602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256637</v>
      </c>
      <c r="D2495">
        <v>24978</v>
      </c>
      <c r="E2495">
        <v>635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24253</v>
      </c>
      <c r="D2496">
        <v>21528</v>
      </c>
      <c r="E2496">
        <v>561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325206</v>
      </c>
      <c r="D2497">
        <v>28786</v>
      </c>
      <c r="E2497">
        <v>629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336679</v>
      </c>
      <c r="D2498">
        <v>30147</v>
      </c>
      <c r="E2498">
        <v>824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525048</v>
      </c>
      <c r="D2499">
        <v>44000</v>
      </c>
      <c r="E2499">
        <v>1172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213168</v>
      </c>
      <c r="D2500">
        <v>18248</v>
      </c>
      <c r="E2500">
        <v>469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336402</v>
      </c>
      <c r="D2501">
        <v>29558</v>
      </c>
      <c r="E2501">
        <v>727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345425</v>
      </c>
      <c r="D2502">
        <v>33087</v>
      </c>
      <c r="E2502">
        <v>814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155135</v>
      </c>
      <c r="D2503">
        <v>13054</v>
      </c>
      <c r="E2503">
        <v>303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275921</v>
      </c>
      <c r="D2504">
        <v>24796</v>
      </c>
      <c r="E2504">
        <v>789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690377</v>
      </c>
      <c r="D2505">
        <v>55475</v>
      </c>
      <c r="E2505">
        <v>1451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176205</v>
      </c>
      <c r="D2506">
        <v>16620</v>
      </c>
      <c r="E2506">
        <v>445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484373</v>
      </c>
      <c r="D2507">
        <v>41794</v>
      </c>
      <c r="E2507">
        <v>1066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290359</v>
      </c>
      <c r="D2508">
        <v>24750</v>
      </c>
      <c r="E2508">
        <v>615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245645</v>
      </c>
      <c r="D2509">
        <v>21525</v>
      </c>
      <c r="E2509">
        <v>629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122177</v>
      </c>
      <c r="D2510">
        <v>11306</v>
      </c>
      <c r="E2510">
        <v>281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441747</v>
      </c>
      <c r="D2511">
        <v>34700</v>
      </c>
      <c r="E2511">
        <v>889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250807</v>
      </c>
      <c r="D2512">
        <v>21390</v>
      </c>
      <c r="E2512">
        <v>582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250752</v>
      </c>
      <c r="D2513">
        <v>22337</v>
      </c>
      <c r="E2513">
        <v>595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28381</v>
      </c>
      <c r="D2514">
        <v>21296</v>
      </c>
      <c r="E2514">
        <v>670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158845</v>
      </c>
      <c r="D2515">
        <v>16419</v>
      </c>
      <c r="E2515">
        <v>387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250622</v>
      </c>
      <c r="D2516">
        <v>21683</v>
      </c>
      <c r="E2516">
        <v>490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32728</v>
      </c>
      <c r="D2517">
        <v>28958</v>
      </c>
      <c r="E2517">
        <v>716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152411</v>
      </c>
      <c r="D2518">
        <v>12101</v>
      </c>
      <c r="E2518">
        <v>295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484366</v>
      </c>
      <c r="D2519">
        <v>40441</v>
      </c>
      <c r="E2519">
        <v>930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28749</v>
      </c>
      <c r="D2520">
        <v>21563</v>
      </c>
      <c r="E2520">
        <v>602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199067</v>
      </c>
      <c r="D2521">
        <v>15279</v>
      </c>
      <c r="E2521">
        <v>335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412062</v>
      </c>
      <c r="D2522">
        <v>33118</v>
      </c>
      <c r="E2522">
        <v>1040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140413</v>
      </c>
      <c r="D2523">
        <v>11210</v>
      </c>
      <c r="E2523">
        <v>279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295757</v>
      </c>
      <c r="D2524">
        <v>23125</v>
      </c>
      <c r="E2524">
        <v>613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189263</v>
      </c>
      <c r="D2525">
        <v>14467</v>
      </c>
      <c r="E2525">
        <v>378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84667</v>
      </c>
      <c r="D2526">
        <v>7108</v>
      </c>
      <c r="E2526">
        <v>189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395129</v>
      </c>
      <c r="D2527">
        <v>35732</v>
      </c>
      <c r="E2527">
        <v>1004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327556</v>
      </c>
      <c r="D2528">
        <v>23757</v>
      </c>
      <c r="E2528">
        <v>616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238981</v>
      </c>
      <c r="D2529">
        <v>18556</v>
      </c>
      <c r="E2529">
        <v>404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167746</v>
      </c>
      <c r="D2530">
        <v>13557</v>
      </c>
      <c r="E2530">
        <v>358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160726</v>
      </c>
      <c r="D2531">
        <v>11641</v>
      </c>
      <c r="E2531">
        <v>310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301258</v>
      </c>
      <c r="D2532">
        <v>21939</v>
      </c>
      <c r="E2532">
        <v>760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182778</v>
      </c>
      <c r="D2533">
        <v>16677</v>
      </c>
      <c r="E2533">
        <v>459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200866</v>
      </c>
      <c r="D2534">
        <v>13873</v>
      </c>
      <c r="E2534">
        <v>417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177614</v>
      </c>
      <c r="D2535">
        <v>15459</v>
      </c>
      <c r="E2535">
        <v>440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382521</v>
      </c>
      <c r="D2536">
        <v>30226</v>
      </c>
      <c r="E2536">
        <v>763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12839</v>
      </c>
      <c r="D2537">
        <v>9930</v>
      </c>
      <c r="E2537">
        <v>307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852323</v>
      </c>
      <c r="D2538">
        <v>68828</v>
      </c>
      <c r="E2538">
        <v>1988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276479</v>
      </c>
      <c r="D2539">
        <v>20761</v>
      </c>
      <c r="E2539">
        <v>516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378756</v>
      </c>
      <c r="D2540">
        <v>30038</v>
      </c>
      <c r="E2540">
        <v>720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288435</v>
      </c>
      <c r="D2541">
        <v>22277</v>
      </c>
      <c r="E2541">
        <v>640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79321</v>
      </c>
      <c r="D2542">
        <v>6614</v>
      </c>
      <c r="E2542">
        <v>176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474717</v>
      </c>
      <c r="D2543">
        <v>37240</v>
      </c>
      <c r="E2543">
        <v>817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352078</v>
      </c>
      <c r="D2544">
        <v>33242</v>
      </c>
      <c r="E2544">
        <v>788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282273</v>
      </c>
      <c r="D2545">
        <v>18761</v>
      </c>
      <c r="E2545">
        <v>546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166605</v>
      </c>
      <c r="D2546">
        <v>12811</v>
      </c>
      <c r="E2546">
        <v>385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177147</v>
      </c>
      <c r="D2547">
        <v>14151</v>
      </c>
      <c r="E2547">
        <v>333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743719</v>
      </c>
      <c r="D2548">
        <v>63418</v>
      </c>
      <c r="E2548">
        <v>1785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157173</v>
      </c>
      <c r="D2549">
        <v>11758</v>
      </c>
      <c r="E2549">
        <v>272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27959</v>
      </c>
      <c r="D2550">
        <v>24145</v>
      </c>
      <c r="E2550">
        <v>557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15073</v>
      </c>
      <c r="D2551">
        <v>9595</v>
      </c>
      <c r="E2551">
        <v>231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149082</v>
      </c>
      <c r="D2552">
        <v>9744</v>
      </c>
      <c r="E2552">
        <v>205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11058</v>
      </c>
      <c r="D2553">
        <v>8711</v>
      </c>
      <c r="E2553">
        <v>220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140817</v>
      </c>
      <c r="D2554">
        <v>10338</v>
      </c>
      <c r="E2554">
        <v>282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481775</v>
      </c>
      <c r="D2555">
        <v>43797</v>
      </c>
      <c r="E2555">
        <v>1084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16895</v>
      </c>
      <c r="D2556">
        <v>12155</v>
      </c>
      <c r="E2556">
        <v>301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311272</v>
      </c>
      <c r="D2557">
        <v>25032</v>
      </c>
      <c r="E2557">
        <v>706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420222</v>
      </c>
      <c r="D2558">
        <v>36021</v>
      </c>
      <c r="E2558">
        <v>798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191754</v>
      </c>
      <c r="D2559">
        <v>15338</v>
      </c>
      <c r="E2559">
        <v>437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212838</v>
      </c>
      <c r="D2560">
        <v>17943</v>
      </c>
      <c r="E2560">
        <v>471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52406</v>
      </c>
      <c r="D2561">
        <v>43417</v>
      </c>
      <c r="E2561">
        <v>1081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189701</v>
      </c>
      <c r="D2562">
        <v>16014</v>
      </c>
      <c r="E2562">
        <v>417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217325</v>
      </c>
      <c r="D2563">
        <v>16341</v>
      </c>
      <c r="E2563">
        <v>317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594111</v>
      </c>
      <c r="D2564">
        <v>50023</v>
      </c>
      <c r="E2564">
        <v>1158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320555</v>
      </c>
      <c r="D2565">
        <v>25483</v>
      </c>
      <c r="E2565">
        <v>620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23298</v>
      </c>
      <c r="D2566">
        <v>20342</v>
      </c>
      <c r="E2566">
        <v>422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197247</v>
      </c>
      <c r="D2567">
        <v>17151</v>
      </c>
      <c r="E2567">
        <v>464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479552</v>
      </c>
      <c r="D2568">
        <v>35519</v>
      </c>
      <c r="E2568">
        <v>906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206191</v>
      </c>
      <c r="D2569">
        <v>16656</v>
      </c>
      <c r="E2569">
        <v>406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522614</v>
      </c>
      <c r="D2570">
        <v>49901</v>
      </c>
      <c r="E2570">
        <v>1266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162909</v>
      </c>
      <c r="D2571">
        <v>14664</v>
      </c>
      <c r="E2571">
        <v>267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293509</v>
      </c>
      <c r="D2572">
        <v>23597</v>
      </c>
      <c r="E2572">
        <v>552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221054</v>
      </c>
      <c r="D2573">
        <v>17163</v>
      </c>
      <c r="E2573">
        <v>438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179567</v>
      </c>
      <c r="D2574">
        <v>12794</v>
      </c>
      <c r="E2574">
        <v>260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477954</v>
      </c>
      <c r="D2575">
        <v>39255</v>
      </c>
      <c r="E2575">
        <v>942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907601</v>
      </c>
      <c r="D2576">
        <v>78751</v>
      </c>
      <c r="E2576">
        <v>2123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777281</v>
      </c>
      <c r="D2577">
        <v>64214</v>
      </c>
      <c r="E2577">
        <v>1616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554333</v>
      </c>
      <c r="D2578">
        <v>42925</v>
      </c>
      <c r="E2578">
        <v>976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324705</v>
      </c>
      <c r="D2579">
        <v>26755</v>
      </c>
      <c r="E2579">
        <v>624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569995</v>
      </c>
      <c r="D2580">
        <v>46726</v>
      </c>
      <c r="E2580">
        <v>1027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163032</v>
      </c>
      <c r="D2581">
        <v>15585</v>
      </c>
      <c r="E2581">
        <v>272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47666</v>
      </c>
      <c r="D2582">
        <v>41971</v>
      </c>
      <c r="E2582">
        <v>1137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749494</v>
      </c>
      <c r="D2583">
        <v>58338</v>
      </c>
      <c r="E2583">
        <v>1663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272158</v>
      </c>
      <c r="D2584">
        <v>19517</v>
      </c>
      <c r="E2584">
        <v>562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309905</v>
      </c>
      <c r="D2585">
        <v>22939</v>
      </c>
      <c r="E2585">
        <v>607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269177</v>
      </c>
      <c r="D2586">
        <v>22802</v>
      </c>
      <c r="E2586">
        <v>616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18913</v>
      </c>
      <c r="D2587">
        <v>14469</v>
      </c>
      <c r="E2587">
        <v>385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38675</v>
      </c>
      <c r="D2588">
        <v>31685</v>
      </c>
      <c r="E2588">
        <v>846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365104</v>
      </c>
      <c r="D2589">
        <v>27069</v>
      </c>
      <c r="E2589">
        <v>696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492906</v>
      </c>
      <c r="D2590">
        <v>34683</v>
      </c>
      <c r="E2590">
        <v>967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119293</v>
      </c>
      <c r="D2591">
        <v>12347</v>
      </c>
      <c r="E2591">
        <v>362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29693</v>
      </c>
      <c r="D2592">
        <v>27028</v>
      </c>
      <c r="E2592">
        <v>572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238864</v>
      </c>
      <c r="D2593">
        <v>18481</v>
      </c>
      <c r="E2593">
        <v>448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188545</v>
      </c>
      <c r="D2594">
        <v>17513</v>
      </c>
      <c r="E2594">
        <v>415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344731</v>
      </c>
      <c r="D2595">
        <v>26645</v>
      </c>
      <c r="E2595">
        <v>409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264814</v>
      </c>
      <c r="D2596">
        <v>21956</v>
      </c>
      <c r="E2596">
        <v>433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204459</v>
      </c>
      <c r="D2597">
        <v>16164</v>
      </c>
      <c r="E2597">
        <v>320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260813</v>
      </c>
      <c r="D2598">
        <v>24653</v>
      </c>
      <c r="E2598">
        <v>547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292381</v>
      </c>
      <c r="D2599">
        <v>25499</v>
      </c>
      <c r="E2599">
        <v>649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30833</v>
      </c>
      <c r="D2600">
        <v>24667</v>
      </c>
      <c r="E2600">
        <v>640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176903</v>
      </c>
      <c r="D2601">
        <v>15732</v>
      </c>
      <c r="E2601">
        <v>409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246126</v>
      </c>
      <c r="D2602">
        <v>20781</v>
      </c>
      <c r="E2602">
        <v>600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139471</v>
      </c>
      <c r="D2603">
        <v>11167</v>
      </c>
      <c r="E2603">
        <v>293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177006</v>
      </c>
      <c r="D2604">
        <v>17039</v>
      </c>
      <c r="E2604">
        <v>401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174213</v>
      </c>
      <c r="D2605">
        <v>14343</v>
      </c>
      <c r="E2605">
        <v>350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282973</v>
      </c>
      <c r="D2606">
        <v>24720</v>
      </c>
      <c r="E2606">
        <v>566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235518</v>
      </c>
      <c r="D2607">
        <v>20976</v>
      </c>
      <c r="E2607">
        <v>544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230829</v>
      </c>
      <c r="D2608">
        <v>22043</v>
      </c>
      <c r="E2608">
        <v>414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124117</v>
      </c>
      <c r="D2609">
        <v>9197</v>
      </c>
      <c r="E2609">
        <v>247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228356</v>
      </c>
      <c r="D2610">
        <v>18772</v>
      </c>
      <c r="E2610">
        <v>444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20411</v>
      </c>
      <c r="D2611">
        <v>17608</v>
      </c>
      <c r="E2611">
        <v>303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147067</v>
      </c>
      <c r="D2612">
        <v>13322</v>
      </c>
      <c r="E2612">
        <v>421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249198</v>
      </c>
      <c r="D2613">
        <v>18323</v>
      </c>
      <c r="E2613">
        <v>406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147995</v>
      </c>
      <c r="D2614">
        <v>13034</v>
      </c>
      <c r="E2614">
        <v>374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177686</v>
      </c>
      <c r="D2615">
        <v>16467</v>
      </c>
      <c r="E2615">
        <v>367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144996</v>
      </c>
      <c r="D2616">
        <v>13058</v>
      </c>
      <c r="E2616">
        <v>285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139562</v>
      </c>
      <c r="D2617">
        <v>11223</v>
      </c>
      <c r="E2617">
        <v>262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249464</v>
      </c>
      <c r="D2618">
        <v>18166</v>
      </c>
      <c r="E2618">
        <v>513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231974</v>
      </c>
      <c r="D2619">
        <v>19084</v>
      </c>
      <c r="E2619">
        <v>396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238133</v>
      </c>
      <c r="D2620">
        <v>18778</v>
      </c>
      <c r="E2620">
        <v>468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181054</v>
      </c>
      <c r="D2621">
        <v>15902</v>
      </c>
      <c r="E2621">
        <v>354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155676</v>
      </c>
      <c r="D2622">
        <v>12960</v>
      </c>
      <c r="E2622">
        <v>305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144958</v>
      </c>
      <c r="D2623">
        <v>11881</v>
      </c>
      <c r="E2623">
        <v>267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299188</v>
      </c>
      <c r="D2624">
        <v>20959</v>
      </c>
      <c r="E2624">
        <v>545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205221</v>
      </c>
      <c r="D2625">
        <v>16264</v>
      </c>
      <c r="E2625">
        <v>352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223283</v>
      </c>
      <c r="D2626">
        <v>21139</v>
      </c>
      <c r="E2626">
        <v>482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599042</v>
      </c>
      <c r="D2627">
        <v>48347</v>
      </c>
      <c r="E2627">
        <v>1054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150163</v>
      </c>
      <c r="D2628">
        <v>11094</v>
      </c>
      <c r="E2628">
        <v>267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293392</v>
      </c>
      <c r="D2629">
        <v>22005</v>
      </c>
      <c r="E2629">
        <v>505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226253</v>
      </c>
      <c r="D2630">
        <v>19026</v>
      </c>
      <c r="E2630">
        <v>337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204283</v>
      </c>
      <c r="D2631">
        <v>16489</v>
      </c>
      <c r="E2631">
        <v>324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215242</v>
      </c>
      <c r="D2632">
        <v>18768</v>
      </c>
      <c r="E2632">
        <v>482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283777</v>
      </c>
      <c r="D2633">
        <v>20784</v>
      </c>
      <c r="E2633">
        <v>589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205168</v>
      </c>
      <c r="D2634">
        <v>17657</v>
      </c>
      <c r="E2634">
        <v>310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334575</v>
      </c>
      <c r="D2635">
        <v>25002</v>
      </c>
      <c r="E2635">
        <v>488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250143</v>
      </c>
      <c r="D2636">
        <v>18376</v>
      </c>
      <c r="E2636">
        <v>400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109723</v>
      </c>
      <c r="D2637">
        <v>9610</v>
      </c>
      <c r="E2637">
        <v>188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127753</v>
      </c>
      <c r="D2638">
        <v>10261</v>
      </c>
      <c r="E2638">
        <v>229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196632</v>
      </c>
      <c r="D2639">
        <v>15151</v>
      </c>
      <c r="E2639">
        <v>399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197152</v>
      </c>
      <c r="D2640">
        <v>17302</v>
      </c>
      <c r="E2640">
        <v>451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211616</v>
      </c>
      <c r="D2641">
        <v>18629</v>
      </c>
      <c r="E2641">
        <v>364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271971</v>
      </c>
      <c r="D2642">
        <v>18838</v>
      </c>
      <c r="E2642">
        <v>477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673921</v>
      </c>
      <c r="D2643">
        <v>53079</v>
      </c>
      <c r="E2643">
        <v>1324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237555</v>
      </c>
      <c r="D2644">
        <v>20669</v>
      </c>
      <c r="E2644">
        <v>437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236437</v>
      </c>
      <c r="D2645">
        <v>20842</v>
      </c>
      <c r="E2645">
        <v>420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249879</v>
      </c>
      <c r="D2646">
        <v>23770</v>
      </c>
      <c r="E2646">
        <v>476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598321</v>
      </c>
      <c r="D2647">
        <v>45990</v>
      </c>
      <c r="E2647">
        <v>1058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231845</v>
      </c>
      <c r="D2648">
        <v>17170</v>
      </c>
      <c r="E2648">
        <v>447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897385</v>
      </c>
      <c r="D2649">
        <v>79703</v>
      </c>
      <c r="E2649">
        <v>1775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697932</v>
      </c>
      <c r="D2650">
        <v>58814</v>
      </c>
      <c r="E2650">
        <v>1560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838701</v>
      </c>
      <c r="D2651">
        <v>61982</v>
      </c>
      <c r="E2651">
        <v>1732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804899</v>
      </c>
      <c r="D2652">
        <v>55425</v>
      </c>
      <c r="E2652">
        <v>1364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307874</v>
      </c>
      <c r="D2653">
        <v>19568</v>
      </c>
      <c r="E2653">
        <v>534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393393</v>
      </c>
      <c r="D2654">
        <v>36908</v>
      </c>
      <c r="E2654">
        <v>889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592856</v>
      </c>
      <c r="D2655">
        <v>48525</v>
      </c>
      <c r="E2655">
        <v>1552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564544</v>
      </c>
      <c r="D2656">
        <v>49869</v>
      </c>
      <c r="E2656">
        <v>1397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485818</v>
      </c>
      <c r="D2657">
        <v>37868</v>
      </c>
      <c r="E2657">
        <v>850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74894</v>
      </c>
      <c r="D2658">
        <v>59978</v>
      </c>
      <c r="E2658">
        <v>1394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1107258</v>
      </c>
      <c r="D2659">
        <v>91171</v>
      </c>
      <c r="E2659">
        <v>2214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394951</v>
      </c>
      <c r="D2660">
        <v>30335</v>
      </c>
      <c r="E2660">
        <v>763</v>
      </c>
      <c r="F2660" s="2" t="s">
        <v>11818</v>
      </c>
      <c r="G2660" s="2" t="s">
        <v>11819</v>
      </c>
    </row>
    <row r="2661" spans="1:7" x14ac:dyDescent="0.25">
      <c r="A2661">
        <v>2660</v>
      </c>
      <c r="B2661" s="1">
        <v>42339</v>
      </c>
      <c r="C2661">
        <v>1360079</v>
      </c>
      <c r="D2661">
        <v>114711</v>
      </c>
      <c r="E2661">
        <v>2439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777193</v>
      </c>
      <c r="D2662">
        <v>66949</v>
      </c>
      <c r="E2662">
        <v>1708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1246021</v>
      </c>
      <c r="D2663">
        <v>106232</v>
      </c>
      <c r="E2663">
        <v>2614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1207711</v>
      </c>
      <c r="D2664">
        <v>99770</v>
      </c>
      <c r="E2664">
        <v>2504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624738</v>
      </c>
      <c r="D2665">
        <v>57857</v>
      </c>
      <c r="E2665">
        <v>1564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251939</v>
      </c>
      <c r="D2666">
        <v>22112</v>
      </c>
      <c r="E2666">
        <v>643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168094</v>
      </c>
      <c r="D2667">
        <v>13171</v>
      </c>
      <c r="E2667">
        <v>388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358868</v>
      </c>
      <c r="D2668">
        <v>25605</v>
      </c>
      <c r="E2668">
        <v>553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184787</v>
      </c>
      <c r="D2669">
        <v>13655</v>
      </c>
      <c r="E2669">
        <v>319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184206</v>
      </c>
      <c r="D2670">
        <v>16182</v>
      </c>
      <c r="E2670">
        <v>389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244533</v>
      </c>
      <c r="D2671">
        <v>19789</v>
      </c>
      <c r="E2671">
        <v>400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564502</v>
      </c>
      <c r="D2672">
        <v>37651</v>
      </c>
      <c r="E2672">
        <v>1063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201869</v>
      </c>
      <c r="D2673">
        <v>14263</v>
      </c>
      <c r="E2673">
        <v>359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222016</v>
      </c>
      <c r="D2674">
        <v>19356</v>
      </c>
      <c r="E2674">
        <v>477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512399</v>
      </c>
      <c r="D2675">
        <v>39944</v>
      </c>
      <c r="E2675">
        <v>979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48805</v>
      </c>
      <c r="D2676">
        <v>6117</v>
      </c>
      <c r="E2676">
        <v>180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304835</v>
      </c>
      <c r="D2677">
        <v>28390</v>
      </c>
      <c r="E2677">
        <v>899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249471</v>
      </c>
      <c r="D2678">
        <v>23388</v>
      </c>
      <c r="E2678">
        <v>728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208239</v>
      </c>
      <c r="D2679">
        <v>18314</v>
      </c>
      <c r="E2679">
        <v>467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344321</v>
      </c>
      <c r="D2680">
        <v>32601</v>
      </c>
      <c r="E2680">
        <v>924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394405</v>
      </c>
      <c r="D2681">
        <v>36343</v>
      </c>
      <c r="E2681">
        <v>1003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104632</v>
      </c>
      <c r="D2682">
        <v>12017</v>
      </c>
      <c r="E2682">
        <v>358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352159</v>
      </c>
      <c r="D2683">
        <v>32296</v>
      </c>
      <c r="E2683">
        <v>1179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167135</v>
      </c>
      <c r="D2684">
        <v>14581</v>
      </c>
      <c r="E2684">
        <v>422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175059</v>
      </c>
      <c r="D2685">
        <v>18175</v>
      </c>
      <c r="E2685">
        <v>513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214407</v>
      </c>
      <c r="D2686">
        <v>22056</v>
      </c>
      <c r="E2686">
        <v>571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172856</v>
      </c>
      <c r="D2687">
        <v>16949</v>
      </c>
      <c r="E2687">
        <v>450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235844</v>
      </c>
      <c r="D2688">
        <v>25602</v>
      </c>
      <c r="E2688">
        <v>547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237444</v>
      </c>
      <c r="D2689">
        <v>26350</v>
      </c>
      <c r="E2689">
        <v>722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419388</v>
      </c>
      <c r="D2690">
        <v>37942</v>
      </c>
      <c r="E2690">
        <v>1016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181296</v>
      </c>
      <c r="D2691">
        <v>16816</v>
      </c>
      <c r="E2691">
        <v>415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283531</v>
      </c>
      <c r="D2692">
        <v>28255</v>
      </c>
      <c r="E2692">
        <v>699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247994</v>
      </c>
      <c r="D2693">
        <v>27489</v>
      </c>
      <c r="E2693">
        <v>710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118007</v>
      </c>
      <c r="D2694">
        <v>11775</v>
      </c>
      <c r="E2694">
        <v>270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222445</v>
      </c>
      <c r="D2695">
        <v>20201</v>
      </c>
      <c r="E2695">
        <v>643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614391</v>
      </c>
      <c r="D2696">
        <v>52940</v>
      </c>
      <c r="E2696">
        <v>1362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130377</v>
      </c>
      <c r="D2697">
        <v>14057</v>
      </c>
      <c r="E2697">
        <v>393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408788</v>
      </c>
      <c r="D2698">
        <v>37090</v>
      </c>
      <c r="E2698">
        <v>971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273897</v>
      </c>
      <c r="D2699">
        <v>23083</v>
      </c>
      <c r="E2699">
        <v>542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204517</v>
      </c>
      <c r="D2700">
        <v>18572</v>
      </c>
      <c r="E2700">
        <v>528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106357</v>
      </c>
      <c r="D2701">
        <v>10834</v>
      </c>
      <c r="E2701">
        <v>287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337131</v>
      </c>
      <c r="D2702">
        <v>28586</v>
      </c>
      <c r="E2702">
        <v>727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199981</v>
      </c>
      <c r="D2703">
        <v>19150</v>
      </c>
      <c r="E2703">
        <v>526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214596</v>
      </c>
      <c r="D2704">
        <v>20364</v>
      </c>
      <c r="E2704">
        <v>527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234135</v>
      </c>
      <c r="D2705">
        <v>21348</v>
      </c>
      <c r="E2705">
        <v>620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122429</v>
      </c>
      <c r="D2706">
        <v>14317</v>
      </c>
      <c r="E2706">
        <v>342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248843</v>
      </c>
      <c r="D2707">
        <v>19559</v>
      </c>
      <c r="E2707">
        <v>451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240141</v>
      </c>
      <c r="D2708">
        <v>23438</v>
      </c>
      <c r="E2708">
        <v>595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96754</v>
      </c>
      <c r="D2709">
        <v>9473</v>
      </c>
      <c r="E2709">
        <v>250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373954</v>
      </c>
      <c r="D2710">
        <v>35362</v>
      </c>
      <c r="E2710">
        <v>817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260773</v>
      </c>
      <c r="D2711">
        <v>19287</v>
      </c>
      <c r="E2711">
        <v>532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146037</v>
      </c>
      <c r="D2712">
        <v>13043</v>
      </c>
      <c r="E2712">
        <v>286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334243</v>
      </c>
      <c r="D2713">
        <v>30100</v>
      </c>
      <c r="E2713">
        <v>959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9305</v>
      </c>
      <c r="D2714">
        <v>9231</v>
      </c>
      <c r="E2714">
        <v>246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246765</v>
      </c>
      <c r="D2715">
        <v>22125</v>
      </c>
      <c r="E2715">
        <v>549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176982</v>
      </c>
      <c r="D2716">
        <v>14152</v>
      </c>
      <c r="E2716">
        <v>360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54371</v>
      </c>
      <c r="D2717">
        <v>5870</v>
      </c>
      <c r="E2717">
        <v>175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303591</v>
      </c>
      <c r="D2718">
        <v>30319</v>
      </c>
      <c r="E2718">
        <v>874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263378</v>
      </c>
      <c r="D2719">
        <v>22808</v>
      </c>
      <c r="E2719">
        <v>595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175451</v>
      </c>
      <c r="D2720">
        <v>14951</v>
      </c>
      <c r="E2720">
        <v>370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143989</v>
      </c>
      <c r="D2721">
        <v>11994</v>
      </c>
      <c r="E2721">
        <v>314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155551</v>
      </c>
      <c r="D2722">
        <v>12922</v>
      </c>
      <c r="E2722">
        <v>311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252793</v>
      </c>
      <c r="D2723">
        <v>21494</v>
      </c>
      <c r="E2723">
        <v>691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142731</v>
      </c>
      <c r="D2724">
        <v>14917</v>
      </c>
      <c r="E2724">
        <v>417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158281</v>
      </c>
      <c r="D2725">
        <v>12276</v>
      </c>
      <c r="E2725">
        <v>361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136107</v>
      </c>
      <c r="D2726">
        <v>13131</v>
      </c>
      <c r="E2726">
        <v>394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297848</v>
      </c>
      <c r="D2727">
        <v>25753</v>
      </c>
      <c r="E2727">
        <v>663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10389</v>
      </c>
      <c r="D2728">
        <v>8712</v>
      </c>
      <c r="E2728">
        <v>256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644631</v>
      </c>
      <c r="D2729">
        <v>57960</v>
      </c>
      <c r="E2729">
        <v>1670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224565</v>
      </c>
      <c r="D2730">
        <v>19431</v>
      </c>
      <c r="E2730">
        <v>472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288737</v>
      </c>
      <c r="D2731">
        <v>25380</v>
      </c>
      <c r="E2731">
        <v>641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224977</v>
      </c>
      <c r="D2732">
        <v>19638</v>
      </c>
      <c r="E2732">
        <v>573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7214</v>
      </c>
      <c r="D2733">
        <v>6906</v>
      </c>
      <c r="E2733">
        <v>177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386297</v>
      </c>
      <c r="D2734">
        <v>31424</v>
      </c>
      <c r="E2734">
        <v>760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340396</v>
      </c>
      <c r="D2735">
        <v>32116</v>
      </c>
      <c r="E2735">
        <v>772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197623</v>
      </c>
      <c r="D2736">
        <v>16016</v>
      </c>
      <c r="E2736">
        <v>475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143153</v>
      </c>
      <c r="D2737">
        <v>12785</v>
      </c>
      <c r="E2737">
        <v>384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157554</v>
      </c>
      <c r="D2738">
        <v>13211</v>
      </c>
      <c r="E2738">
        <v>297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609554</v>
      </c>
      <c r="D2739">
        <v>56413</v>
      </c>
      <c r="E2739">
        <v>1616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86961</v>
      </c>
      <c r="D2740">
        <v>10227</v>
      </c>
      <c r="E2740">
        <v>210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203035</v>
      </c>
      <c r="D2741">
        <v>19701</v>
      </c>
      <c r="E2741">
        <v>473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114685</v>
      </c>
      <c r="D2742">
        <v>8721</v>
      </c>
      <c r="E2742">
        <v>201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96677</v>
      </c>
      <c r="D2743">
        <v>9107</v>
      </c>
      <c r="E2743">
        <v>164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83852</v>
      </c>
      <c r="D2744">
        <v>7456</v>
      </c>
      <c r="E2744">
        <v>190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124368</v>
      </c>
      <c r="D2745">
        <v>9421</v>
      </c>
      <c r="E2745">
        <v>245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363299</v>
      </c>
      <c r="D2746">
        <v>36389</v>
      </c>
      <c r="E2746">
        <v>917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131578</v>
      </c>
      <c r="D2747">
        <v>10649</v>
      </c>
      <c r="E2747">
        <v>255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258046</v>
      </c>
      <c r="D2748">
        <v>23021</v>
      </c>
      <c r="E2748">
        <v>641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323472</v>
      </c>
      <c r="D2749">
        <v>31982</v>
      </c>
      <c r="E2749">
        <v>692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155049</v>
      </c>
      <c r="D2750">
        <v>14429</v>
      </c>
      <c r="E2750">
        <v>401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136759</v>
      </c>
      <c r="D2751">
        <v>14735</v>
      </c>
      <c r="E2751">
        <v>412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435132</v>
      </c>
      <c r="D2752">
        <v>37996</v>
      </c>
      <c r="E2752">
        <v>975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150655</v>
      </c>
      <c r="D2753">
        <v>15408</v>
      </c>
      <c r="E2753">
        <v>377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150371</v>
      </c>
      <c r="D2754">
        <v>13273</v>
      </c>
      <c r="E2754">
        <v>264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469362</v>
      </c>
      <c r="D2755">
        <v>44710</v>
      </c>
      <c r="E2755">
        <v>1027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286164</v>
      </c>
      <c r="D2756">
        <v>24174</v>
      </c>
      <c r="E2756">
        <v>576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158064</v>
      </c>
      <c r="D2757">
        <v>16349</v>
      </c>
      <c r="E2757">
        <v>390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169696</v>
      </c>
      <c r="D2758">
        <v>16237</v>
      </c>
      <c r="E2758">
        <v>445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381837</v>
      </c>
      <c r="D2759">
        <v>29702</v>
      </c>
      <c r="E2759">
        <v>778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169383</v>
      </c>
      <c r="D2760">
        <v>13907</v>
      </c>
      <c r="E2760">
        <v>362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406374</v>
      </c>
      <c r="D2761">
        <v>41369</v>
      </c>
      <c r="E2761">
        <v>1041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126969</v>
      </c>
      <c r="D2762">
        <v>13306</v>
      </c>
      <c r="E2762">
        <v>223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212315</v>
      </c>
      <c r="D2763">
        <v>21001</v>
      </c>
      <c r="E2763">
        <v>473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208292</v>
      </c>
      <c r="D2764">
        <v>17009</v>
      </c>
      <c r="E2764">
        <v>420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135501</v>
      </c>
      <c r="D2765">
        <v>11640</v>
      </c>
      <c r="E2765">
        <v>237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360532</v>
      </c>
      <c r="D2766">
        <v>34058</v>
      </c>
      <c r="E2766">
        <v>868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728384</v>
      </c>
      <c r="D2767">
        <v>67794</v>
      </c>
      <c r="E2767">
        <v>1842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593438</v>
      </c>
      <c r="D2768">
        <v>53096</v>
      </c>
      <c r="E2768">
        <v>1366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364539</v>
      </c>
      <c r="D2769">
        <v>34151</v>
      </c>
      <c r="E2769">
        <v>821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264125</v>
      </c>
      <c r="D2770">
        <v>22238</v>
      </c>
      <c r="E2770">
        <v>545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483223</v>
      </c>
      <c r="D2771">
        <v>46275</v>
      </c>
      <c r="E2771">
        <v>907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109646</v>
      </c>
      <c r="D2772">
        <v>10878</v>
      </c>
      <c r="E2772">
        <v>236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391006</v>
      </c>
      <c r="D2773">
        <v>38997</v>
      </c>
      <c r="E2773">
        <v>1072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574776</v>
      </c>
      <c r="D2774">
        <v>50869</v>
      </c>
      <c r="E2774">
        <v>1427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221319</v>
      </c>
      <c r="D2775">
        <v>16586</v>
      </c>
      <c r="E2775">
        <v>501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212158</v>
      </c>
      <c r="D2776">
        <v>19548</v>
      </c>
      <c r="E2776">
        <v>524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22628</v>
      </c>
      <c r="D2777">
        <v>18987</v>
      </c>
      <c r="E2777">
        <v>523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175758</v>
      </c>
      <c r="D2778">
        <v>14162</v>
      </c>
      <c r="E2778">
        <v>382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325841</v>
      </c>
      <c r="D2779">
        <v>26695</v>
      </c>
      <c r="E2779">
        <v>717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280587</v>
      </c>
      <c r="D2780">
        <v>24870</v>
      </c>
      <c r="E2780">
        <v>620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376691</v>
      </c>
      <c r="D2781">
        <v>30248</v>
      </c>
      <c r="E2781">
        <v>859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104825</v>
      </c>
      <c r="D2782">
        <v>10005</v>
      </c>
      <c r="E2782">
        <v>311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294221</v>
      </c>
      <c r="D2783">
        <v>25084</v>
      </c>
      <c r="E2783">
        <v>558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211227</v>
      </c>
      <c r="D2784">
        <v>18921</v>
      </c>
      <c r="E2784">
        <v>422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191497</v>
      </c>
      <c r="D2785">
        <v>16425</v>
      </c>
      <c r="E2785">
        <v>389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251879</v>
      </c>
      <c r="D2786">
        <v>21431</v>
      </c>
      <c r="E2786">
        <v>361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226108</v>
      </c>
      <c r="D2787">
        <v>19896</v>
      </c>
      <c r="E2787">
        <v>415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166925</v>
      </c>
      <c r="D2788">
        <v>15012</v>
      </c>
      <c r="E2788">
        <v>314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206262</v>
      </c>
      <c r="D2789">
        <v>19341</v>
      </c>
      <c r="E2789">
        <v>475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203278</v>
      </c>
      <c r="D2790">
        <v>22968</v>
      </c>
      <c r="E2790">
        <v>606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27126</v>
      </c>
      <c r="D2791">
        <v>24477</v>
      </c>
      <c r="E2791">
        <v>617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181909</v>
      </c>
      <c r="D2792">
        <v>15765</v>
      </c>
      <c r="E2792">
        <v>376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190918</v>
      </c>
      <c r="D2793">
        <v>19346</v>
      </c>
      <c r="E2793">
        <v>555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120511</v>
      </c>
      <c r="D2794">
        <v>11282</v>
      </c>
      <c r="E2794">
        <v>297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170816</v>
      </c>
      <c r="D2795">
        <v>17020</v>
      </c>
      <c r="E2795">
        <v>382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161378</v>
      </c>
      <c r="D2796">
        <v>13970</v>
      </c>
      <c r="E2796">
        <v>321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233486</v>
      </c>
      <c r="D2797">
        <v>21693</v>
      </c>
      <c r="E2797">
        <v>526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187888</v>
      </c>
      <c r="D2798">
        <v>17869</v>
      </c>
      <c r="E2798">
        <v>485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188685</v>
      </c>
      <c r="D2799">
        <v>17551</v>
      </c>
      <c r="E2799">
        <v>343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86451</v>
      </c>
      <c r="D2800">
        <v>8168</v>
      </c>
      <c r="E2800">
        <v>235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146235</v>
      </c>
      <c r="D2801">
        <v>14961</v>
      </c>
      <c r="E2801">
        <v>359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199094</v>
      </c>
      <c r="D2802">
        <v>17933</v>
      </c>
      <c r="E2802">
        <v>350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13181</v>
      </c>
      <c r="D2803">
        <v>12981</v>
      </c>
      <c r="E2803">
        <v>425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225045</v>
      </c>
      <c r="D2804">
        <v>17414</v>
      </c>
      <c r="E2804">
        <v>393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121871</v>
      </c>
      <c r="D2805">
        <v>11201</v>
      </c>
      <c r="E2805">
        <v>330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122466</v>
      </c>
      <c r="D2806">
        <v>12830</v>
      </c>
      <c r="E2806">
        <v>341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121954</v>
      </c>
      <c r="D2807">
        <v>13237</v>
      </c>
      <c r="E2807">
        <v>280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146668</v>
      </c>
      <c r="D2808">
        <v>11053</v>
      </c>
      <c r="E2808">
        <v>280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153398</v>
      </c>
      <c r="D2809">
        <v>15696</v>
      </c>
      <c r="E2809">
        <v>453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148169</v>
      </c>
      <c r="D2810">
        <v>14447</v>
      </c>
      <c r="E2810">
        <v>334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201168</v>
      </c>
      <c r="D2811">
        <v>17138</v>
      </c>
      <c r="E2811">
        <v>413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121556</v>
      </c>
      <c r="D2812">
        <v>14278</v>
      </c>
      <c r="E2812">
        <v>312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101042</v>
      </c>
      <c r="D2813">
        <v>12142</v>
      </c>
      <c r="E2813">
        <v>272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100881</v>
      </c>
      <c r="D2814">
        <v>10828</v>
      </c>
      <c r="E2814">
        <v>245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212959</v>
      </c>
      <c r="D2815">
        <v>16655</v>
      </c>
      <c r="E2815">
        <v>432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17953</v>
      </c>
      <c r="D2816">
        <v>15310</v>
      </c>
      <c r="E2816">
        <v>326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179701</v>
      </c>
      <c r="D2817">
        <v>17075</v>
      </c>
      <c r="E2817">
        <v>388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521255</v>
      </c>
      <c r="D2818">
        <v>42773</v>
      </c>
      <c r="E2818">
        <v>919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147129</v>
      </c>
      <c r="D2819">
        <v>9871</v>
      </c>
      <c r="E2819">
        <v>239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210934</v>
      </c>
      <c r="D2820">
        <v>17442</v>
      </c>
      <c r="E2820">
        <v>419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158031</v>
      </c>
      <c r="D2821">
        <v>14458</v>
      </c>
      <c r="E2821">
        <v>266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188783</v>
      </c>
      <c r="D2822">
        <v>16146</v>
      </c>
      <c r="E2822">
        <v>354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148467</v>
      </c>
      <c r="D2823">
        <v>15132</v>
      </c>
      <c r="E2823">
        <v>407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228662</v>
      </c>
      <c r="D2824">
        <v>19228</v>
      </c>
      <c r="E2824">
        <v>511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199763</v>
      </c>
      <c r="D2825">
        <v>15782</v>
      </c>
      <c r="E2825">
        <v>302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286224</v>
      </c>
      <c r="D2826">
        <v>21735</v>
      </c>
      <c r="E2826">
        <v>418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232132</v>
      </c>
      <c r="D2827">
        <v>15980</v>
      </c>
      <c r="E2827">
        <v>367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88039</v>
      </c>
      <c r="D2828">
        <v>7913</v>
      </c>
      <c r="E2828">
        <v>164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88178</v>
      </c>
      <c r="D2829">
        <v>7952</v>
      </c>
      <c r="E2829">
        <v>181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156212</v>
      </c>
      <c r="D2830">
        <v>13140</v>
      </c>
      <c r="E2830">
        <v>351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146208</v>
      </c>
      <c r="D2831">
        <v>15371</v>
      </c>
      <c r="E2831">
        <v>380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133961</v>
      </c>
      <c r="D2832">
        <v>15135</v>
      </c>
      <c r="E2832">
        <v>305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194385</v>
      </c>
      <c r="D2833">
        <v>14518</v>
      </c>
      <c r="E2833">
        <v>385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56613</v>
      </c>
      <c r="D2834">
        <v>49037</v>
      </c>
      <c r="E2834">
        <v>1191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197465</v>
      </c>
      <c r="D2835">
        <v>16623</v>
      </c>
      <c r="E2835">
        <v>411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230543</v>
      </c>
      <c r="D2836">
        <v>18557</v>
      </c>
      <c r="E2836">
        <v>385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193303</v>
      </c>
      <c r="D2837">
        <v>20936</v>
      </c>
      <c r="E2837">
        <v>425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466917</v>
      </c>
      <c r="D2838">
        <v>42540</v>
      </c>
      <c r="E2838">
        <v>925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225415</v>
      </c>
      <c r="D2839">
        <v>16597</v>
      </c>
      <c r="E2839">
        <v>423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723691</v>
      </c>
      <c r="D2840">
        <v>70218</v>
      </c>
      <c r="E2840">
        <v>1595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503289</v>
      </c>
      <c r="D2841">
        <v>49237</v>
      </c>
      <c r="E2841">
        <v>1312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672542</v>
      </c>
      <c r="D2842">
        <v>55536</v>
      </c>
      <c r="E2842">
        <v>1582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597948</v>
      </c>
      <c r="D2843">
        <v>44091</v>
      </c>
      <c r="E2843">
        <v>1139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234761</v>
      </c>
      <c r="D2844">
        <v>15647</v>
      </c>
      <c r="E2844">
        <v>433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342528</v>
      </c>
      <c r="D2845">
        <v>34050</v>
      </c>
      <c r="E2845">
        <v>791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464877</v>
      </c>
      <c r="D2846">
        <v>42758</v>
      </c>
      <c r="E2846">
        <v>1384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459136</v>
      </c>
      <c r="D2847">
        <v>45181</v>
      </c>
      <c r="E2847">
        <v>1263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406952</v>
      </c>
      <c r="D2848">
        <v>35880</v>
      </c>
      <c r="E2848">
        <v>786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535823</v>
      </c>
      <c r="D2849">
        <v>51310</v>
      </c>
      <c r="E2849">
        <v>1215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94617</v>
      </c>
      <c r="D2850">
        <v>78324</v>
      </c>
      <c r="E2850">
        <v>1934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332585</v>
      </c>
      <c r="D2851">
        <v>28433</v>
      </c>
      <c r="E2851">
        <v>662</v>
      </c>
      <c r="F2851" s="2" t="s">
        <v>11818</v>
      </c>
      <c r="G2851" s="2" t="s">
        <v>11819</v>
      </c>
    </row>
    <row r="2852" spans="1:7" x14ac:dyDescent="0.25">
      <c r="A2852">
        <v>2851</v>
      </c>
      <c r="B2852" s="1">
        <v>42370</v>
      </c>
      <c r="C2852">
        <v>1156716</v>
      </c>
      <c r="D2852">
        <v>109105</v>
      </c>
      <c r="E2852">
        <v>2296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601911</v>
      </c>
      <c r="D2853">
        <v>56150</v>
      </c>
      <c r="E2853">
        <v>1477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1031281</v>
      </c>
      <c r="D2854">
        <v>95502</v>
      </c>
      <c r="E2854">
        <v>2279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949186</v>
      </c>
      <c r="D2855">
        <v>81250</v>
      </c>
      <c r="E2855">
        <v>2138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519938</v>
      </c>
      <c r="D2856">
        <v>54033</v>
      </c>
      <c r="E2856">
        <v>1480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158865</v>
      </c>
      <c r="D2857">
        <v>16351</v>
      </c>
      <c r="E2857">
        <v>543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154037</v>
      </c>
      <c r="D2858">
        <v>12257</v>
      </c>
      <c r="E2858">
        <v>367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321784</v>
      </c>
      <c r="D2859">
        <v>24405</v>
      </c>
      <c r="E2859">
        <v>550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147948</v>
      </c>
      <c r="D2860">
        <v>12554</v>
      </c>
      <c r="E2860">
        <v>303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139441</v>
      </c>
      <c r="D2861">
        <v>15418</v>
      </c>
      <c r="E2861">
        <v>324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211132</v>
      </c>
      <c r="D2862">
        <v>17819</v>
      </c>
      <c r="E2862">
        <v>387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463889</v>
      </c>
      <c r="D2863">
        <v>35249</v>
      </c>
      <c r="E2863">
        <v>948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142828</v>
      </c>
      <c r="D2864">
        <v>12783</v>
      </c>
      <c r="E2864">
        <v>337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182206</v>
      </c>
      <c r="D2865">
        <v>17381</v>
      </c>
      <c r="E2865">
        <v>409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414985</v>
      </c>
      <c r="D2866">
        <v>35880</v>
      </c>
      <c r="E2866">
        <v>870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46258</v>
      </c>
      <c r="D2867">
        <v>5246</v>
      </c>
      <c r="E2867">
        <v>167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284021</v>
      </c>
      <c r="D2868">
        <v>27769</v>
      </c>
      <c r="E2868">
        <v>871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256917</v>
      </c>
      <c r="D2869">
        <v>25418</v>
      </c>
      <c r="E2869">
        <v>730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207017</v>
      </c>
      <c r="D2870">
        <v>17909</v>
      </c>
      <c r="E2870">
        <v>486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341019</v>
      </c>
      <c r="D2871">
        <v>31177</v>
      </c>
      <c r="E2871">
        <v>922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374392</v>
      </c>
      <c r="D2872">
        <v>37971</v>
      </c>
      <c r="E2872">
        <v>1039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143941</v>
      </c>
      <c r="D2873">
        <v>13739</v>
      </c>
      <c r="E2873">
        <v>373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318661</v>
      </c>
      <c r="D2874">
        <v>29988</v>
      </c>
      <c r="E2874">
        <v>1139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177879</v>
      </c>
      <c r="D2875">
        <v>15397</v>
      </c>
      <c r="E2875">
        <v>413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158194</v>
      </c>
      <c r="D2876">
        <v>17707</v>
      </c>
      <c r="E2876">
        <v>531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228852</v>
      </c>
      <c r="D2877">
        <v>24329</v>
      </c>
      <c r="E2877">
        <v>606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164822</v>
      </c>
      <c r="D2878">
        <v>16156</v>
      </c>
      <c r="E2878">
        <v>425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239778</v>
      </c>
      <c r="D2879">
        <v>23374</v>
      </c>
      <c r="E2879">
        <v>538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263463</v>
      </c>
      <c r="D2880">
        <v>24559</v>
      </c>
      <c r="E2880">
        <v>709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412662</v>
      </c>
      <c r="D2881">
        <v>35968</v>
      </c>
      <c r="E2881">
        <v>968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161725</v>
      </c>
      <c r="D2882">
        <v>15276</v>
      </c>
      <c r="E2882">
        <v>396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244807</v>
      </c>
      <c r="D2883">
        <v>25670</v>
      </c>
      <c r="E2883">
        <v>641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264173</v>
      </c>
      <c r="D2884">
        <v>28930</v>
      </c>
      <c r="E2884">
        <v>722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13673</v>
      </c>
      <c r="D2885">
        <v>12415</v>
      </c>
      <c r="E2885">
        <v>271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22859</v>
      </c>
      <c r="D2886">
        <v>21588</v>
      </c>
      <c r="E2886">
        <v>669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543153</v>
      </c>
      <c r="D2887">
        <v>47408</v>
      </c>
      <c r="E2887">
        <v>1263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136336</v>
      </c>
      <c r="D2888">
        <v>14200</v>
      </c>
      <c r="E2888">
        <v>377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402873</v>
      </c>
      <c r="D2889">
        <v>37828</v>
      </c>
      <c r="E2889">
        <v>991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249674</v>
      </c>
      <c r="D2890">
        <v>22481</v>
      </c>
      <c r="E2890">
        <v>539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198967</v>
      </c>
      <c r="D2891">
        <v>19645</v>
      </c>
      <c r="E2891">
        <v>536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106953</v>
      </c>
      <c r="D2892">
        <v>10714</v>
      </c>
      <c r="E2892">
        <v>261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296105</v>
      </c>
      <c r="D2893">
        <v>26479</v>
      </c>
      <c r="E2893">
        <v>746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197012</v>
      </c>
      <c r="D2894">
        <v>18519</v>
      </c>
      <c r="E2894">
        <v>519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206077</v>
      </c>
      <c r="D2895">
        <v>20212</v>
      </c>
      <c r="E2895">
        <v>519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223658</v>
      </c>
      <c r="D2896">
        <v>19657</v>
      </c>
      <c r="E2896">
        <v>617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109483</v>
      </c>
      <c r="D2897">
        <v>11286</v>
      </c>
      <c r="E2897">
        <v>323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225896</v>
      </c>
      <c r="D2898">
        <v>19745</v>
      </c>
      <c r="E2898">
        <v>446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260505</v>
      </c>
      <c r="D2899">
        <v>24531</v>
      </c>
      <c r="E2899">
        <v>610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108941</v>
      </c>
      <c r="D2900">
        <v>9056</v>
      </c>
      <c r="E2900">
        <v>248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387039</v>
      </c>
      <c r="D2901">
        <v>36024</v>
      </c>
      <c r="E2901">
        <v>819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213018</v>
      </c>
      <c r="D2902">
        <v>18039</v>
      </c>
      <c r="E2902">
        <v>499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159951</v>
      </c>
      <c r="D2903">
        <v>13607</v>
      </c>
      <c r="E2903">
        <v>286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34281</v>
      </c>
      <c r="D2904">
        <v>30123</v>
      </c>
      <c r="E2904">
        <v>940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10883</v>
      </c>
      <c r="D2905">
        <v>9917</v>
      </c>
      <c r="E2905">
        <v>250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230141</v>
      </c>
      <c r="D2906">
        <v>22108</v>
      </c>
      <c r="E2906">
        <v>587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164807</v>
      </c>
      <c r="D2907">
        <v>13673</v>
      </c>
      <c r="E2907">
        <v>349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59399</v>
      </c>
      <c r="D2908">
        <v>5879</v>
      </c>
      <c r="E2908">
        <v>187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331338</v>
      </c>
      <c r="D2909">
        <v>32962</v>
      </c>
      <c r="E2909">
        <v>914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251682</v>
      </c>
      <c r="D2910">
        <v>20801</v>
      </c>
      <c r="E2910">
        <v>554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188625</v>
      </c>
      <c r="D2911">
        <v>15491</v>
      </c>
      <c r="E2911">
        <v>355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14311</v>
      </c>
      <c r="D2912">
        <v>12289</v>
      </c>
      <c r="E2912">
        <v>314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146923</v>
      </c>
      <c r="D2913">
        <v>11518</v>
      </c>
      <c r="E2913">
        <v>273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230811</v>
      </c>
      <c r="D2914">
        <v>19893</v>
      </c>
      <c r="E2914">
        <v>676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134466</v>
      </c>
      <c r="D2915">
        <v>13668</v>
      </c>
      <c r="E2915">
        <v>402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145649</v>
      </c>
      <c r="D2916">
        <v>10923</v>
      </c>
      <c r="E2916">
        <v>355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155826</v>
      </c>
      <c r="D2917">
        <v>13833</v>
      </c>
      <c r="E2917">
        <v>393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348858</v>
      </c>
      <c r="D2918">
        <v>29332</v>
      </c>
      <c r="E2918">
        <v>698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123095</v>
      </c>
      <c r="D2919">
        <v>9334</v>
      </c>
      <c r="E2919">
        <v>276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638527</v>
      </c>
      <c r="D2920">
        <v>58286</v>
      </c>
      <c r="E2920">
        <v>1700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220781</v>
      </c>
      <c r="D2921">
        <v>18567</v>
      </c>
      <c r="E2921">
        <v>470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272144</v>
      </c>
      <c r="D2922">
        <v>23312</v>
      </c>
      <c r="E2922">
        <v>604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223403</v>
      </c>
      <c r="D2923">
        <v>18861</v>
      </c>
      <c r="E2923">
        <v>556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62856</v>
      </c>
      <c r="D2924">
        <v>5428</v>
      </c>
      <c r="E2924">
        <v>139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365585</v>
      </c>
      <c r="D2925">
        <v>31388</v>
      </c>
      <c r="E2925">
        <v>728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31616</v>
      </c>
      <c r="D2926">
        <v>29610</v>
      </c>
      <c r="E2926">
        <v>721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231295</v>
      </c>
      <c r="D2927">
        <v>16694</v>
      </c>
      <c r="E2927">
        <v>486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147034</v>
      </c>
      <c r="D2928">
        <v>11877</v>
      </c>
      <c r="E2928">
        <v>352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13671</v>
      </c>
      <c r="D2929">
        <v>13116</v>
      </c>
      <c r="E2929">
        <v>296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58867</v>
      </c>
      <c r="D2930">
        <v>53898</v>
      </c>
      <c r="E2930">
        <v>1518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109991</v>
      </c>
      <c r="D2931">
        <v>8627</v>
      </c>
      <c r="E2931">
        <v>205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234162</v>
      </c>
      <c r="D2932">
        <v>22109</v>
      </c>
      <c r="E2932">
        <v>507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110892</v>
      </c>
      <c r="D2933">
        <v>7648</v>
      </c>
      <c r="E2933">
        <v>209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102733</v>
      </c>
      <c r="D2934">
        <v>7913</v>
      </c>
      <c r="E2934">
        <v>171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77518</v>
      </c>
      <c r="D2935">
        <v>7853</v>
      </c>
      <c r="E2935">
        <v>191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112673</v>
      </c>
      <c r="D2936">
        <v>9219</v>
      </c>
      <c r="E2936">
        <v>247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409993</v>
      </c>
      <c r="D2937">
        <v>38319</v>
      </c>
      <c r="E2937">
        <v>989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135412</v>
      </c>
      <c r="D2938">
        <v>9717</v>
      </c>
      <c r="E2938">
        <v>245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245846</v>
      </c>
      <c r="D2939">
        <v>22441</v>
      </c>
      <c r="E2939">
        <v>615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344109</v>
      </c>
      <c r="D2940">
        <v>33947</v>
      </c>
      <c r="E2940">
        <v>724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14388</v>
      </c>
      <c r="D2941">
        <v>12898</v>
      </c>
      <c r="E2941">
        <v>377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172837</v>
      </c>
      <c r="D2942">
        <v>15398</v>
      </c>
      <c r="E2942">
        <v>415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426222</v>
      </c>
      <c r="D2943">
        <v>37706</v>
      </c>
      <c r="E2943">
        <v>957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150616</v>
      </c>
      <c r="D2944">
        <v>13742</v>
      </c>
      <c r="E2944">
        <v>361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18917</v>
      </c>
      <c r="D2945">
        <v>15752</v>
      </c>
      <c r="E2945">
        <v>302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487635</v>
      </c>
      <c r="D2946">
        <v>43051</v>
      </c>
      <c r="E2946">
        <v>1008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231622</v>
      </c>
      <c r="D2947">
        <v>21854</v>
      </c>
      <c r="E2947">
        <v>566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171988</v>
      </c>
      <c r="D2948">
        <v>15854</v>
      </c>
      <c r="E2948">
        <v>373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149097</v>
      </c>
      <c r="D2949">
        <v>15248</v>
      </c>
      <c r="E2949">
        <v>417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419729</v>
      </c>
      <c r="D2950">
        <v>30837</v>
      </c>
      <c r="E2950">
        <v>782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178537</v>
      </c>
      <c r="D2951">
        <v>15313</v>
      </c>
      <c r="E2951">
        <v>364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423735</v>
      </c>
      <c r="D2952">
        <v>41812</v>
      </c>
      <c r="E2952">
        <v>1096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137986</v>
      </c>
      <c r="D2953">
        <v>13508</v>
      </c>
      <c r="E2953">
        <v>247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228709</v>
      </c>
      <c r="D2954">
        <v>22122</v>
      </c>
      <c r="E2954">
        <v>495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218228</v>
      </c>
      <c r="D2955">
        <v>15347</v>
      </c>
      <c r="E2955">
        <v>398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140789</v>
      </c>
      <c r="D2956">
        <v>12056</v>
      </c>
      <c r="E2956">
        <v>245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399506</v>
      </c>
      <c r="D2957">
        <v>33142</v>
      </c>
      <c r="E2957">
        <v>846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711567</v>
      </c>
      <c r="D2958">
        <v>66951</v>
      </c>
      <c r="E2958">
        <v>1779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582875</v>
      </c>
      <c r="D2959">
        <v>55591</v>
      </c>
      <c r="E2959">
        <v>1356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427418</v>
      </c>
      <c r="D2960">
        <v>35433</v>
      </c>
      <c r="E2960">
        <v>823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269943</v>
      </c>
      <c r="D2961">
        <v>23311</v>
      </c>
      <c r="E2961">
        <v>561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473681</v>
      </c>
      <c r="D2962">
        <v>42468</v>
      </c>
      <c r="E2962">
        <v>896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130059</v>
      </c>
      <c r="D2963">
        <v>12711</v>
      </c>
      <c r="E2963">
        <v>225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367882</v>
      </c>
      <c r="D2964">
        <v>35918</v>
      </c>
      <c r="E2964">
        <v>1009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600918</v>
      </c>
      <c r="D2965">
        <v>52397</v>
      </c>
      <c r="E2965">
        <v>1435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244974</v>
      </c>
      <c r="D2966">
        <v>17920</v>
      </c>
      <c r="E2966">
        <v>493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202692</v>
      </c>
      <c r="D2967">
        <v>18149</v>
      </c>
      <c r="E2967">
        <v>528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195239</v>
      </c>
      <c r="D2968">
        <v>19425</v>
      </c>
      <c r="E2968">
        <v>550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165235</v>
      </c>
      <c r="D2969">
        <v>12355</v>
      </c>
      <c r="E2969">
        <v>366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312039</v>
      </c>
      <c r="D2970">
        <v>26207</v>
      </c>
      <c r="E2970">
        <v>713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284649</v>
      </c>
      <c r="D2971">
        <v>22881</v>
      </c>
      <c r="E2971">
        <v>584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368863</v>
      </c>
      <c r="D2972">
        <v>28384</v>
      </c>
      <c r="E2972">
        <v>831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107863</v>
      </c>
      <c r="D2973">
        <v>11100</v>
      </c>
      <c r="E2973">
        <v>332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2396</v>
      </c>
      <c r="D2974">
        <v>24246</v>
      </c>
      <c r="E2974">
        <v>513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194905</v>
      </c>
      <c r="D2975">
        <v>17099</v>
      </c>
      <c r="E2975">
        <v>409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153027</v>
      </c>
      <c r="D2976">
        <v>15295</v>
      </c>
      <c r="E2976">
        <v>363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256118</v>
      </c>
      <c r="D2977">
        <v>21106</v>
      </c>
      <c r="E2977">
        <v>353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191655</v>
      </c>
      <c r="D2978">
        <v>18332</v>
      </c>
      <c r="E2978">
        <v>389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182769</v>
      </c>
      <c r="D2979">
        <v>14534</v>
      </c>
      <c r="E2979">
        <v>280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224317</v>
      </c>
      <c r="D2980">
        <v>21946</v>
      </c>
      <c r="E2980">
        <v>488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206362</v>
      </c>
      <c r="D2981">
        <v>22457</v>
      </c>
      <c r="E2981">
        <v>592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230282</v>
      </c>
      <c r="D2982">
        <v>21673</v>
      </c>
      <c r="E2982">
        <v>608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173979</v>
      </c>
      <c r="D2983">
        <v>15950</v>
      </c>
      <c r="E2983">
        <v>393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195706</v>
      </c>
      <c r="D2984">
        <v>19056</v>
      </c>
      <c r="E2984">
        <v>537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129157</v>
      </c>
      <c r="D2985">
        <v>10638</v>
      </c>
      <c r="E2985">
        <v>282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153057</v>
      </c>
      <c r="D2986">
        <v>14312</v>
      </c>
      <c r="E2986">
        <v>379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163184</v>
      </c>
      <c r="D2987">
        <v>13768</v>
      </c>
      <c r="E2987">
        <v>308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208534</v>
      </c>
      <c r="D2988">
        <v>22242</v>
      </c>
      <c r="E2988">
        <v>523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204664</v>
      </c>
      <c r="D2989">
        <v>19039</v>
      </c>
      <c r="E2989">
        <v>524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160429</v>
      </c>
      <c r="D2990">
        <v>18576</v>
      </c>
      <c r="E2990">
        <v>327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103412</v>
      </c>
      <c r="D2991">
        <v>8732</v>
      </c>
      <c r="E2991">
        <v>224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168692</v>
      </c>
      <c r="D2992">
        <v>14817</v>
      </c>
      <c r="E2992">
        <v>392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177461</v>
      </c>
      <c r="D2993">
        <v>17086</v>
      </c>
      <c r="E2993">
        <v>291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105633</v>
      </c>
      <c r="D2994">
        <v>11240</v>
      </c>
      <c r="E2994">
        <v>360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203898</v>
      </c>
      <c r="D2995">
        <v>16936</v>
      </c>
      <c r="E2995">
        <v>371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12825</v>
      </c>
      <c r="D2996">
        <v>11395</v>
      </c>
      <c r="E2996">
        <v>330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1556</v>
      </c>
      <c r="D2997">
        <v>13758</v>
      </c>
      <c r="E2997">
        <v>329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120695</v>
      </c>
      <c r="D2998">
        <v>12639</v>
      </c>
      <c r="E2998">
        <v>271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109506</v>
      </c>
      <c r="D2999">
        <v>10258</v>
      </c>
      <c r="E2999">
        <v>258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169091</v>
      </c>
      <c r="D3000">
        <v>15356</v>
      </c>
      <c r="E3000">
        <v>480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176642</v>
      </c>
      <c r="D3001">
        <v>16725</v>
      </c>
      <c r="E3001">
        <v>363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191651</v>
      </c>
      <c r="D3002">
        <v>17492</v>
      </c>
      <c r="E3002">
        <v>435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129494</v>
      </c>
      <c r="D3003">
        <v>13625</v>
      </c>
      <c r="E3003">
        <v>314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117532</v>
      </c>
      <c r="D3004">
        <v>11362</v>
      </c>
      <c r="E3004">
        <v>286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117664</v>
      </c>
      <c r="D3005">
        <v>10081</v>
      </c>
      <c r="E3005">
        <v>260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22008</v>
      </c>
      <c r="D3006">
        <v>18875</v>
      </c>
      <c r="E3006">
        <v>459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170841</v>
      </c>
      <c r="D3007">
        <v>15001</v>
      </c>
      <c r="E3007">
        <v>311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15789</v>
      </c>
      <c r="D3008">
        <v>16609</v>
      </c>
      <c r="E3008">
        <v>388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481221</v>
      </c>
      <c r="D3009">
        <v>42032</v>
      </c>
      <c r="E3009">
        <v>897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130273</v>
      </c>
      <c r="D3010">
        <v>8549</v>
      </c>
      <c r="E3010">
        <v>225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278384</v>
      </c>
      <c r="D3011">
        <v>20392</v>
      </c>
      <c r="E3011">
        <v>481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167291</v>
      </c>
      <c r="D3012">
        <v>15795</v>
      </c>
      <c r="E3012">
        <v>274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180032</v>
      </c>
      <c r="D3013">
        <v>16762</v>
      </c>
      <c r="E3013">
        <v>329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182107</v>
      </c>
      <c r="D3014">
        <v>17478</v>
      </c>
      <c r="E3014">
        <v>449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256299</v>
      </c>
      <c r="D3015">
        <v>20374</v>
      </c>
      <c r="E3015">
        <v>579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167448</v>
      </c>
      <c r="D3016">
        <v>14085</v>
      </c>
      <c r="E3016">
        <v>260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267328</v>
      </c>
      <c r="D3017">
        <v>22181</v>
      </c>
      <c r="E3017">
        <v>426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199504</v>
      </c>
      <c r="D3018">
        <v>16411</v>
      </c>
      <c r="E3018">
        <v>369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99518</v>
      </c>
      <c r="D3019">
        <v>8064</v>
      </c>
      <c r="E3019">
        <v>167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84571</v>
      </c>
      <c r="D3020">
        <v>7390</v>
      </c>
      <c r="E3020">
        <v>171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166337</v>
      </c>
      <c r="D3021">
        <v>13797</v>
      </c>
      <c r="E3021">
        <v>399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147295</v>
      </c>
      <c r="D3022">
        <v>14965</v>
      </c>
      <c r="E3022">
        <v>373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174261</v>
      </c>
      <c r="D3023">
        <v>17956</v>
      </c>
      <c r="E3023">
        <v>359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221306</v>
      </c>
      <c r="D3024">
        <v>16350</v>
      </c>
      <c r="E3024">
        <v>408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535036</v>
      </c>
      <c r="D3025">
        <v>46995</v>
      </c>
      <c r="E3025">
        <v>1151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192862</v>
      </c>
      <c r="D3026">
        <v>17363</v>
      </c>
      <c r="E3026">
        <v>400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153632</v>
      </c>
      <c r="D3027">
        <v>16741</v>
      </c>
      <c r="E3027">
        <v>351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189984</v>
      </c>
      <c r="D3028">
        <v>19691</v>
      </c>
      <c r="E3028">
        <v>396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507274</v>
      </c>
      <c r="D3029">
        <v>39709</v>
      </c>
      <c r="E3029">
        <v>902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212387</v>
      </c>
      <c r="D3030">
        <v>16429</v>
      </c>
      <c r="E3030">
        <v>425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728649</v>
      </c>
      <c r="D3031">
        <v>69773</v>
      </c>
      <c r="E3031">
        <v>1576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527632</v>
      </c>
      <c r="D3032">
        <v>51497</v>
      </c>
      <c r="E3032">
        <v>1318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626078</v>
      </c>
      <c r="D3033">
        <v>53926</v>
      </c>
      <c r="E3033">
        <v>1525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649261</v>
      </c>
      <c r="D3034">
        <v>48940</v>
      </c>
      <c r="E3034">
        <v>1191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229821</v>
      </c>
      <c r="D3035">
        <v>15805</v>
      </c>
      <c r="E3035">
        <v>445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325277</v>
      </c>
      <c r="D3036">
        <v>30032</v>
      </c>
      <c r="E3036">
        <v>748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478506</v>
      </c>
      <c r="D3037">
        <v>42443</v>
      </c>
      <c r="E3037">
        <v>1426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423662</v>
      </c>
      <c r="D3038">
        <v>44293</v>
      </c>
      <c r="E3038">
        <v>1227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363599</v>
      </c>
      <c r="D3039">
        <v>32870</v>
      </c>
      <c r="E3039">
        <v>733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584838</v>
      </c>
      <c r="D3040">
        <v>50507</v>
      </c>
      <c r="E3040">
        <v>1190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888017</v>
      </c>
      <c r="D3041">
        <v>80970</v>
      </c>
      <c r="E3041">
        <v>2024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291818</v>
      </c>
      <c r="D3042">
        <v>25230</v>
      </c>
      <c r="E3042">
        <v>620</v>
      </c>
      <c r="F3042" s="2" t="s">
        <v>11818</v>
      </c>
      <c r="G3042" s="2" t="s">
        <v>11819</v>
      </c>
    </row>
    <row r="3043" spans="1:7" x14ac:dyDescent="0.25">
      <c r="A3043">
        <v>3042</v>
      </c>
      <c r="B3043" s="1">
        <v>42401</v>
      </c>
      <c r="C3043">
        <v>116988</v>
      </c>
      <c r="D3043">
        <v>107006</v>
      </c>
      <c r="E3043">
        <v>2267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660365</v>
      </c>
      <c r="D3044">
        <v>60805</v>
      </c>
      <c r="E3044">
        <v>1598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957262</v>
      </c>
      <c r="D3045">
        <v>93954</v>
      </c>
      <c r="E3045">
        <v>2234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910642</v>
      </c>
      <c r="D3046">
        <v>83358</v>
      </c>
      <c r="E3046">
        <v>2148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492655</v>
      </c>
      <c r="D3047">
        <v>50954</v>
      </c>
      <c r="E3047">
        <v>1363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167775</v>
      </c>
      <c r="D3048">
        <v>17048</v>
      </c>
      <c r="E3048">
        <v>527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123948</v>
      </c>
      <c r="D3049">
        <v>10293</v>
      </c>
      <c r="E3049">
        <v>335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28758</v>
      </c>
      <c r="D3050">
        <v>24452</v>
      </c>
      <c r="E3050">
        <v>520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16179</v>
      </c>
      <c r="D3051">
        <v>12238</v>
      </c>
      <c r="E3051">
        <v>301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145296</v>
      </c>
      <c r="D3052">
        <v>14775</v>
      </c>
      <c r="E3052">
        <v>341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208262</v>
      </c>
      <c r="D3053">
        <v>20057</v>
      </c>
      <c r="E3053">
        <v>370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433701</v>
      </c>
      <c r="D3054">
        <v>31954</v>
      </c>
      <c r="E3054">
        <v>908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168063</v>
      </c>
      <c r="D3055">
        <v>13155</v>
      </c>
      <c r="E3055">
        <v>324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201253</v>
      </c>
      <c r="D3056">
        <v>17188</v>
      </c>
      <c r="E3056">
        <v>441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429207</v>
      </c>
      <c r="D3057">
        <v>37260</v>
      </c>
      <c r="E3057">
        <v>880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49165</v>
      </c>
      <c r="D3058">
        <v>5602</v>
      </c>
      <c r="E3058">
        <v>176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284977</v>
      </c>
      <c r="D3059">
        <v>27906</v>
      </c>
      <c r="E3059">
        <v>925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269257</v>
      </c>
      <c r="D3060">
        <v>26290</v>
      </c>
      <c r="E3060">
        <v>767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203102</v>
      </c>
      <c r="D3061">
        <v>18728</v>
      </c>
      <c r="E3061">
        <v>483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326068</v>
      </c>
      <c r="D3062">
        <v>32795</v>
      </c>
      <c r="E3062">
        <v>945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399024</v>
      </c>
      <c r="D3063">
        <v>40730</v>
      </c>
      <c r="E3063">
        <v>1121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150474</v>
      </c>
      <c r="D3064">
        <v>14386</v>
      </c>
      <c r="E3064">
        <v>398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338413</v>
      </c>
      <c r="D3065">
        <v>32414</v>
      </c>
      <c r="E3065">
        <v>1212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182149</v>
      </c>
      <c r="D3066">
        <v>17215</v>
      </c>
      <c r="E3066">
        <v>471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170965</v>
      </c>
      <c r="D3067">
        <v>18420</v>
      </c>
      <c r="E3067">
        <v>515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258908</v>
      </c>
      <c r="D3068">
        <v>25947</v>
      </c>
      <c r="E3068">
        <v>660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193491</v>
      </c>
      <c r="D3069">
        <v>18492</v>
      </c>
      <c r="E3069">
        <v>490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255292</v>
      </c>
      <c r="D3070">
        <v>25610</v>
      </c>
      <c r="E3070">
        <v>586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269247</v>
      </c>
      <c r="D3071">
        <v>27070</v>
      </c>
      <c r="E3071">
        <v>743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456504</v>
      </c>
      <c r="D3072">
        <v>39638</v>
      </c>
      <c r="E3072">
        <v>1049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185923</v>
      </c>
      <c r="D3073">
        <v>16766</v>
      </c>
      <c r="E3073">
        <v>443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264044</v>
      </c>
      <c r="D3074">
        <v>26837</v>
      </c>
      <c r="E3074">
        <v>675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264922</v>
      </c>
      <c r="D3075">
        <v>27863</v>
      </c>
      <c r="E3075">
        <v>742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128504</v>
      </c>
      <c r="D3076">
        <v>12467</v>
      </c>
      <c r="E3076">
        <v>300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230436</v>
      </c>
      <c r="D3077">
        <v>21483</v>
      </c>
      <c r="E3077">
        <v>688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569426</v>
      </c>
      <c r="D3078">
        <v>53409</v>
      </c>
      <c r="E3078">
        <v>1374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16249</v>
      </c>
      <c r="D3079">
        <v>16568</v>
      </c>
      <c r="E3079">
        <v>444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412606</v>
      </c>
      <c r="D3080">
        <v>38328</v>
      </c>
      <c r="E3080">
        <v>1020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275649</v>
      </c>
      <c r="D3081">
        <v>22776</v>
      </c>
      <c r="E3081">
        <v>573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189872</v>
      </c>
      <c r="D3082">
        <v>17636</v>
      </c>
      <c r="E3082">
        <v>537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104625</v>
      </c>
      <c r="D3083">
        <v>11590</v>
      </c>
      <c r="E3083">
        <v>315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356712</v>
      </c>
      <c r="D3084">
        <v>29788</v>
      </c>
      <c r="E3084">
        <v>797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198822</v>
      </c>
      <c r="D3085">
        <v>18509</v>
      </c>
      <c r="E3085">
        <v>525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21459</v>
      </c>
      <c r="D3086">
        <v>20944</v>
      </c>
      <c r="E3086">
        <v>541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237625</v>
      </c>
      <c r="D3087">
        <v>21222</v>
      </c>
      <c r="E3087">
        <v>638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109122</v>
      </c>
      <c r="D3088">
        <v>13452</v>
      </c>
      <c r="E3088">
        <v>332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20775</v>
      </c>
      <c r="D3089">
        <v>19954</v>
      </c>
      <c r="E3089">
        <v>449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250763</v>
      </c>
      <c r="D3090">
        <v>25486</v>
      </c>
      <c r="E3090">
        <v>636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106098</v>
      </c>
      <c r="D3091">
        <v>10634</v>
      </c>
      <c r="E3091">
        <v>255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37107</v>
      </c>
      <c r="D3092">
        <v>35291</v>
      </c>
      <c r="E3092">
        <v>830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242809</v>
      </c>
      <c r="D3093">
        <v>19860</v>
      </c>
      <c r="E3093">
        <v>553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162556</v>
      </c>
      <c r="D3094">
        <v>14346</v>
      </c>
      <c r="E3094">
        <v>301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355101</v>
      </c>
      <c r="D3095">
        <v>32063</v>
      </c>
      <c r="E3095">
        <v>994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111778</v>
      </c>
      <c r="D3096">
        <v>10589</v>
      </c>
      <c r="E3096">
        <v>267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257743</v>
      </c>
      <c r="D3097">
        <v>22131</v>
      </c>
      <c r="E3097">
        <v>582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182061</v>
      </c>
      <c r="D3098">
        <v>13917</v>
      </c>
      <c r="E3098">
        <v>370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61765</v>
      </c>
      <c r="D3099">
        <v>5319</v>
      </c>
      <c r="E3099">
        <v>181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327671</v>
      </c>
      <c r="D3100">
        <v>33908</v>
      </c>
      <c r="E3100">
        <v>952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26777</v>
      </c>
      <c r="D3101">
        <v>21567</v>
      </c>
      <c r="E3101">
        <v>587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174329</v>
      </c>
      <c r="D3102">
        <v>14261</v>
      </c>
      <c r="E3102">
        <v>355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145596</v>
      </c>
      <c r="D3103">
        <v>12152</v>
      </c>
      <c r="E3103">
        <v>313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130671</v>
      </c>
      <c r="D3104">
        <v>10647</v>
      </c>
      <c r="E3104">
        <v>296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267698</v>
      </c>
      <c r="D3105">
        <v>21472</v>
      </c>
      <c r="E3105">
        <v>736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1485</v>
      </c>
      <c r="D3106">
        <v>15823</v>
      </c>
      <c r="E3106">
        <v>441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166643</v>
      </c>
      <c r="D3107">
        <v>12854</v>
      </c>
      <c r="E3107">
        <v>377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166475</v>
      </c>
      <c r="D3108">
        <v>13504</v>
      </c>
      <c r="E3108">
        <v>417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317672</v>
      </c>
      <c r="D3109">
        <v>25895</v>
      </c>
      <c r="E3109">
        <v>693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119225</v>
      </c>
      <c r="D3110">
        <v>8686</v>
      </c>
      <c r="E3110">
        <v>275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692209</v>
      </c>
      <c r="D3111">
        <v>59092</v>
      </c>
      <c r="E3111">
        <v>1784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227372</v>
      </c>
      <c r="D3112">
        <v>20241</v>
      </c>
      <c r="E3112">
        <v>488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302685</v>
      </c>
      <c r="D3113">
        <v>26377</v>
      </c>
      <c r="E3113">
        <v>672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238878</v>
      </c>
      <c r="D3114">
        <v>19682</v>
      </c>
      <c r="E3114">
        <v>589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66307</v>
      </c>
      <c r="D3115">
        <v>6032</v>
      </c>
      <c r="E3115">
        <v>150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369347</v>
      </c>
      <c r="D3116">
        <v>30870</v>
      </c>
      <c r="E3116">
        <v>740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302643</v>
      </c>
      <c r="D3117">
        <v>32194</v>
      </c>
      <c r="E3117">
        <v>773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192887</v>
      </c>
      <c r="D3118">
        <v>15754</v>
      </c>
      <c r="E3118">
        <v>485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145739</v>
      </c>
      <c r="D3119">
        <v>12251</v>
      </c>
      <c r="E3119">
        <v>381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153501</v>
      </c>
      <c r="D3120">
        <v>13051</v>
      </c>
      <c r="E3120">
        <v>313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637849</v>
      </c>
      <c r="D3121">
        <v>60874</v>
      </c>
      <c r="E3121">
        <v>1694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112089</v>
      </c>
      <c r="D3122">
        <v>10306</v>
      </c>
      <c r="E3122">
        <v>228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214103</v>
      </c>
      <c r="D3123">
        <v>19821</v>
      </c>
      <c r="E3123">
        <v>482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112182</v>
      </c>
      <c r="D3124">
        <v>8769</v>
      </c>
      <c r="E3124">
        <v>204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102666</v>
      </c>
      <c r="D3125">
        <v>9188</v>
      </c>
      <c r="E3125">
        <v>166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96422</v>
      </c>
      <c r="D3126">
        <v>7633</v>
      </c>
      <c r="E3126">
        <v>203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116566</v>
      </c>
      <c r="D3127">
        <v>9728</v>
      </c>
      <c r="E3127">
        <v>260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419841</v>
      </c>
      <c r="D3128">
        <v>38170</v>
      </c>
      <c r="E3128">
        <v>997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133624</v>
      </c>
      <c r="D3129">
        <v>11372</v>
      </c>
      <c r="E3129">
        <v>279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251692</v>
      </c>
      <c r="D3130">
        <v>23010</v>
      </c>
      <c r="E3130">
        <v>642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364869</v>
      </c>
      <c r="D3131">
        <v>34692</v>
      </c>
      <c r="E3131">
        <v>745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152977</v>
      </c>
      <c r="D3132">
        <v>15157</v>
      </c>
      <c r="E3132">
        <v>403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156513</v>
      </c>
      <c r="D3133">
        <v>15669</v>
      </c>
      <c r="E3133">
        <v>438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420845</v>
      </c>
      <c r="D3134">
        <v>38907</v>
      </c>
      <c r="E3134">
        <v>984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141736</v>
      </c>
      <c r="D3135">
        <v>14753</v>
      </c>
      <c r="E3135">
        <v>385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151326</v>
      </c>
      <c r="D3136">
        <v>12168</v>
      </c>
      <c r="E3136">
        <v>266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516813</v>
      </c>
      <c r="D3137">
        <v>48550</v>
      </c>
      <c r="E3137">
        <v>1086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301059</v>
      </c>
      <c r="D3138">
        <v>24094</v>
      </c>
      <c r="E3138">
        <v>607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180123</v>
      </c>
      <c r="D3139">
        <v>17539</v>
      </c>
      <c r="E3139">
        <v>397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195437</v>
      </c>
      <c r="D3140">
        <v>17661</v>
      </c>
      <c r="E3140">
        <v>464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383336</v>
      </c>
      <c r="D3141">
        <v>30596</v>
      </c>
      <c r="E3141">
        <v>778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209223</v>
      </c>
      <c r="D3142">
        <v>15533</v>
      </c>
      <c r="E3142">
        <v>393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445546</v>
      </c>
      <c r="D3143">
        <v>45403</v>
      </c>
      <c r="E3143">
        <v>1126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124914</v>
      </c>
      <c r="D3144">
        <v>12833</v>
      </c>
      <c r="E3144">
        <v>232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232963</v>
      </c>
      <c r="D3145">
        <v>22804</v>
      </c>
      <c r="E3145">
        <v>521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188577</v>
      </c>
      <c r="D3146">
        <v>16525</v>
      </c>
      <c r="E3146">
        <v>428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152581</v>
      </c>
      <c r="D3147">
        <v>12605</v>
      </c>
      <c r="E3147">
        <v>247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388885</v>
      </c>
      <c r="D3148">
        <v>34823</v>
      </c>
      <c r="E3148">
        <v>866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791252</v>
      </c>
      <c r="D3149">
        <v>72085</v>
      </c>
      <c r="E3149">
        <v>1909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639306</v>
      </c>
      <c r="D3150">
        <v>56235</v>
      </c>
      <c r="E3150">
        <v>1436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414138</v>
      </c>
      <c r="D3151">
        <v>36140</v>
      </c>
      <c r="E3151">
        <v>860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273912</v>
      </c>
      <c r="D3152">
        <v>24058</v>
      </c>
      <c r="E3152">
        <v>573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475308</v>
      </c>
      <c r="D3153">
        <v>45182</v>
      </c>
      <c r="E3153">
        <v>976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116613</v>
      </c>
      <c r="D3154">
        <v>12129</v>
      </c>
      <c r="E3154">
        <v>243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39378</v>
      </c>
      <c r="D3155">
        <v>39327</v>
      </c>
      <c r="E3155">
        <v>1097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576303</v>
      </c>
      <c r="D3156">
        <v>53282</v>
      </c>
      <c r="E3156">
        <v>1484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228003</v>
      </c>
      <c r="D3157">
        <v>18546</v>
      </c>
      <c r="E3157">
        <v>528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225019</v>
      </c>
      <c r="D3158">
        <v>21549</v>
      </c>
      <c r="E3158">
        <v>578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219576</v>
      </c>
      <c r="D3159">
        <v>18940</v>
      </c>
      <c r="E3159">
        <v>526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165605</v>
      </c>
      <c r="D3160">
        <v>14386</v>
      </c>
      <c r="E3160">
        <v>387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312412</v>
      </c>
      <c r="D3161">
        <v>27960</v>
      </c>
      <c r="E3161">
        <v>756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314926</v>
      </c>
      <c r="D3162">
        <v>27535</v>
      </c>
      <c r="E3162">
        <v>655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377721</v>
      </c>
      <c r="D3163">
        <v>30324</v>
      </c>
      <c r="E3163">
        <v>872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107946</v>
      </c>
      <c r="D3164">
        <v>10822</v>
      </c>
      <c r="E3164">
        <v>315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282306</v>
      </c>
      <c r="D3165">
        <v>26142</v>
      </c>
      <c r="E3165">
        <v>567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22592</v>
      </c>
      <c r="D3166">
        <v>19445</v>
      </c>
      <c r="E3166">
        <v>426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176732</v>
      </c>
      <c r="D3167">
        <v>17279</v>
      </c>
      <c r="E3167">
        <v>415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290095</v>
      </c>
      <c r="D3168">
        <v>25259</v>
      </c>
      <c r="E3168">
        <v>419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226323</v>
      </c>
      <c r="D3169">
        <v>19425</v>
      </c>
      <c r="E3169">
        <v>396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186501</v>
      </c>
      <c r="D3170">
        <v>14388</v>
      </c>
      <c r="E3170">
        <v>295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226166</v>
      </c>
      <c r="D3171">
        <v>22489</v>
      </c>
      <c r="E3171">
        <v>546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221706</v>
      </c>
      <c r="D3172">
        <v>22376</v>
      </c>
      <c r="E3172">
        <v>586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248323</v>
      </c>
      <c r="D3173">
        <v>23065</v>
      </c>
      <c r="E3173">
        <v>610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160741</v>
      </c>
      <c r="D3174">
        <v>16181</v>
      </c>
      <c r="E3174">
        <v>391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206783</v>
      </c>
      <c r="D3175">
        <v>20886</v>
      </c>
      <c r="E3175">
        <v>599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11428</v>
      </c>
      <c r="D3176">
        <v>10266</v>
      </c>
      <c r="E3176">
        <v>284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165751</v>
      </c>
      <c r="D3177">
        <v>17611</v>
      </c>
      <c r="E3177">
        <v>394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163094</v>
      </c>
      <c r="D3178">
        <v>13549</v>
      </c>
      <c r="E3178">
        <v>311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24009</v>
      </c>
      <c r="D3179">
        <v>22417</v>
      </c>
      <c r="E3179">
        <v>503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215479</v>
      </c>
      <c r="D3180">
        <v>18755</v>
      </c>
      <c r="E3180">
        <v>510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185976</v>
      </c>
      <c r="D3181">
        <v>17900</v>
      </c>
      <c r="E3181">
        <v>327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99856</v>
      </c>
      <c r="D3182">
        <v>8437</v>
      </c>
      <c r="E3182">
        <v>216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167885</v>
      </c>
      <c r="D3183">
        <v>15982</v>
      </c>
      <c r="E3183">
        <v>385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175174</v>
      </c>
      <c r="D3184">
        <v>19058</v>
      </c>
      <c r="E3184">
        <v>313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132665</v>
      </c>
      <c r="D3185">
        <v>13931</v>
      </c>
      <c r="E3185">
        <v>439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247346</v>
      </c>
      <c r="D3186">
        <v>18847</v>
      </c>
      <c r="E3186">
        <v>412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121337</v>
      </c>
      <c r="D3187">
        <v>10808</v>
      </c>
      <c r="E3187">
        <v>311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134495</v>
      </c>
      <c r="D3188">
        <v>13857</v>
      </c>
      <c r="E3188">
        <v>344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135004</v>
      </c>
      <c r="D3189">
        <v>12099</v>
      </c>
      <c r="E3189">
        <v>286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151214</v>
      </c>
      <c r="D3190">
        <v>11610</v>
      </c>
      <c r="E3190">
        <v>288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175015</v>
      </c>
      <c r="D3191">
        <v>15213</v>
      </c>
      <c r="E3191">
        <v>508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194698</v>
      </c>
      <c r="D3192">
        <v>16383</v>
      </c>
      <c r="E3192">
        <v>386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167115</v>
      </c>
      <c r="D3193">
        <v>15549</v>
      </c>
      <c r="E3193">
        <v>451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136601</v>
      </c>
      <c r="D3194">
        <v>14640</v>
      </c>
      <c r="E3194">
        <v>335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116981</v>
      </c>
      <c r="D3195">
        <v>13340</v>
      </c>
      <c r="E3195">
        <v>297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122279</v>
      </c>
      <c r="D3196">
        <v>11267</v>
      </c>
      <c r="E3196">
        <v>248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247139</v>
      </c>
      <c r="D3197">
        <v>19482</v>
      </c>
      <c r="E3197">
        <v>487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179666</v>
      </c>
      <c r="D3198">
        <v>15868</v>
      </c>
      <c r="E3198">
        <v>334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195023</v>
      </c>
      <c r="D3199">
        <v>19741</v>
      </c>
      <c r="E3199">
        <v>419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503562</v>
      </c>
      <c r="D3200">
        <v>42318</v>
      </c>
      <c r="E3200">
        <v>917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140679</v>
      </c>
      <c r="D3201">
        <v>9279</v>
      </c>
      <c r="E3201">
        <v>231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241067</v>
      </c>
      <c r="D3202">
        <v>18706</v>
      </c>
      <c r="E3202">
        <v>467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1658</v>
      </c>
      <c r="D3203">
        <v>16875</v>
      </c>
      <c r="E3203">
        <v>289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169246</v>
      </c>
      <c r="D3204">
        <v>15972</v>
      </c>
      <c r="E3204">
        <v>352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181557</v>
      </c>
      <c r="D3205">
        <v>17648</v>
      </c>
      <c r="E3205">
        <v>451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225994</v>
      </c>
      <c r="D3206">
        <v>18955</v>
      </c>
      <c r="E3206">
        <v>538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20579</v>
      </c>
      <c r="D3207">
        <v>16470</v>
      </c>
      <c r="E3207">
        <v>297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252831</v>
      </c>
      <c r="D3208">
        <v>21286</v>
      </c>
      <c r="E3208">
        <v>430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184841</v>
      </c>
      <c r="D3209">
        <v>16638</v>
      </c>
      <c r="E3209">
        <v>374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9486</v>
      </c>
      <c r="D3210">
        <v>8604</v>
      </c>
      <c r="E3210">
        <v>171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98493</v>
      </c>
      <c r="D3211">
        <v>8853</v>
      </c>
      <c r="E3211">
        <v>190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152596</v>
      </c>
      <c r="D3212">
        <v>13639</v>
      </c>
      <c r="E3212">
        <v>359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163377</v>
      </c>
      <c r="D3213">
        <v>16954</v>
      </c>
      <c r="E3213">
        <v>412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164375</v>
      </c>
      <c r="D3214">
        <v>17727</v>
      </c>
      <c r="E3214">
        <v>354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217885</v>
      </c>
      <c r="D3215">
        <v>17453</v>
      </c>
      <c r="E3215">
        <v>419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595124</v>
      </c>
      <c r="D3216">
        <v>50247</v>
      </c>
      <c r="E3216">
        <v>1210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186679</v>
      </c>
      <c r="D3217">
        <v>18085</v>
      </c>
      <c r="E3217">
        <v>436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212216</v>
      </c>
      <c r="D3218">
        <v>19629</v>
      </c>
      <c r="E3218">
        <v>388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192502</v>
      </c>
      <c r="D3219">
        <v>20240</v>
      </c>
      <c r="E3219">
        <v>402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4994</v>
      </c>
      <c r="D3220">
        <v>41397</v>
      </c>
      <c r="E3220">
        <v>938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199823</v>
      </c>
      <c r="D3221">
        <v>14993</v>
      </c>
      <c r="E3221">
        <v>404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715455</v>
      </c>
      <c r="D3222">
        <v>70360</v>
      </c>
      <c r="E3222">
        <v>1591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525647</v>
      </c>
      <c r="D3223">
        <v>50474</v>
      </c>
      <c r="E3223">
        <v>1317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677067</v>
      </c>
      <c r="D3224">
        <v>56782</v>
      </c>
      <c r="E3224">
        <v>1618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671986</v>
      </c>
      <c r="D3225">
        <v>51233</v>
      </c>
      <c r="E3225">
        <v>1260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272405</v>
      </c>
      <c r="D3226">
        <v>17107</v>
      </c>
      <c r="E3226">
        <v>449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325917</v>
      </c>
      <c r="D3227">
        <v>33506</v>
      </c>
      <c r="E3227">
        <v>818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484919</v>
      </c>
      <c r="D3228">
        <v>43368</v>
      </c>
      <c r="E3228">
        <v>1431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490255</v>
      </c>
      <c r="D3229">
        <v>46433</v>
      </c>
      <c r="E3229">
        <v>1306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378845</v>
      </c>
      <c r="D3230">
        <v>32496</v>
      </c>
      <c r="E3230">
        <v>741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52532</v>
      </c>
      <c r="D3231">
        <v>49783</v>
      </c>
      <c r="E3231">
        <v>1211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971347</v>
      </c>
      <c r="D3232">
        <v>83314</v>
      </c>
      <c r="E3232">
        <v>2106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353932</v>
      </c>
      <c r="D3233">
        <v>27756</v>
      </c>
      <c r="E3233">
        <v>710</v>
      </c>
      <c r="F3233" s="2" t="s">
        <v>11818</v>
      </c>
      <c r="G3233" s="2" t="s">
        <v>11819</v>
      </c>
    </row>
    <row r="3234" spans="1:7" x14ac:dyDescent="0.25">
      <c r="A3234">
        <v>3233</v>
      </c>
      <c r="B3234" s="1">
        <v>42430</v>
      </c>
      <c r="C3234">
        <v>1147531</v>
      </c>
      <c r="D3234">
        <v>105565</v>
      </c>
      <c r="E3234">
        <v>2336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632031</v>
      </c>
      <c r="D3235">
        <v>59289</v>
      </c>
      <c r="E3235">
        <v>1576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1062528</v>
      </c>
      <c r="D3236">
        <v>96742</v>
      </c>
      <c r="E3236">
        <v>2364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981046</v>
      </c>
      <c r="D3237">
        <v>85703</v>
      </c>
      <c r="E3237">
        <v>2238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538067</v>
      </c>
      <c r="D3238">
        <v>53981</v>
      </c>
      <c r="E3238">
        <v>1499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168962</v>
      </c>
      <c r="D3239">
        <v>17452</v>
      </c>
      <c r="E3239">
        <v>573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143208</v>
      </c>
      <c r="D3240">
        <v>11917</v>
      </c>
      <c r="E3240">
        <v>353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333897</v>
      </c>
      <c r="D3241">
        <v>25404</v>
      </c>
      <c r="E3241">
        <v>554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152132</v>
      </c>
      <c r="D3242">
        <v>11389</v>
      </c>
      <c r="E3242">
        <v>279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177439</v>
      </c>
      <c r="D3243">
        <v>16331</v>
      </c>
      <c r="E3243">
        <v>369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199402</v>
      </c>
      <c r="D3244">
        <v>18304</v>
      </c>
      <c r="E3244">
        <v>386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49414</v>
      </c>
      <c r="D3245">
        <v>36184</v>
      </c>
      <c r="E3245">
        <v>1001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150577</v>
      </c>
      <c r="D3246">
        <v>12156</v>
      </c>
      <c r="E3246">
        <v>317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17747</v>
      </c>
      <c r="D3247">
        <v>16730</v>
      </c>
      <c r="E3247">
        <v>412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44223</v>
      </c>
      <c r="D3248">
        <v>36385</v>
      </c>
      <c r="E3248">
        <v>911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47093</v>
      </c>
      <c r="D3249">
        <v>5719</v>
      </c>
      <c r="E3249">
        <v>177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295689</v>
      </c>
      <c r="D3250">
        <v>28649</v>
      </c>
      <c r="E3250">
        <v>910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253621</v>
      </c>
      <c r="D3251">
        <v>24629</v>
      </c>
      <c r="E3251">
        <v>755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210817</v>
      </c>
      <c r="D3252">
        <v>19202</v>
      </c>
      <c r="E3252">
        <v>508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344645</v>
      </c>
      <c r="D3253">
        <v>32575</v>
      </c>
      <c r="E3253">
        <v>933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397423</v>
      </c>
      <c r="D3254">
        <v>39874</v>
      </c>
      <c r="E3254">
        <v>1119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157263</v>
      </c>
      <c r="D3255">
        <v>15491</v>
      </c>
      <c r="E3255">
        <v>430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36761</v>
      </c>
      <c r="D3256">
        <v>33878</v>
      </c>
      <c r="E3256">
        <v>1264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164528</v>
      </c>
      <c r="D3257">
        <v>14967</v>
      </c>
      <c r="E3257">
        <v>435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186376</v>
      </c>
      <c r="D3258">
        <v>21075</v>
      </c>
      <c r="E3258">
        <v>564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2210</v>
      </c>
      <c r="D3259">
        <v>23219</v>
      </c>
      <c r="E3259">
        <v>607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178399</v>
      </c>
      <c r="D3260">
        <v>16651</v>
      </c>
      <c r="E3260">
        <v>462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255496</v>
      </c>
      <c r="D3261">
        <v>26567</v>
      </c>
      <c r="E3261">
        <v>570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281662</v>
      </c>
      <c r="D3262">
        <v>27134</v>
      </c>
      <c r="E3262">
        <v>724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451324</v>
      </c>
      <c r="D3263">
        <v>39538</v>
      </c>
      <c r="E3263">
        <v>1091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1863</v>
      </c>
      <c r="D3264">
        <v>16881</v>
      </c>
      <c r="E3264">
        <v>446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303643</v>
      </c>
      <c r="D3265">
        <v>28001</v>
      </c>
      <c r="E3265">
        <v>725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289323</v>
      </c>
      <c r="D3266">
        <v>30042</v>
      </c>
      <c r="E3266">
        <v>773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139679</v>
      </c>
      <c r="D3267">
        <v>13207</v>
      </c>
      <c r="E3267">
        <v>299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229728</v>
      </c>
      <c r="D3268">
        <v>21896</v>
      </c>
      <c r="E3268">
        <v>699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608067</v>
      </c>
      <c r="D3269">
        <v>52324</v>
      </c>
      <c r="E3269">
        <v>1376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151138</v>
      </c>
      <c r="D3270">
        <v>15531</v>
      </c>
      <c r="E3270">
        <v>422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426195</v>
      </c>
      <c r="D3271">
        <v>40296</v>
      </c>
      <c r="E3271">
        <v>1013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270816</v>
      </c>
      <c r="D3272">
        <v>23811</v>
      </c>
      <c r="E3272">
        <v>570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223597</v>
      </c>
      <c r="D3273">
        <v>20403</v>
      </c>
      <c r="E3273">
        <v>571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10643</v>
      </c>
      <c r="D3274">
        <v>10773</v>
      </c>
      <c r="E3274">
        <v>286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339019</v>
      </c>
      <c r="D3275">
        <v>28010</v>
      </c>
      <c r="E3275">
        <v>789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22733</v>
      </c>
      <c r="D3276">
        <v>19953</v>
      </c>
      <c r="E3276">
        <v>558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20249</v>
      </c>
      <c r="D3277">
        <v>21213</v>
      </c>
      <c r="E3277">
        <v>548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262488</v>
      </c>
      <c r="D3278">
        <v>21186</v>
      </c>
      <c r="E3278">
        <v>631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127069</v>
      </c>
      <c r="D3279">
        <v>14272</v>
      </c>
      <c r="E3279">
        <v>353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26122</v>
      </c>
      <c r="D3280">
        <v>21096</v>
      </c>
      <c r="E3280">
        <v>477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242552</v>
      </c>
      <c r="D3281">
        <v>25248</v>
      </c>
      <c r="E3281">
        <v>622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152097</v>
      </c>
      <c r="D3282">
        <v>11478</v>
      </c>
      <c r="E3282">
        <v>287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358931</v>
      </c>
      <c r="D3283">
        <v>35037</v>
      </c>
      <c r="E3283">
        <v>831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261209</v>
      </c>
      <c r="D3284">
        <v>19767</v>
      </c>
      <c r="E3284">
        <v>563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151569</v>
      </c>
      <c r="D3285">
        <v>13510</v>
      </c>
      <c r="E3285">
        <v>303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342641</v>
      </c>
      <c r="D3286">
        <v>31166</v>
      </c>
      <c r="E3286">
        <v>948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96995</v>
      </c>
      <c r="D3287">
        <v>9643</v>
      </c>
      <c r="E3287">
        <v>256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242084</v>
      </c>
      <c r="D3288">
        <v>22245</v>
      </c>
      <c r="E3288">
        <v>596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194707</v>
      </c>
      <c r="D3289">
        <v>17668</v>
      </c>
      <c r="E3289">
        <v>415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71496</v>
      </c>
      <c r="D3290">
        <v>6267</v>
      </c>
      <c r="E3290">
        <v>192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348092</v>
      </c>
      <c r="D3291">
        <v>33582</v>
      </c>
      <c r="E3291">
        <v>931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313183</v>
      </c>
      <c r="D3292">
        <v>23823</v>
      </c>
      <c r="E3292">
        <v>632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208132</v>
      </c>
      <c r="D3293">
        <v>17607</v>
      </c>
      <c r="E3293">
        <v>384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150176</v>
      </c>
      <c r="D3294">
        <v>12162</v>
      </c>
      <c r="E3294">
        <v>329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169149</v>
      </c>
      <c r="D3295">
        <v>12303</v>
      </c>
      <c r="E3295">
        <v>301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271655</v>
      </c>
      <c r="D3296">
        <v>22990</v>
      </c>
      <c r="E3296">
        <v>722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1548</v>
      </c>
      <c r="D3297">
        <v>15895</v>
      </c>
      <c r="E3297">
        <v>438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159845</v>
      </c>
      <c r="D3298">
        <v>11975</v>
      </c>
      <c r="E3298">
        <v>364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154885</v>
      </c>
      <c r="D3299">
        <v>14380</v>
      </c>
      <c r="E3299">
        <v>412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32728</v>
      </c>
      <c r="D3300">
        <v>26795</v>
      </c>
      <c r="E3300">
        <v>695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119653</v>
      </c>
      <c r="D3301">
        <v>10216</v>
      </c>
      <c r="E3301">
        <v>308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71831</v>
      </c>
      <c r="D3302">
        <v>62087</v>
      </c>
      <c r="E3302">
        <v>1804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213219</v>
      </c>
      <c r="D3303">
        <v>18565</v>
      </c>
      <c r="E3303">
        <v>465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294456</v>
      </c>
      <c r="D3304">
        <v>25633</v>
      </c>
      <c r="E3304">
        <v>636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255427</v>
      </c>
      <c r="D3305">
        <v>20410</v>
      </c>
      <c r="E3305">
        <v>607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68263</v>
      </c>
      <c r="D3306">
        <v>5856</v>
      </c>
      <c r="E3306">
        <v>148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393245</v>
      </c>
      <c r="D3307">
        <v>33804</v>
      </c>
      <c r="E3307">
        <v>778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336088</v>
      </c>
      <c r="D3308">
        <v>32416</v>
      </c>
      <c r="E3308">
        <v>759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234612</v>
      </c>
      <c r="D3309">
        <v>17989</v>
      </c>
      <c r="E3309">
        <v>523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153311</v>
      </c>
      <c r="D3310">
        <v>13911</v>
      </c>
      <c r="E3310">
        <v>414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153963</v>
      </c>
      <c r="D3311">
        <v>13801</v>
      </c>
      <c r="E3311">
        <v>319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651646</v>
      </c>
      <c r="D3312">
        <v>59023</v>
      </c>
      <c r="E3312">
        <v>1683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105309</v>
      </c>
      <c r="D3313">
        <v>10240</v>
      </c>
      <c r="E3313">
        <v>241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25804</v>
      </c>
      <c r="D3314">
        <v>23446</v>
      </c>
      <c r="E3314">
        <v>529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119313</v>
      </c>
      <c r="D3315">
        <v>8790</v>
      </c>
      <c r="E3315">
        <v>211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123602</v>
      </c>
      <c r="D3316">
        <v>8824</v>
      </c>
      <c r="E3316">
        <v>175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73008</v>
      </c>
      <c r="D3317">
        <v>7212</v>
      </c>
      <c r="E3317">
        <v>187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123028</v>
      </c>
      <c r="D3318">
        <v>10443</v>
      </c>
      <c r="E3318">
        <v>280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414306</v>
      </c>
      <c r="D3319">
        <v>38701</v>
      </c>
      <c r="E3319">
        <v>1001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141113</v>
      </c>
      <c r="D3320">
        <v>10712</v>
      </c>
      <c r="E3320">
        <v>264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279801</v>
      </c>
      <c r="D3321">
        <v>25848</v>
      </c>
      <c r="E3321">
        <v>682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340283</v>
      </c>
      <c r="D3322">
        <v>32484</v>
      </c>
      <c r="E3322">
        <v>718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15462</v>
      </c>
      <c r="D3323">
        <v>14497</v>
      </c>
      <c r="E3323">
        <v>402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156805</v>
      </c>
      <c r="D3324">
        <v>15015</v>
      </c>
      <c r="E3324">
        <v>432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438701</v>
      </c>
      <c r="D3325">
        <v>39057</v>
      </c>
      <c r="E3325">
        <v>1010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156548</v>
      </c>
      <c r="D3326">
        <v>14022</v>
      </c>
      <c r="E3326">
        <v>363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186229</v>
      </c>
      <c r="D3327">
        <v>16073</v>
      </c>
      <c r="E3327">
        <v>300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517024</v>
      </c>
      <c r="D3328">
        <v>48397</v>
      </c>
      <c r="E3328">
        <v>1078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27332</v>
      </c>
      <c r="D3329">
        <v>24206</v>
      </c>
      <c r="E3329">
        <v>594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168698</v>
      </c>
      <c r="D3330">
        <v>16823</v>
      </c>
      <c r="E3330">
        <v>385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166494</v>
      </c>
      <c r="D3331">
        <v>16435</v>
      </c>
      <c r="E3331">
        <v>450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434531</v>
      </c>
      <c r="D3332">
        <v>34905</v>
      </c>
      <c r="E3332">
        <v>840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198448</v>
      </c>
      <c r="D3333">
        <v>15597</v>
      </c>
      <c r="E3333">
        <v>387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457002</v>
      </c>
      <c r="D3334">
        <v>44929</v>
      </c>
      <c r="E3334">
        <v>1129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146601</v>
      </c>
      <c r="D3335">
        <v>15005</v>
      </c>
      <c r="E3335">
        <v>256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241713</v>
      </c>
      <c r="D3336">
        <v>23396</v>
      </c>
      <c r="E3336">
        <v>492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221001</v>
      </c>
      <c r="D3337">
        <v>17620</v>
      </c>
      <c r="E3337">
        <v>446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173488</v>
      </c>
      <c r="D3338">
        <v>14061</v>
      </c>
      <c r="E3338">
        <v>263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394762</v>
      </c>
      <c r="D3339">
        <v>35189</v>
      </c>
      <c r="E3339">
        <v>905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747936</v>
      </c>
      <c r="D3340">
        <v>67614</v>
      </c>
      <c r="E3340">
        <v>1904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654561</v>
      </c>
      <c r="D3341">
        <v>58542</v>
      </c>
      <c r="E3341">
        <v>1519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405534</v>
      </c>
      <c r="D3342">
        <v>36207</v>
      </c>
      <c r="E3342">
        <v>879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24041</v>
      </c>
      <c r="D3343">
        <v>22380</v>
      </c>
      <c r="E3343">
        <v>546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464362</v>
      </c>
      <c r="D3344">
        <v>44005</v>
      </c>
      <c r="E3344">
        <v>955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141572</v>
      </c>
      <c r="D3345">
        <v>13395</v>
      </c>
      <c r="E3345">
        <v>253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425405</v>
      </c>
      <c r="D3346">
        <v>40965</v>
      </c>
      <c r="E3346">
        <v>1099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614335</v>
      </c>
      <c r="D3347">
        <v>53824</v>
      </c>
      <c r="E3347">
        <v>1528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227258</v>
      </c>
      <c r="D3348">
        <v>17944</v>
      </c>
      <c r="E3348">
        <v>519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235808</v>
      </c>
      <c r="D3349">
        <v>19524</v>
      </c>
      <c r="E3349">
        <v>541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224332</v>
      </c>
      <c r="D3350">
        <v>19566</v>
      </c>
      <c r="E3350">
        <v>545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152325</v>
      </c>
      <c r="D3351">
        <v>13325</v>
      </c>
      <c r="E3351">
        <v>376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33035</v>
      </c>
      <c r="D3352">
        <v>28167</v>
      </c>
      <c r="E3352">
        <v>732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323273</v>
      </c>
      <c r="D3353">
        <v>26248</v>
      </c>
      <c r="E3353">
        <v>663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414059</v>
      </c>
      <c r="D3354">
        <v>32552</v>
      </c>
      <c r="E3354">
        <v>925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109457</v>
      </c>
      <c r="D3355">
        <v>11240</v>
      </c>
      <c r="E3355">
        <v>340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30987</v>
      </c>
      <c r="D3356">
        <v>28391</v>
      </c>
      <c r="E3356">
        <v>549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232585</v>
      </c>
      <c r="D3357">
        <v>18802</v>
      </c>
      <c r="E3357">
        <v>441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171049</v>
      </c>
      <c r="D3358">
        <v>16508</v>
      </c>
      <c r="E3358">
        <v>406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228003</v>
      </c>
      <c r="D3359">
        <v>22782</v>
      </c>
      <c r="E3359">
        <v>383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193931</v>
      </c>
      <c r="D3360">
        <v>18972</v>
      </c>
      <c r="E3360">
        <v>395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154049</v>
      </c>
      <c r="D3361">
        <v>15758</v>
      </c>
      <c r="E3361">
        <v>306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231107</v>
      </c>
      <c r="D3362">
        <v>22209</v>
      </c>
      <c r="E3362">
        <v>493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236434</v>
      </c>
      <c r="D3363">
        <v>23293</v>
      </c>
      <c r="E3363">
        <v>667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26768</v>
      </c>
      <c r="D3364">
        <v>22986</v>
      </c>
      <c r="E3364">
        <v>606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188743</v>
      </c>
      <c r="D3365">
        <v>18552</v>
      </c>
      <c r="E3365">
        <v>407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185638</v>
      </c>
      <c r="D3366">
        <v>18944</v>
      </c>
      <c r="E3366">
        <v>563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1051</v>
      </c>
      <c r="D3367">
        <v>10378</v>
      </c>
      <c r="E3367">
        <v>297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17334</v>
      </c>
      <c r="D3368">
        <v>17432</v>
      </c>
      <c r="E3368">
        <v>389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179048</v>
      </c>
      <c r="D3369">
        <v>14416</v>
      </c>
      <c r="E3369">
        <v>327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24482</v>
      </c>
      <c r="D3370">
        <v>23513</v>
      </c>
      <c r="E3370">
        <v>537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180671</v>
      </c>
      <c r="D3371">
        <v>18601</v>
      </c>
      <c r="E3371">
        <v>527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149242</v>
      </c>
      <c r="D3372">
        <v>16662</v>
      </c>
      <c r="E3372">
        <v>305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110465</v>
      </c>
      <c r="D3373">
        <v>9364</v>
      </c>
      <c r="E3373">
        <v>268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148638</v>
      </c>
      <c r="D3374">
        <v>13902</v>
      </c>
      <c r="E3374">
        <v>384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181486</v>
      </c>
      <c r="D3375">
        <v>17925</v>
      </c>
      <c r="E3375">
        <v>332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125896</v>
      </c>
      <c r="D3376">
        <v>12691</v>
      </c>
      <c r="E3376">
        <v>412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176317</v>
      </c>
      <c r="D3377">
        <v>16777</v>
      </c>
      <c r="E3377">
        <v>364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13346</v>
      </c>
      <c r="D3378">
        <v>11746</v>
      </c>
      <c r="E3378">
        <v>332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14693</v>
      </c>
      <c r="D3379">
        <v>14506</v>
      </c>
      <c r="E3379">
        <v>358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117278</v>
      </c>
      <c r="D3380">
        <v>12288</v>
      </c>
      <c r="E3380">
        <v>271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145104</v>
      </c>
      <c r="D3381">
        <v>11552</v>
      </c>
      <c r="E3381">
        <v>321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223543</v>
      </c>
      <c r="D3382">
        <v>18171</v>
      </c>
      <c r="E3382">
        <v>546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159063</v>
      </c>
      <c r="D3383">
        <v>15750</v>
      </c>
      <c r="E3383">
        <v>347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21932</v>
      </c>
      <c r="D3384">
        <v>19654</v>
      </c>
      <c r="E3384">
        <v>505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121837</v>
      </c>
      <c r="D3385">
        <v>12609</v>
      </c>
      <c r="E3385">
        <v>318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9921</v>
      </c>
      <c r="D3386">
        <v>11338</v>
      </c>
      <c r="E3386">
        <v>280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120894</v>
      </c>
      <c r="D3387">
        <v>10964</v>
      </c>
      <c r="E3387">
        <v>268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222758</v>
      </c>
      <c r="D3388">
        <v>19523</v>
      </c>
      <c r="E3388">
        <v>470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213081</v>
      </c>
      <c r="D3389">
        <v>16953</v>
      </c>
      <c r="E3389">
        <v>358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175452</v>
      </c>
      <c r="D3390">
        <v>17427</v>
      </c>
      <c r="E3390">
        <v>405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544128</v>
      </c>
      <c r="D3391">
        <v>44407</v>
      </c>
      <c r="E3391">
        <v>943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144988</v>
      </c>
      <c r="D3392">
        <v>10032</v>
      </c>
      <c r="E3392">
        <v>248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286361</v>
      </c>
      <c r="D3393">
        <v>20525</v>
      </c>
      <c r="E3393">
        <v>494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18575</v>
      </c>
      <c r="D3394">
        <v>15688</v>
      </c>
      <c r="E3394">
        <v>310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177473</v>
      </c>
      <c r="D3395">
        <v>15336</v>
      </c>
      <c r="E3395">
        <v>323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193817</v>
      </c>
      <c r="D3396">
        <v>18665</v>
      </c>
      <c r="E3396">
        <v>469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258921</v>
      </c>
      <c r="D3397">
        <v>19744</v>
      </c>
      <c r="E3397">
        <v>538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174953</v>
      </c>
      <c r="D3398">
        <v>15790</v>
      </c>
      <c r="E3398">
        <v>283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304492</v>
      </c>
      <c r="D3399">
        <v>24323</v>
      </c>
      <c r="E3399">
        <v>455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206196</v>
      </c>
      <c r="D3400">
        <v>15928</v>
      </c>
      <c r="E3400">
        <v>341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88836</v>
      </c>
      <c r="D3401">
        <v>7631</v>
      </c>
      <c r="E3401">
        <v>164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104611</v>
      </c>
      <c r="D3402">
        <v>9034</v>
      </c>
      <c r="E3402">
        <v>199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174807</v>
      </c>
      <c r="D3403">
        <v>15198</v>
      </c>
      <c r="E3403">
        <v>429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165906</v>
      </c>
      <c r="D3404">
        <v>15701</v>
      </c>
      <c r="E3404">
        <v>414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186289</v>
      </c>
      <c r="D3405">
        <v>19344</v>
      </c>
      <c r="E3405">
        <v>374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225185</v>
      </c>
      <c r="D3406">
        <v>16278</v>
      </c>
      <c r="E3406">
        <v>413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57032</v>
      </c>
      <c r="D3407">
        <v>49384</v>
      </c>
      <c r="E3407">
        <v>1237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221606</v>
      </c>
      <c r="D3408">
        <v>18493</v>
      </c>
      <c r="E3408">
        <v>435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202743</v>
      </c>
      <c r="D3409">
        <v>19261</v>
      </c>
      <c r="E3409">
        <v>395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182114</v>
      </c>
      <c r="D3410">
        <v>21359</v>
      </c>
      <c r="E3410">
        <v>448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524381</v>
      </c>
      <c r="D3411">
        <v>44257</v>
      </c>
      <c r="E3411">
        <v>1000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207789</v>
      </c>
      <c r="D3412">
        <v>17569</v>
      </c>
      <c r="E3412">
        <v>439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796524</v>
      </c>
      <c r="D3413">
        <v>75656</v>
      </c>
      <c r="E3413">
        <v>1662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584682</v>
      </c>
      <c r="D3414">
        <v>54460</v>
      </c>
      <c r="E3414">
        <v>1418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696652</v>
      </c>
      <c r="D3415">
        <v>57876</v>
      </c>
      <c r="E3415">
        <v>1631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674152</v>
      </c>
      <c r="D3416">
        <v>52870</v>
      </c>
      <c r="E3416">
        <v>1269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234229</v>
      </c>
      <c r="D3417">
        <v>17270</v>
      </c>
      <c r="E3417">
        <v>496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315629</v>
      </c>
      <c r="D3418">
        <v>33295</v>
      </c>
      <c r="E3418">
        <v>808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504459</v>
      </c>
      <c r="D3419">
        <v>45229</v>
      </c>
      <c r="E3419">
        <v>1444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446721</v>
      </c>
      <c r="D3420">
        <v>46369</v>
      </c>
      <c r="E3420">
        <v>1327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412181</v>
      </c>
      <c r="D3421">
        <v>36329</v>
      </c>
      <c r="E3421">
        <v>797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606659</v>
      </c>
      <c r="D3422">
        <v>52624</v>
      </c>
      <c r="E3422">
        <v>1261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968048</v>
      </c>
      <c r="D3423">
        <v>83299</v>
      </c>
      <c r="E3423">
        <v>2108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316801</v>
      </c>
      <c r="D3424">
        <v>27084</v>
      </c>
      <c r="E3424">
        <v>673</v>
      </c>
      <c r="F3424" s="2" t="s">
        <v>11818</v>
      </c>
      <c r="G3424" s="2" t="s">
        <v>11819</v>
      </c>
    </row>
    <row r="3425" spans="1:7" x14ac:dyDescent="0.25">
      <c r="A3425">
        <v>3424</v>
      </c>
      <c r="B3425" s="1">
        <v>42461</v>
      </c>
      <c r="C3425">
        <v>122262</v>
      </c>
      <c r="D3425">
        <v>110161</v>
      </c>
      <c r="E3425">
        <v>2382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671283</v>
      </c>
      <c r="D3426">
        <v>60764</v>
      </c>
      <c r="E3426">
        <v>1532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1043969</v>
      </c>
      <c r="D3427">
        <v>98243</v>
      </c>
      <c r="E3427">
        <v>2365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971105</v>
      </c>
      <c r="D3428">
        <v>87832</v>
      </c>
      <c r="E3428">
        <v>2235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515439</v>
      </c>
      <c r="D3429">
        <v>55409</v>
      </c>
      <c r="E3429">
        <v>1435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18238</v>
      </c>
      <c r="D3430">
        <v>17484</v>
      </c>
      <c r="E3430">
        <v>577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151459</v>
      </c>
      <c r="D3431">
        <v>12171</v>
      </c>
      <c r="E3431">
        <v>375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304678</v>
      </c>
      <c r="D3432">
        <v>23507</v>
      </c>
      <c r="E3432">
        <v>519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146849</v>
      </c>
      <c r="D3433">
        <v>12771</v>
      </c>
      <c r="E3433">
        <v>302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187467</v>
      </c>
      <c r="D3434">
        <v>17507</v>
      </c>
      <c r="E3434">
        <v>399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218777</v>
      </c>
      <c r="D3435">
        <v>18845</v>
      </c>
      <c r="E3435">
        <v>378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49447</v>
      </c>
      <c r="D3436">
        <v>38199</v>
      </c>
      <c r="E3436">
        <v>1044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154414</v>
      </c>
      <c r="D3437">
        <v>13063</v>
      </c>
      <c r="E3437">
        <v>340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188664</v>
      </c>
      <c r="D3438">
        <v>18663</v>
      </c>
      <c r="E3438">
        <v>456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442487</v>
      </c>
      <c r="D3439">
        <v>38670</v>
      </c>
      <c r="E3439">
        <v>922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60432</v>
      </c>
      <c r="D3440">
        <v>6350</v>
      </c>
      <c r="E3440">
        <v>201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293798</v>
      </c>
      <c r="D3441">
        <v>27864</v>
      </c>
      <c r="E3441">
        <v>882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267004</v>
      </c>
      <c r="D3442">
        <v>24507</v>
      </c>
      <c r="E3442">
        <v>702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20639</v>
      </c>
      <c r="D3443">
        <v>17693</v>
      </c>
      <c r="E3443">
        <v>478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33187</v>
      </c>
      <c r="D3444">
        <v>31366</v>
      </c>
      <c r="E3444">
        <v>905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390274</v>
      </c>
      <c r="D3445">
        <v>36408</v>
      </c>
      <c r="E3445">
        <v>1053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1202</v>
      </c>
      <c r="D3446">
        <v>12096</v>
      </c>
      <c r="E3446">
        <v>364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330024</v>
      </c>
      <c r="D3447">
        <v>31903</v>
      </c>
      <c r="E3447">
        <v>1220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176997</v>
      </c>
      <c r="D3448">
        <v>15712</v>
      </c>
      <c r="E3448">
        <v>419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158688</v>
      </c>
      <c r="D3449">
        <v>17722</v>
      </c>
      <c r="E3449">
        <v>512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206373</v>
      </c>
      <c r="D3450">
        <v>23676</v>
      </c>
      <c r="E3450">
        <v>612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183845</v>
      </c>
      <c r="D3451">
        <v>18425</v>
      </c>
      <c r="E3451">
        <v>488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271044</v>
      </c>
      <c r="D3452">
        <v>26559</v>
      </c>
      <c r="E3452">
        <v>582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250618</v>
      </c>
      <c r="D3453">
        <v>25536</v>
      </c>
      <c r="E3453">
        <v>708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456298</v>
      </c>
      <c r="D3454">
        <v>38721</v>
      </c>
      <c r="E3454">
        <v>1046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190867</v>
      </c>
      <c r="D3455">
        <v>16719</v>
      </c>
      <c r="E3455">
        <v>422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253335</v>
      </c>
      <c r="D3456">
        <v>25157</v>
      </c>
      <c r="E3456">
        <v>652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256294</v>
      </c>
      <c r="D3457">
        <v>27534</v>
      </c>
      <c r="E3457">
        <v>746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126993</v>
      </c>
      <c r="D3458">
        <v>12498</v>
      </c>
      <c r="E3458">
        <v>285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263172</v>
      </c>
      <c r="D3459">
        <v>23598</v>
      </c>
      <c r="E3459">
        <v>704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546514</v>
      </c>
      <c r="D3460">
        <v>48546</v>
      </c>
      <c r="E3460">
        <v>1274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137908</v>
      </c>
      <c r="D3461">
        <v>13743</v>
      </c>
      <c r="E3461">
        <v>376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421059</v>
      </c>
      <c r="D3462">
        <v>36841</v>
      </c>
      <c r="E3462">
        <v>961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258107</v>
      </c>
      <c r="D3463">
        <v>22435</v>
      </c>
      <c r="E3463">
        <v>544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199968</v>
      </c>
      <c r="D3464">
        <v>18209</v>
      </c>
      <c r="E3464">
        <v>529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111657</v>
      </c>
      <c r="D3465">
        <v>11511</v>
      </c>
      <c r="E3465">
        <v>298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332862</v>
      </c>
      <c r="D3466">
        <v>27743</v>
      </c>
      <c r="E3466">
        <v>761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197824</v>
      </c>
      <c r="D3467">
        <v>18743</v>
      </c>
      <c r="E3467">
        <v>517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220007</v>
      </c>
      <c r="D3468">
        <v>21212</v>
      </c>
      <c r="E3468">
        <v>572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215258</v>
      </c>
      <c r="D3469">
        <v>20683</v>
      </c>
      <c r="E3469">
        <v>625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133877</v>
      </c>
      <c r="D3470">
        <v>13390</v>
      </c>
      <c r="E3470">
        <v>349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245967</v>
      </c>
      <c r="D3471">
        <v>18893</v>
      </c>
      <c r="E3471">
        <v>450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223729</v>
      </c>
      <c r="D3472">
        <v>22021</v>
      </c>
      <c r="E3472">
        <v>565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111835</v>
      </c>
      <c r="D3473">
        <v>11055</v>
      </c>
      <c r="E3473">
        <v>280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356029</v>
      </c>
      <c r="D3474">
        <v>34896</v>
      </c>
      <c r="E3474">
        <v>778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204927</v>
      </c>
      <c r="D3475">
        <v>17921</v>
      </c>
      <c r="E3475">
        <v>480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155156</v>
      </c>
      <c r="D3476">
        <v>13940</v>
      </c>
      <c r="E3476">
        <v>289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344303</v>
      </c>
      <c r="D3477">
        <v>29246</v>
      </c>
      <c r="E3477">
        <v>894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109702</v>
      </c>
      <c r="D3478">
        <v>10145</v>
      </c>
      <c r="E3478">
        <v>266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275184</v>
      </c>
      <c r="D3479">
        <v>23241</v>
      </c>
      <c r="E3479">
        <v>595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173246</v>
      </c>
      <c r="D3480">
        <v>15214</v>
      </c>
      <c r="E3480">
        <v>373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63714</v>
      </c>
      <c r="D3481">
        <v>6205</v>
      </c>
      <c r="E3481">
        <v>207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316927</v>
      </c>
      <c r="D3482">
        <v>30632</v>
      </c>
      <c r="E3482">
        <v>839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283382</v>
      </c>
      <c r="D3483">
        <v>21153</v>
      </c>
      <c r="E3483">
        <v>564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177016</v>
      </c>
      <c r="D3484">
        <v>14044</v>
      </c>
      <c r="E3484">
        <v>342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151305</v>
      </c>
      <c r="D3485">
        <v>11293</v>
      </c>
      <c r="E3485">
        <v>312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163642</v>
      </c>
      <c r="D3486">
        <v>12814</v>
      </c>
      <c r="E3486">
        <v>311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277058</v>
      </c>
      <c r="D3487">
        <v>22213</v>
      </c>
      <c r="E3487">
        <v>699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165468</v>
      </c>
      <c r="D3488">
        <v>15945</v>
      </c>
      <c r="E3488">
        <v>445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146109</v>
      </c>
      <c r="D3489">
        <v>12722</v>
      </c>
      <c r="E3489">
        <v>386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149609</v>
      </c>
      <c r="D3490">
        <v>14639</v>
      </c>
      <c r="E3490">
        <v>414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323007</v>
      </c>
      <c r="D3491">
        <v>26544</v>
      </c>
      <c r="E3491">
        <v>692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130375</v>
      </c>
      <c r="D3492">
        <v>9575</v>
      </c>
      <c r="E3492">
        <v>284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654638</v>
      </c>
      <c r="D3493">
        <v>56416</v>
      </c>
      <c r="E3493">
        <v>1634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248319</v>
      </c>
      <c r="D3494">
        <v>21143</v>
      </c>
      <c r="E3494">
        <v>500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323508</v>
      </c>
      <c r="D3495">
        <v>25033</v>
      </c>
      <c r="E3495">
        <v>618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234272</v>
      </c>
      <c r="D3496">
        <v>19247</v>
      </c>
      <c r="E3496">
        <v>570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76745</v>
      </c>
      <c r="D3497">
        <v>5956</v>
      </c>
      <c r="E3497">
        <v>158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364873</v>
      </c>
      <c r="D3498">
        <v>29770</v>
      </c>
      <c r="E3498">
        <v>696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317918</v>
      </c>
      <c r="D3499">
        <v>32085</v>
      </c>
      <c r="E3499">
        <v>763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208982</v>
      </c>
      <c r="D3500">
        <v>16489</v>
      </c>
      <c r="E3500">
        <v>470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139432</v>
      </c>
      <c r="D3501">
        <v>11819</v>
      </c>
      <c r="E3501">
        <v>357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140339</v>
      </c>
      <c r="D3502">
        <v>12189</v>
      </c>
      <c r="E3502">
        <v>284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632093</v>
      </c>
      <c r="D3503">
        <v>58166</v>
      </c>
      <c r="E3503">
        <v>1637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123247</v>
      </c>
      <c r="D3504">
        <v>9740</v>
      </c>
      <c r="E3504">
        <v>229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224392</v>
      </c>
      <c r="D3505">
        <v>20972</v>
      </c>
      <c r="E3505">
        <v>494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104505</v>
      </c>
      <c r="D3506">
        <v>8069</v>
      </c>
      <c r="E3506">
        <v>200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95667</v>
      </c>
      <c r="D3507">
        <v>9126</v>
      </c>
      <c r="E3507">
        <v>157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8139</v>
      </c>
      <c r="D3508">
        <v>7726</v>
      </c>
      <c r="E3508">
        <v>193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118704</v>
      </c>
      <c r="D3509">
        <v>8973</v>
      </c>
      <c r="E3509">
        <v>265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379353</v>
      </c>
      <c r="D3510">
        <v>37333</v>
      </c>
      <c r="E3510">
        <v>937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134229</v>
      </c>
      <c r="D3511">
        <v>10298</v>
      </c>
      <c r="E3511">
        <v>259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26252</v>
      </c>
      <c r="D3512">
        <v>23210</v>
      </c>
      <c r="E3512">
        <v>632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348121</v>
      </c>
      <c r="D3513">
        <v>33268</v>
      </c>
      <c r="E3513">
        <v>755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142177</v>
      </c>
      <c r="D3514">
        <v>13631</v>
      </c>
      <c r="E3514">
        <v>377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148522</v>
      </c>
      <c r="D3515">
        <v>14125</v>
      </c>
      <c r="E3515">
        <v>393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41452</v>
      </c>
      <c r="D3516">
        <v>38366</v>
      </c>
      <c r="E3516">
        <v>944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139491</v>
      </c>
      <c r="D3517">
        <v>13642</v>
      </c>
      <c r="E3517">
        <v>365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161955</v>
      </c>
      <c r="D3518">
        <v>13153</v>
      </c>
      <c r="E3518">
        <v>279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487055</v>
      </c>
      <c r="D3519">
        <v>44299</v>
      </c>
      <c r="E3519">
        <v>1018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272513</v>
      </c>
      <c r="D3520">
        <v>24791</v>
      </c>
      <c r="E3520">
        <v>607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160837</v>
      </c>
      <c r="D3521">
        <v>16457</v>
      </c>
      <c r="E3521">
        <v>371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184776</v>
      </c>
      <c r="D3522">
        <v>17227</v>
      </c>
      <c r="E3522">
        <v>470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414358</v>
      </c>
      <c r="D3523">
        <v>30221</v>
      </c>
      <c r="E3523">
        <v>802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185685</v>
      </c>
      <c r="D3524">
        <v>14259</v>
      </c>
      <c r="E3524">
        <v>362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408999</v>
      </c>
      <c r="D3525">
        <v>41279</v>
      </c>
      <c r="E3525">
        <v>1045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130889</v>
      </c>
      <c r="D3526">
        <v>13036</v>
      </c>
      <c r="E3526">
        <v>233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227962</v>
      </c>
      <c r="D3527">
        <v>21054</v>
      </c>
      <c r="E3527">
        <v>461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207245</v>
      </c>
      <c r="D3528">
        <v>17627</v>
      </c>
      <c r="E3528">
        <v>439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152725</v>
      </c>
      <c r="D3529">
        <v>11628</v>
      </c>
      <c r="E3529">
        <v>239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378704</v>
      </c>
      <c r="D3530">
        <v>35197</v>
      </c>
      <c r="E3530">
        <v>860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724588</v>
      </c>
      <c r="D3531">
        <v>68853</v>
      </c>
      <c r="E3531">
        <v>1846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586423</v>
      </c>
      <c r="D3532">
        <v>54475</v>
      </c>
      <c r="E3532">
        <v>1376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425472</v>
      </c>
      <c r="D3533">
        <v>35992</v>
      </c>
      <c r="E3533">
        <v>879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25238</v>
      </c>
      <c r="D3534">
        <v>23085</v>
      </c>
      <c r="E3534">
        <v>542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51287</v>
      </c>
      <c r="D3535">
        <v>44895</v>
      </c>
      <c r="E3535">
        <v>941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134879</v>
      </c>
      <c r="D3536">
        <v>13061</v>
      </c>
      <c r="E3536">
        <v>235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410643</v>
      </c>
      <c r="D3537">
        <v>40831</v>
      </c>
      <c r="E3537">
        <v>1066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626447</v>
      </c>
      <c r="D3538">
        <v>51951</v>
      </c>
      <c r="E3538">
        <v>1494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21929</v>
      </c>
      <c r="D3539">
        <v>17291</v>
      </c>
      <c r="E3539">
        <v>498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233044</v>
      </c>
      <c r="D3540">
        <v>22086</v>
      </c>
      <c r="E3540">
        <v>613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222162</v>
      </c>
      <c r="D3541">
        <v>19324</v>
      </c>
      <c r="E3541">
        <v>552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156951</v>
      </c>
      <c r="D3542">
        <v>12736</v>
      </c>
      <c r="E3542">
        <v>351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311272</v>
      </c>
      <c r="D3543">
        <v>26043</v>
      </c>
      <c r="E3543">
        <v>705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294957</v>
      </c>
      <c r="D3544">
        <v>24961</v>
      </c>
      <c r="E3544">
        <v>607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338321</v>
      </c>
      <c r="D3545">
        <v>27825</v>
      </c>
      <c r="E3545">
        <v>795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115525</v>
      </c>
      <c r="D3546">
        <v>12028</v>
      </c>
      <c r="E3546">
        <v>335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28787</v>
      </c>
      <c r="D3547">
        <v>26124</v>
      </c>
      <c r="E3547">
        <v>528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219807</v>
      </c>
      <c r="D3548">
        <v>18774</v>
      </c>
      <c r="E3548">
        <v>510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148376</v>
      </c>
      <c r="D3549">
        <v>13943</v>
      </c>
      <c r="E3549">
        <v>347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270052</v>
      </c>
      <c r="D3550">
        <v>23010</v>
      </c>
      <c r="E3550">
        <v>375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232896</v>
      </c>
      <c r="D3551">
        <v>19610</v>
      </c>
      <c r="E3551">
        <v>407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181127</v>
      </c>
      <c r="D3552">
        <v>14201</v>
      </c>
      <c r="E3552">
        <v>279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224247</v>
      </c>
      <c r="D3553">
        <v>21779</v>
      </c>
      <c r="E3553">
        <v>492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241103</v>
      </c>
      <c r="D3554">
        <v>25032</v>
      </c>
      <c r="E3554">
        <v>638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268243</v>
      </c>
      <c r="D3555">
        <v>24929</v>
      </c>
      <c r="E3555">
        <v>664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151094</v>
      </c>
      <c r="D3556">
        <v>14389</v>
      </c>
      <c r="E3556">
        <v>377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200236</v>
      </c>
      <c r="D3557">
        <v>18599</v>
      </c>
      <c r="E3557">
        <v>516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130209</v>
      </c>
      <c r="D3558">
        <v>11102</v>
      </c>
      <c r="E3558">
        <v>266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159733</v>
      </c>
      <c r="D3559">
        <v>15969</v>
      </c>
      <c r="E3559">
        <v>370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147605</v>
      </c>
      <c r="D3560">
        <v>12507</v>
      </c>
      <c r="E3560">
        <v>318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246482</v>
      </c>
      <c r="D3561">
        <v>21775</v>
      </c>
      <c r="E3561">
        <v>519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193706</v>
      </c>
      <c r="D3562">
        <v>19328</v>
      </c>
      <c r="E3562">
        <v>497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178867</v>
      </c>
      <c r="D3563">
        <v>18524</v>
      </c>
      <c r="E3563">
        <v>330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84834</v>
      </c>
      <c r="D3564">
        <v>8103</v>
      </c>
      <c r="E3564">
        <v>228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168162</v>
      </c>
      <c r="D3565">
        <v>16141</v>
      </c>
      <c r="E3565">
        <v>392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157774</v>
      </c>
      <c r="D3566">
        <v>15585</v>
      </c>
      <c r="E3566">
        <v>269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123597</v>
      </c>
      <c r="D3567">
        <v>11935</v>
      </c>
      <c r="E3567">
        <v>372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207366</v>
      </c>
      <c r="D3568">
        <v>16454</v>
      </c>
      <c r="E3568">
        <v>375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109178</v>
      </c>
      <c r="D3569">
        <v>10197</v>
      </c>
      <c r="E3569">
        <v>301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138323</v>
      </c>
      <c r="D3570">
        <v>14371</v>
      </c>
      <c r="E3570">
        <v>331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111714</v>
      </c>
      <c r="D3571">
        <v>11394</v>
      </c>
      <c r="E3571">
        <v>266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14434</v>
      </c>
      <c r="D3572">
        <v>10840</v>
      </c>
      <c r="E3572">
        <v>298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169046</v>
      </c>
      <c r="D3573">
        <v>15249</v>
      </c>
      <c r="E3573">
        <v>473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176976</v>
      </c>
      <c r="D3574">
        <v>15392</v>
      </c>
      <c r="E3574">
        <v>372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172536</v>
      </c>
      <c r="D3575">
        <v>16400</v>
      </c>
      <c r="E3575">
        <v>450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137467</v>
      </c>
      <c r="D3576">
        <v>14801</v>
      </c>
      <c r="E3576">
        <v>340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110004</v>
      </c>
      <c r="D3577">
        <v>11645</v>
      </c>
      <c r="E3577">
        <v>293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121873</v>
      </c>
      <c r="D3578">
        <v>11264</v>
      </c>
      <c r="E3578">
        <v>248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225098</v>
      </c>
      <c r="D3579">
        <v>18733</v>
      </c>
      <c r="E3579">
        <v>448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153104</v>
      </c>
      <c r="D3580">
        <v>13475</v>
      </c>
      <c r="E3580">
        <v>323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189211</v>
      </c>
      <c r="D3581">
        <v>20218</v>
      </c>
      <c r="E3581">
        <v>402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498841</v>
      </c>
      <c r="D3582">
        <v>42466</v>
      </c>
      <c r="E3582">
        <v>936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153087</v>
      </c>
      <c r="D3583">
        <v>10420</v>
      </c>
      <c r="E3583">
        <v>255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225377</v>
      </c>
      <c r="D3584">
        <v>18989</v>
      </c>
      <c r="E3584">
        <v>437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153411</v>
      </c>
      <c r="D3585">
        <v>16154</v>
      </c>
      <c r="E3585">
        <v>293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161324</v>
      </c>
      <c r="D3586">
        <v>14442</v>
      </c>
      <c r="E3586">
        <v>321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158898</v>
      </c>
      <c r="D3587">
        <v>15796</v>
      </c>
      <c r="E3587">
        <v>412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214044</v>
      </c>
      <c r="D3588">
        <v>17867</v>
      </c>
      <c r="E3588">
        <v>473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203962</v>
      </c>
      <c r="D3589">
        <v>16511</v>
      </c>
      <c r="E3589">
        <v>287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273057</v>
      </c>
      <c r="D3590">
        <v>22148</v>
      </c>
      <c r="E3590">
        <v>460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205963</v>
      </c>
      <c r="D3591">
        <v>16863</v>
      </c>
      <c r="E3591">
        <v>370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80124</v>
      </c>
      <c r="D3592">
        <v>7176</v>
      </c>
      <c r="E3592">
        <v>147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111087</v>
      </c>
      <c r="D3593">
        <v>8707</v>
      </c>
      <c r="E3593">
        <v>195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142153</v>
      </c>
      <c r="D3594">
        <v>12791</v>
      </c>
      <c r="E3594">
        <v>365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150312</v>
      </c>
      <c r="D3595">
        <v>15008</v>
      </c>
      <c r="E3595">
        <v>390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138243</v>
      </c>
      <c r="D3596">
        <v>16223</v>
      </c>
      <c r="E3596">
        <v>319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227068</v>
      </c>
      <c r="D3597">
        <v>16731</v>
      </c>
      <c r="E3597">
        <v>398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599222</v>
      </c>
      <c r="D3598">
        <v>48748</v>
      </c>
      <c r="E3598">
        <v>1204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244715</v>
      </c>
      <c r="D3599">
        <v>18626</v>
      </c>
      <c r="E3599">
        <v>462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233597</v>
      </c>
      <c r="D3600">
        <v>20383</v>
      </c>
      <c r="E3600">
        <v>400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201424</v>
      </c>
      <c r="D3601">
        <v>19837</v>
      </c>
      <c r="E3601">
        <v>398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507716</v>
      </c>
      <c r="D3602">
        <v>41543</v>
      </c>
      <c r="E3602">
        <v>915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206951</v>
      </c>
      <c r="D3603">
        <v>15882</v>
      </c>
      <c r="E3603">
        <v>441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748869</v>
      </c>
      <c r="D3604">
        <v>68480</v>
      </c>
      <c r="E3604">
        <v>1548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516657</v>
      </c>
      <c r="D3605">
        <v>51367</v>
      </c>
      <c r="E3605">
        <v>1364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633326</v>
      </c>
      <c r="D3606">
        <v>54801</v>
      </c>
      <c r="E3606">
        <v>1534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644094</v>
      </c>
      <c r="D3607">
        <v>48828</v>
      </c>
      <c r="E3607">
        <v>1213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242046</v>
      </c>
      <c r="D3608">
        <v>16106</v>
      </c>
      <c r="E3608">
        <v>444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328424</v>
      </c>
      <c r="D3609">
        <v>32935</v>
      </c>
      <c r="E3609">
        <v>773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464969</v>
      </c>
      <c r="D3610">
        <v>41392</v>
      </c>
      <c r="E3610">
        <v>1381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449257</v>
      </c>
      <c r="D3611">
        <v>45923</v>
      </c>
      <c r="E3611">
        <v>1275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396778</v>
      </c>
      <c r="D3612">
        <v>33335</v>
      </c>
      <c r="E3612">
        <v>761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548975</v>
      </c>
      <c r="D3613">
        <v>50148</v>
      </c>
      <c r="E3613">
        <v>1252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932501</v>
      </c>
      <c r="D3614">
        <v>76999</v>
      </c>
      <c r="E3614">
        <v>1878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326369</v>
      </c>
      <c r="D3615">
        <v>27511</v>
      </c>
      <c r="E3615">
        <v>661</v>
      </c>
      <c r="F3615" s="2" t="s">
        <v>11818</v>
      </c>
      <c r="G3615" s="2" t="s">
        <v>11819</v>
      </c>
    </row>
    <row r="3616" spans="1:7" x14ac:dyDescent="0.25">
      <c r="A3616">
        <v>3615</v>
      </c>
      <c r="B3616" s="1">
        <v>42491</v>
      </c>
      <c r="C3616">
        <v>1059332</v>
      </c>
      <c r="D3616">
        <v>101308</v>
      </c>
      <c r="E3616">
        <v>2190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570592</v>
      </c>
      <c r="D3617">
        <v>57800</v>
      </c>
      <c r="E3617">
        <v>1500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1067116</v>
      </c>
      <c r="D3618">
        <v>94437</v>
      </c>
      <c r="E3618">
        <v>2268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998476</v>
      </c>
      <c r="D3619">
        <v>85781</v>
      </c>
      <c r="E3619">
        <v>2223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497069</v>
      </c>
      <c r="D3620">
        <v>50568</v>
      </c>
      <c r="E3620">
        <v>1413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173622</v>
      </c>
      <c r="D3621">
        <v>18316</v>
      </c>
      <c r="E3621">
        <v>583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137461</v>
      </c>
      <c r="D3622">
        <v>12083</v>
      </c>
      <c r="E3622">
        <v>344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304404</v>
      </c>
      <c r="D3623">
        <v>24291</v>
      </c>
      <c r="E3623">
        <v>526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140306</v>
      </c>
      <c r="D3624">
        <v>13000</v>
      </c>
      <c r="E3624">
        <v>304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15994</v>
      </c>
      <c r="D3625">
        <v>16885</v>
      </c>
      <c r="E3625">
        <v>359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230337</v>
      </c>
      <c r="D3626">
        <v>18676</v>
      </c>
      <c r="E3626">
        <v>389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474993</v>
      </c>
      <c r="D3627">
        <v>34633</v>
      </c>
      <c r="E3627">
        <v>962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17865</v>
      </c>
      <c r="D3628">
        <v>14146</v>
      </c>
      <c r="E3628">
        <v>356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208157</v>
      </c>
      <c r="D3629">
        <v>18705</v>
      </c>
      <c r="E3629">
        <v>450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426754</v>
      </c>
      <c r="D3630">
        <v>35359</v>
      </c>
      <c r="E3630">
        <v>872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45755</v>
      </c>
      <c r="D3631">
        <v>5899</v>
      </c>
      <c r="E3631">
        <v>169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279754</v>
      </c>
      <c r="D3632">
        <v>28998</v>
      </c>
      <c r="E3632">
        <v>923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236398</v>
      </c>
      <c r="D3633">
        <v>25023</v>
      </c>
      <c r="E3633">
        <v>726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208843</v>
      </c>
      <c r="D3634">
        <v>19583</v>
      </c>
      <c r="E3634">
        <v>517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341989</v>
      </c>
      <c r="D3635">
        <v>32466</v>
      </c>
      <c r="E3635">
        <v>922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385251</v>
      </c>
      <c r="D3636">
        <v>41092</v>
      </c>
      <c r="E3636">
        <v>1108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138406</v>
      </c>
      <c r="D3637">
        <v>15411</v>
      </c>
      <c r="E3637">
        <v>432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356931</v>
      </c>
      <c r="D3638">
        <v>33672</v>
      </c>
      <c r="E3638">
        <v>1232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157893</v>
      </c>
      <c r="D3639">
        <v>15508</v>
      </c>
      <c r="E3639">
        <v>437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176253</v>
      </c>
      <c r="D3640">
        <v>20521</v>
      </c>
      <c r="E3640">
        <v>555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230705</v>
      </c>
      <c r="D3641">
        <v>23559</v>
      </c>
      <c r="E3641">
        <v>629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201903</v>
      </c>
      <c r="D3642">
        <v>18326</v>
      </c>
      <c r="E3642">
        <v>504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240825</v>
      </c>
      <c r="D3643">
        <v>25368</v>
      </c>
      <c r="E3643">
        <v>574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270052</v>
      </c>
      <c r="D3644">
        <v>25979</v>
      </c>
      <c r="E3644">
        <v>703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432599</v>
      </c>
      <c r="D3645">
        <v>39673</v>
      </c>
      <c r="E3645">
        <v>1068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176614</v>
      </c>
      <c r="D3646">
        <v>16604</v>
      </c>
      <c r="E3646">
        <v>440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257284</v>
      </c>
      <c r="D3647">
        <v>26986</v>
      </c>
      <c r="E3647">
        <v>683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257524</v>
      </c>
      <c r="D3648">
        <v>26176</v>
      </c>
      <c r="E3648">
        <v>736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13827</v>
      </c>
      <c r="D3649">
        <v>13098</v>
      </c>
      <c r="E3649">
        <v>310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245134</v>
      </c>
      <c r="D3650">
        <v>21922</v>
      </c>
      <c r="E3650">
        <v>718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584316</v>
      </c>
      <c r="D3651">
        <v>51097</v>
      </c>
      <c r="E3651">
        <v>1378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133236</v>
      </c>
      <c r="D3652">
        <v>14108</v>
      </c>
      <c r="E3652">
        <v>395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395651</v>
      </c>
      <c r="D3653">
        <v>38094</v>
      </c>
      <c r="E3653">
        <v>985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254129</v>
      </c>
      <c r="D3654">
        <v>24032</v>
      </c>
      <c r="E3654">
        <v>586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201767</v>
      </c>
      <c r="D3655">
        <v>19205</v>
      </c>
      <c r="E3655">
        <v>566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101596</v>
      </c>
      <c r="D3656">
        <v>10622</v>
      </c>
      <c r="E3656">
        <v>273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342038</v>
      </c>
      <c r="D3657">
        <v>28731</v>
      </c>
      <c r="E3657">
        <v>782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21727</v>
      </c>
      <c r="D3658">
        <v>19312</v>
      </c>
      <c r="E3658">
        <v>529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206506</v>
      </c>
      <c r="D3659">
        <v>21805</v>
      </c>
      <c r="E3659">
        <v>577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238024</v>
      </c>
      <c r="D3660">
        <v>20515</v>
      </c>
      <c r="E3660">
        <v>623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123652</v>
      </c>
      <c r="D3661">
        <v>14464</v>
      </c>
      <c r="E3661">
        <v>347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226081</v>
      </c>
      <c r="D3662">
        <v>20015</v>
      </c>
      <c r="E3662">
        <v>459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248911</v>
      </c>
      <c r="D3663">
        <v>26772</v>
      </c>
      <c r="E3663">
        <v>654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120003</v>
      </c>
      <c r="D3664">
        <v>11201</v>
      </c>
      <c r="E3664">
        <v>279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339765</v>
      </c>
      <c r="D3665">
        <v>32894</v>
      </c>
      <c r="E3665">
        <v>759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239014</v>
      </c>
      <c r="D3666">
        <v>19843</v>
      </c>
      <c r="E3666">
        <v>593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15688</v>
      </c>
      <c r="D3667">
        <v>13879</v>
      </c>
      <c r="E3667">
        <v>287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357392</v>
      </c>
      <c r="D3668">
        <v>32583</v>
      </c>
      <c r="E3668">
        <v>952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81481</v>
      </c>
      <c r="D3669">
        <v>8158</v>
      </c>
      <c r="E3669">
        <v>227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275951</v>
      </c>
      <c r="D3670">
        <v>25651</v>
      </c>
      <c r="E3670">
        <v>623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178456</v>
      </c>
      <c r="D3671">
        <v>14396</v>
      </c>
      <c r="E3671">
        <v>378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60704</v>
      </c>
      <c r="D3672">
        <v>5465</v>
      </c>
      <c r="E3672">
        <v>174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335872</v>
      </c>
      <c r="D3673">
        <v>33884</v>
      </c>
      <c r="E3673">
        <v>904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262314</v>
      </c>
      <c r="D3674">
        <v>20936</v>
      </c>
      <c r="E3674">
        <v>594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210255</v>
      </c>
      <c r="D3675">
        <v>16666</v>
      </c>
      <c r="E3675">
        <v>374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162598</v>
      </c>
      <c r="D3676">
        <v>12510</v>
      </c>
      <c r="E3676">
        <v>327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168419</v>
      </c>
      <c r="D3677">
        <v>12854</v>
      </c>
      <c r="E3677">
        <v>336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242881</v>
      </c>
      <c r="D3678">
        <v>21394</v>
      </c>
      <c r="E3678">
        <v>736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142744</v>
      </c>
      <c r="D3679">
        <v>16162</v>
      </c>
      <c r="E3679">
        <v>435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166135</v>
      </c>
      <c r="D3680">
        <v>12316</v>
      </c>
      <c r="E3680">
        <v>392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148025</v>
      </c>
      <c r="D3681">
        <v>13617</v>
      </c>
      <c r="E3681">
        <v>403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318858</v>
      </c>
      <c r="D3682">
        <v>27261</v>
      </c>
      <c r="E3682">
        <v>711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119389</v>
      </c>
      <c r="D3683">
        <v>9697</v>
      </c>
      <c r="E3683">
        <v>296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676907</v>
      </c>
      <c r="D3684">
        <v>60426</v>
      </c>
      <c r="E3684">
        <v>1753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242071</v>
      </c>
      <c r="D3685">
        <v>21490</v>
      </c>
      <c r="E3685">
        <v>505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302589</v>
      </c>
      <c r="D3686">
        <v>27275</v>
      </c>
      <c r="E3686">
        <v>681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227605</v>
      </c>
      <c r="D3687">
        <v>21007</v>
      </c>
      <c r="E3687">
        <v>623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69368</v>
      </c>
      <c r="D3688">
        <v>5910</v>
      </c>
      <c r="E3688">
        <v>151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376201</v>
      </c>
      <c r="D3689">
        <v>33203</v>
      </c>
      <c r="E3689">
        <v>821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317614</v>
      </c>
      <c r="D3690">
        <v>32800</v>
      </c>
      <c r="E3690">
        <v>776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218549</v>
      </c>
      <c r="D3691">
        <v>16755</v>
      </c>
      <c r="E3691">
        <v>495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141911</v>
      </c>
      <c r="D3692">
        <v>12414</v>
      </c>
      <c r="E3692">
        <v>364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14154</v>
      </c>
      <c r="D3693">
        <v>12173</v>
      </c>
      <c r="E3693">
        <v>297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641815</v>
      </c>
      <c r="D3694">
        <v>62217</v>
      </c>
      <c r="E3694">
        <v>1648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90987</v>
      </c>
      <c r="D3695">
        <v>9718</v>
      </c>
      <c r="E3695">
        <v>224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231301</v>
      </c>
      <c r="D3696">
        <v>21375</v>
      </c>
      <c r="E3696">
        <v>488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133427</v>
      </c>
      <c r="D3697">
        <v>9779</v>
      </c>
      <c r="E3697">
        <v>225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104621</v>
      </c>
      <c r="D3698">
        <v>8919</v>
      </c>
      <c r="E3698">
        <v>170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73699</v>
      </c>
      <c r="D3699">
        <v>7723</v>
      </c>
      <c r="E3699">
        <v>191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114403</v>
      </c>
      <c r="D3700">
        <v>9793</v>
      </c>
      <c r="E3700">
        <v>258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386465</v>
      </c>
      <c r="D3701">
        <v>38980</v>
      </c>
      <c r="E3701">
        <v>975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124502</v>
      </c>
      <c r="D3702">
        <v>10480</v>
      </c>
      <c r="E3702">
        <v>252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25717</v>
      </c>
      <c r="D3703">
        <v>24394</v>
      </c>
      <c r="E3703">
        <v>664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327331</v>
      </c>
      <c r="D3704">
        <v>31955</v>
      </c>
      <c r="E3704">
        <v>705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155567</v>
      </c>
      <c r="D3705">
        <v>14271</v>
      </c>
      <c r="E3705">
        <v>396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158768</v>
      </c>
      <c r="D3706">
        <v>15593</v>
      </c>
      <c r="E3706">
        <v>458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423818</v>
      </c>
      <c r="D3707">
        <v>39213</v>
      </c>
      <c r="E3707">
        <v>1019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14925</v>
      </c>
      <c r="D3708">
        <v>14452</v>
      </c>
      <c r="E3708">
        <v>367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183488</v>
      </c>
      <c r="D3709">
        <v>16167</v>
      </c>
      <c r="E3709">
        <v>309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496248</v>
      </c>
      <c r="D3710">
        <v>47322</v>
      </c>
      <c r="E3710">
        <v>1073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259276</v>
      </c>
      <c r="D3711">
        <v>24453</v>
      </c>
      <c r="E3711">
        <v>624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177975</v>
      </c>
      <c r="D3712">
        <v>18316</v>
      </c>
      <c r="E3712">
        <v>429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164586</v>
      </c>
      <c r="D3713">
        <v>16527</v>
      </c>
      <c r="E3713">
        <v>460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391031</v>
      </c>
      <c r="D3714">
        <v>30895</v>
      </c>
      <c r="E3714">
        <v>781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19049</v>
      </c>
      <c r="D3715">
        <v>15394</v>
      </c>
      <c r="E3715">
        <v>384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436922</v>
      </c>
      <c r="D3716">
        <v>46063</v>
      </c>
      <c r="E3716">
        <v>1157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115887</v>
      </c>
      <c r="D3717">
        <v>12657</v>
      </c>
      <c r="E3717">
        <v>237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195815</v>
      </c>
      <c r="D3718">
        <v>20207</v>
      </c>
      <c r="E3718">
        <v>477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212784</v>
      </c>
      <c r="D3719">
        <v>16677</v>
      </c>
      <c r="E3719">
        <v>456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168031</v>
      </c>
      <c r="D3720">
        <v>14529</v>
      </c>
      <c r="E3720">
        <v>284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389672</v>
      </c>
      <c r="D3721">
        <v>35207</v>
      </c>
      <c r="E3721">
        <v>905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722781</v>
      </c>
      <c r="D3722">
        <v>71025</v>
      </c>
      <c r="E3722">
        <v>1926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640344</v>
      </c>
      <c r="D3723">
        <v>57308</v>
      </c>
      <c r="E3723">
        <v>1452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404556</v>
      </c>
      <c r="D3724">
        <v>35655</v>
      </c>
      <c r="E3724">
        <v>850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232947</v>
      </c>
      <c r="D3725">
        <v>21881</v>
      </c>
      <c r="E3725">
        <v>537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530395</v>
      </c>
      <c r="D3726">
        <v>48244</v>
      </c>
      <c r="E3726">
        <v>961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137315</v>
      </c>
      <c r="D3727">
        <v>12518</v>
      </c>
      <c r="E3727">
        <v>235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38768</v>
      </c>
      <c r="D3728">
        <v>39739</v>
      </c>
      <c r="E3728">
        <v>1083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581886</v>
      </c>
      <c r="D3729">
        <v>51138</v>
      </c>
      <c r="E3729">
        <v>1494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235656</v>
      </c>
      <c r="D3730">
        <v>18330</v>
      </c>
      <c r="E3730">
        <v>515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21445</v>
      </c>
      <c r="D3731">
        <v>20023</v>
      </c>
      <c r="E3731">
        <v>585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233386</v>
      </c>
      <c r="D3732">
        <v>22107</v>
      </c>
      <c r="E3732">
        <v>602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158384</v>
      </c>
      <c r="D3733">
        <v>13790</v>
      </c>
      <c r="E3733">
        <v>370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337262</v>
      </c>
      <c r="D3734">
        <v>27893</v>
      </c>
      <c r="E3734">
        <v>747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3274</v>
      </c>
      <c r="D3735">
        <v>27893</v>
      </c>
      <c r="E3735">
        <v>673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390064</v>
      </c>
      <c r="D3736">
        <v>31027</v>
      </c>
      <c r="E3736">
        <v>888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110491</v>
      </c>
      <c r="D3737">
        <v>10101</v>
      </c>
      <c r="E3737">
        <v>334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260651</v>
      </c>
      <c r="D3738">
        <v>27322</v>
      </c>
      <c r="E3738">
        <v>580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225994</v>
      </c>
      <c r="D3739">
        <v>19163</v>
      </c>
      <c r="E3739">
        <v>448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156702</v>
      </c>
      <c r="D3740">
        <v>15679</v>
      </c>
      <c r="E3740">
        <v>382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219105</v>
      </c>
      <c r="D3741">
        <v>22349</v>
      </c>
      <c r="E3741">
        <v>374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201422</v>
      </c>
      <c r="D3742">
        <v>20321</v>
      </c>
      <c r="E3742">
        <v>411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167971</v>
      </c>
      <c r="D3743">
        <v>15473</v>
      </c>
      <c r="E3743">
        <v>324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227982</v>
      </c>
      <c r="D3744">
        <v>21376</v>
      </c>
      <c r="E3744">
        <v>517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226207</v>
      </c>
      <c r="D3745">
        <v>23840</v>
      </c>
      <c r="E3745">
        <v>677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264648</v>
      </c>
      <c r="D3746">
        <v>23297</v>
      </c>
      <c r="E3746">
        <v>644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169019</v>
      </c>
      <c r="D3747">
        <v>18223</v>
      </c>
      <c r="E3747">
        <v>407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188096</v>
      </c>
      <c r="D3748">
        <v>18933</v>
      </c>
      <c r="E3748">
        <v>565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103133</v>
      </c>
      <c r="D3749">
        <v>9064</v>
      </c>
      <c r="E3749">
        <v>262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149377</v>
      </c>
      <c r="D3750">
        <v>15820</v>
      </c>
      <c r="E3750">
        <v>357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149329</v>
      </c>
      <c r="D3751">
        <v>13697</v>
      </c>
      <c r="E3751">
        <v>314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241783</v>
      </c>
      <c r="D3752">
        <v>22369</v>
      </c>
      <c r="E3752">
        <v>574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207571</v>
      </c>
      <c r="D3753">
        <v>19863</v>
      </c>
      <c r="E3753">
        <v>529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179035</v>
      </c>
      <c r="D3754">
        <v>20267</v>
      </c>
      <c r="E3754">
        <v>367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74543</v>
      </c>
      <c r="D3755">
        <v>6726</v>
      </c>
      <c r="E3755">
        <v>205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170399</v>
      </c>
      <c r="D3756">
        <v>14947</v>
      </c>
      <c r="E3756">
        <v>386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209314</v>
      </c>
      <c r="D3757">
        <v>20184</v>
      </c>
      <c r="E3757">
        <v>330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146982</v>
      </c>
      <c r="D3758">
        <v>14954</v>
      </c>
      <c r="E3758">
        <v>470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1949</v>
      </c>
      <c r="D3759">
        <v>17637</v>
      </c>
      <c r="E3759">
        <v>389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122717</v>
      </c>
      <c r="D3760">
        <v>11301</v>
      </c>
      <c r="E3760">
        <v>338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160671</v>
      </c>
      <c r="D3761">
        <v>14200</v>
      </c>
      <c r="E3761">
        <v>345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144768</v>
      </c>
      <c r="D3762">
        <v>14091</v>
      </c>
      <c r="E3762">
        <v>290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12297</v>
      </c>
      <c r="D3763">
        <v>11234</v>
      </c>
      <c r="E3763">
        <v>285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185941</v>
      </c>
      <c r="D3764">
        <v>17187</v>
      </c>
      <c r="E3764">
        <v>496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157425</v>
      </c>
      <c r="D3765">
        <v>16749</v>
      </c>
      <c r="E3765">
        <v>395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193503</v>
      </c>
      <c r="D3766">
        <v>17825</v>
      </c>
      <c r="E3766">
        <v>458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112791</v>
      </c>
      <c r="D3767">
        <v>13755</v>
      </c>
      <c r="E3767">
        <v>305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104433</v>
      </c>
      <c r="D3768">
        <v>11717</v>
      </c>
      <c r="E3768">
        <v>276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116845</v>
      </c>
      <c r="D3769">
        <v>11196</v>
      </c>
      <c r="E3769">
        <v>264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188899</v>
      </c>
      <c r="D3770">
        <v>17855</v>
      </c>
      <c r="E3770">
        <v>437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193823</v>
      </c>
      <c r="D3771">
        <v>17410</v>
      </c>
      <c r="E3771">
        <v>362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182164</v>
      </c>
      <c r="D3772">
        <v>17015</v>
      </c>
      <c r="E3772">
        <v>400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514619</v>
      </c>
      <c r="D3773">
        <v>44486</v>
      </c>
      <c r="E3773">
        <v>944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117027</v>
      </c>
      <c r="D3774">
        <v>9738</v>
      </c>
      <c r="E3774">
        <v>240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260761</v>
      </c>
      <c r="D3775">
        <v>19508</v>
      </c>
      <c r="E3775">
        <v>453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178628</v>
      </c>
      <c r="D3776">
        <v>17217</v>
      </c>
      <c r="E3776">
        <v>302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158714</v>
      </c>
      <c r="D3777">
        <v>15155</v>
      </c>
      <c r="E3777">
        <v>328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19319</v>
      </c>
      <c r="D3778">
        <v>17778</v>
      </c>
      <c r="E3778">
        <v>433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243102</v>
      </c>
      <c r="D3779">
        <v>19426</v>
      </c>
      <c r="E3779">
        <v>524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157285</v>
      </c>
      <c r="D3780">
        <v>16124</v>
      </c>
      <c r="E3780">
        <v>290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29727</v>
      </c>
      <c r="D3781">
        <v>24180</v>
      </c>
      <c r="E3781">
        <v>457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238022</v>
      </c>
      <c r="D3782">
        <v>18149</v>
      </c>
      <c r="E3782">
        <v>395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94275</v>
      </c>
      <c r="D3783">
        <v>8439</v>
      </c>
      <c r="E3783">
        <v>171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119356</v>
      </c>
      <c r="D3784">
        <v>9739</v>
      </c>
      <c r="E3784">
        <v>204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163616</v>
      </c>
      <c r="D3785">
        <v>14347</v>
      </c>
      <c r="E3785">
        <v>382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167647</v>
      </c>
      <c r="D3786">
        <v>17264</v>
      </c>
      <c r="E3786">
        <v>424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165366</v>
      </c>
      <c r="D3787">
        <v>18676</v>
      </c>
      <c r="E3787">
        <v>361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192914</v>
      </c>
      <c r="D3788">
        <v>15670</v>
      </c>
      <c r="E3788">
        <v>382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536153</v>
      </c>
      <c r="D3789">
        <v>49259</v>
      </c>
      <c r="E3789">
        <v>1270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184633</v>
      </c>
      <c r="D3790">
        <v>18266</v>
      </c>
      <c r="E3790">
        <v>416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18002</v>
      </c>
      <c r="D3791">
        <v>19837</v>
      </c>
      <c r="E3791">
        <v>403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213868</v>
      </c>
      <c r="D3792">
        <v>22430</v>
      </c>
      <c r="E3792">
        <v>449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559751</v>
      </c>
      <c r="D3793">
        <v>43846</v>
      </c>
      <c r="E3793">
        <v>1030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184538</v>
      </c>
      <c r="D3794">
        <v>15041</v>
      </c>
      <c r="E3794">
        <v>388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699988</v>
      </c>
      <c r="D3795">
        <v>72494</v>
      </c>
      <c r="E3795">
        <v>1634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533782</v>
      </c>
      <c r="D3796">
        <v>54249</v>
      </c>
      <c r="E3796">
        <v>1339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646853</v>
      </c>
      <c r="D3797">
        <v>58527</v>
      </c>
      <c r="E3797">
        <v>1648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667796</v>
      </c>
      <c r="D3798">
        <v>50193</v>
      </c>
      <c r="E3798">
        <v>1281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245686</v>
      </c>
      <c r="D3799">
        <v>17563</v>
      </c>
      <c r="E3799">
        <v>468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307824</v>
      </c>
      <c r="D3800">
        <v>33316</v>
      </c>
      <c r="E3800">
        <v>806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442065</v>
      </c>
      <c r="D3801">
        <v>40847</v>
      </c>
      <c r="E3801">
        <v>1365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485473</v>
      </c>
      <c r="D3802">
        <v>49327</v>
      </c>
      <c r="E3802">
        <v>1370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414486</v>
      </c>
      <c r="D3803">
        <v>35157</v>
      </c>
      <c r="E3803">
        <v>811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588456</v>
      </c>
      <c r="D3804">
        <v>54141</v>
      </c>
      <c r="E3804">
        <v>1266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976972</v>
      </c>
      <c r="D3805">
        <v>82311</v>
      </c>
      <c r="E3805">
        <v>2096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349034</v>
      </c>
      <c r="D3806">
        <v>28484</v>
      </c>
      <c r="E3806">
        <v>690</v>
      </c>
      <c r="F3806" s="2" t="s">
        <v>11818</v>
      </c>
      <c r="G3806" s="2" t="s">
        <v>11819</v>
      </c>
    </row>
    <row r="3807" spans="1:7" x14ac:dyDescent="0.25">
      <c r="A3807">
        <v>3806</v>
      </c>
      <c r="B3807" s="1">
        <v>42522</v>
      </c>
      <c r="C3807">
        <v>1211954</v>
      </c>
      <c r="D3807">
        <v>112879</v>
      </c>
      <c r="E3807">
        <v>2455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626219</v>
      </c>
      <c r="D3808">
        <v>58784</v>
      </c>
      <c r="E3808">
        <v>1542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1037779</v>
      </c>
      <c r="D3809">
        <v>97509</v>
      </c>
      <c r="E3809">
        <v>2291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922509</v>
      </c>
      <c r="D3810">
        <v>87183</v>
      </c>
      <c r="E3810">
        <v>2258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492659</v>
      </c>
      <c r="D3811">
        <v>52560</v>
      </c>
      <c r="E3811">
        <v>1475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173499</v>
      </c>
      <c r="D3812">
        <v>17649</v>
      </c>
      <c r="E3812">
        <v>586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139219</v>
      </c>
      <c r="D3813">
        <v>11825</v>
      </c>
      <c r="E3813">
        <v>359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295748</v>
      </c>
      <c r="D3814">
        <v>24986</v>
      </c>
      <c r="E3814">
        <v>525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159917</v>
      </c>
      <c r="D3815">
        <v>13757</v>
      </c>
      <c r="E3815">
        <v>296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146684</v>
      </c>
      <c r="D3816">
        <v>15767</v>
      </c>
      <c r="E3816">
        <v>378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163472</v>
      </c>
      <c r="D3817">
        <v>18415</v>
      </c>
      <c r="E3817">
        <v>380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434097</v>
      </c>
      <c r="D3818">
        <v>34695</v>
      </c>
      <c r="E3818">
        <v>981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15251</v>
      </c>
      <c r="D3819">
        <v>13699</v>
      </c>
      <c r="E3819">
        <v>323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185453</v>
      </c>
      <c r="D3820">
        <v>18207</v>
      </c>
      <c r="E3820">
        <v>444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434483</v>
      </c>
      <c r="D3821">
        <v>39732</v>
      </c>
      <c r="E3821">
        <v>925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41862</v>
      </c>
      <c r="D3822">
        <v>6234</v>
      </c>
      <c r="E3822">
        <v>188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26342</v>
      </c>
      <c r="D3823">
        <v>26683</v>
      </c>
      <c r="E3823">
        <v>908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221879</v>
      </c>
      <c r="D3824">
        <v>23066</v>
      </c>
      <c r="E3824">
        <v>682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187139</v>
      </c>
      <c r="D3825">
        <v>16608</v>
      </c>
      <c r="E3825">
        <v>456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298703</v>
      </c>
      <c r="D3826">
        <v>32016</v>
      </c>
      <c r="E3826">
        <v>891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37769</v>
      </c>
      <c r="D3827">
        <v>37782</v>
      </c>
      <c r="E3827">
        <v>1105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124783</v>
      </c>
      <c r="D3828">
        <v>13170</v>
      </c>
      <c r="E3828">
        <v>373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292359</v>
      </c>
      <c r="D3829">
        <v>31663</v>
      </c>
      <c r="E3829">
        <v>1245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159986</v>
      </c>
      <c r="D3830">
        <v>15459</v>
      </c>
      <c r="E3830">
        <v>433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15908</v>
      </c>
      <c r="D3831">
        <v>18774</v>
      </c>
      <c r="E3831">
        <v>517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194028</v>
      </c>
      <c r="D3832">
        <v>23004</v>
      </c>
      <c r="E3832">
        <v>612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193435</v>
      </c>
      <c r="D3833">
        <v>20687</v>
      </c>
      <c r="E3833">
        <v>549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244977</v>
      </c>
      <c r="D3834">
        <v>25886</v>
      </c>
      <c r="E3834">
        <v>580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253194</v>
      </c>
      <c r="D3835">
        <v>26388</v>
      </c>
      <c r="E3835">
        <v>688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448073</v>
      </c>
      <c r="D3836">
        <v>41143</v>
      </c>
      <c r="E3836">
        <v>1101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169499</v>
      </c>
      <c r="D3837">
        <v>16522</v>
      </c>
      <c r="E3837">
        <v>443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225911</v>
      </c>
      <c r="D3838">
        <v>25947</v>
      </c>
      <c r="E3838">
        <v>657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252151</v>
      </c>
      <c r="D3839">
        <v>29889</v>
      </c>
      <c r="E3839">
        <v>745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112993</v>
      </c>
      <c r="D3840">
        <v>13489</v>
      </c>
      <c r="E3840">
        <v>291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225288</v>
      </c>
      <c r="D3841">
        <v>22305</v>
      </c>
      <c r="E3841">
        <v>669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503941</v>
      </c>
      <c r="D3842">
        <v>48747</v>
      </c>
      <c r="E3842">
        <v>1272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130296</v>
      </c>
      <c r="D3843">
        <v>14963</v>
      </c>
      <c r="E3843">
        <v>392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401679</v>
      </c>
      <c r="D3844">
        <v>39034</v>
      </c>
      <c r="E3844">
        <v>1005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237662</v>
      </c>
      <c r="D3845">
        <v>23076</v>
      </c>
      <c r="E3845">
        <v>568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189915</v>
      </c>
      <c r="D3846">
        <v>18797</v>
      </c>
      <c r="E3846">
        <v>559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102266</v>
      </c>
      <c r="D3847">
        <v>10855</v>
      </c>
      <c r="E3847">
        <v>278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279978</v>
      </c>
      <c r="D3848">
        <v>25151</v>
      </c>
      <c r="E3848">
        <v>735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175612</v>
      </c>
      <c r="D3849">
        <v>18205</v>
      </c>
      <c r="E3849">
        <v>514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178299</v>
      </c>
      <c r="D3850">
        <v>20874</v>
      </c>
      <c r="E3850">
        <v>560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266402</v>
      </c>
      <c r="D3851">
        <v>21982</v>
      </c>
      <c r="E3851">
        <v>648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120664</v>
      </c>
      <c r="D3852">
        <v>13920</v>
      </c>
      <c r="E3852">
        <v>360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230717</v>
      </c>
      <c r="D3853">
        <v>19504</v>
      </c>
      <c r="E3853">
        <v>469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217891</v>
      </c>
      <c r="D3854">
        <v>23792</v>
      </c>
      <c r="E3854">
        <v>600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117215</v>
      </c>
      <c r="D3855">
        <v>11009</v>
      </c>
      <c r="E3855">
        <v>290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333766</v>
      </c>
      <c r="D3856">
        <v>34236</v>
      </c>
      <c r="E3856">
        <v>783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20127</v>
      </c>
      <c r="D3857">
        <v>18645</v>
      </c>
      <c r="E3857">
        <v>537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131349</v>
      </c>
      <c r="D3858">
        <v>12927</v>
      </c>
      <c r="E3858">
        <v>267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346985</v>
      </c>
      <c r="D3859">
        <v>31810</v>
      </c>
      <c r="E3859">
        <v>941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74612</v>
      </c>
      <c r="D3860">
        <v>9786</v>
      </c>
      <c r="E3860">
        <v>259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273513</v>
      </c>
      <c r="D3861">
        <v>23452</v>
      </c>
      <c r="E3861">
        <v>609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165639</v>
      </c>
      <c r="D3862">
        <v>15712</v>
      </c>
      <c r="E3862">
        <v>391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47134</v>
      </c>
      <c r="D3863">
        <v>5388</v>
      </c>
      <c r="E3863">
        <v>157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304816</v>
      </c>
      <c r="D3864">
        <v>32777</v>
      </c>
      <c r="E3864">
        <v>829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24743</v>
      </c>
      <c r="D3865">
        <v>21142</v>
      </c>
      <c r="E3865">
        <v>555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177956</v>
      </c>
      <c r="D3866">
        <v>14810</v>
      </c>
      <c r="E3866">
        <v>353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132926</v>
      </c>
      <c r="D3867">
        <v>11381</v>
      </c>
      <c r="E3867">
        <v>313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1463</v>
      </c>
      <c r="D3868">
        <v>11875</v>
      </c>
      <c r="E3868">
        <v>304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244412</v>
      </c>
      <c r="D3869">
        <v>20867</v>
      </c>
      <c r="E3869">
        <v>754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134109</v>
      </c>
      <c r="D3870">
        <v>15096</v>
      </c>
      <c r="E3870">
        <v>428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154152</v>
      </c>
      <c r="D3871">
        <v>13031</v>
      </c>
      <c r="E3871">
        <v>365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136699</v>
      </c>
      <c r="D3872">
        <v>13514</v>
      </c>
      <c r="E3872">
        <v>402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265876</v>
      </c>
      <c r="D3873">
        <v>24017</v>
      </c>
      <c r="E3873">
        <v>629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104023</v>
      </c>
      <c r="D3874">
        <v>9531</v>
      </c>
      <c r="E3874">
        <v>282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641375</v>
      </c>
      <c r="D3875">
        <v>59370</v>
      </c>
      <c r="E3875">
        <v>1734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234531</v>
      </c>
      <c r="D3876">
        <v>20037</v>
      </c>
      <c r="E3876">
        <v>503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288064</v>
      </c>
      <c r="D3877">
        <v>25463</v>
      </c>
      <c r="E3877">
        <v>634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246368</v>
      </c>
      <c r="D3878">
        <v>19898</v>
      </c>
      <c r="E3878">
        <v>598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65905</v>
      </c>
      <c r="D3879">
        <v>5471</v>
      </c>
      <c r="E3879">
        <v>150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307419</v>
      </c>
      <c r="D3880">
        <v>30170</v>
      </c>
      <c r="E3880">
        <v>731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29057</v>
      </c>
      <c r="D3881">
        <v>30335</v>
      </c>
      <c r="E3881">
        <v>727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217336</v>
      </c>
      <c r="D3882">
        <v>17992</v>
      </c>
      <c r="E3882">
        <v>506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13103</v>
      </c>
      <c r="D3883">
        <v>12323</v>
      </c>
      <c r="E3883">
        <v>364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162106</v>
      </c>
      <c r="D3884">
        <v>14617</v>
      </c>
      <c r="E3884">
        <v>340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558433</v>
      </c>
      <c r="D3885">
        <v>56651</v>
      </c>
      <c r="E3885">
        <v>1564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105628</v>
      </c>
      <c r="D3886">
        <v>9338</v>
      </c>
      <c r="E3886">
        <v>227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215395</v>
      </c>
      <c r="D3887">
        <v>21353</v>
      </c>
      <c r="E3887">
        <v>473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101327</v>
      </c>
      <c r="D3888">
        <v>7893</v>
      </c>
      <c r="E3888">
        <v>196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97489</v>
      </c>
      <c r="D3889">
        <v>8736</v>
      </c>
      <c r="E3889">
        <v>165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83784</v>
      </c>
      <c r="D3890">
        <v>7261</v>
      </c>
      <c r="E3890">
        <v>191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122493</v>
      </c>
      <c r="D3891">
        <v>10241</v>
      </c>
      <c r="E3891">
        <v>261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362621</v>
      </c>
      <c r="D3892">
        <v>38115</v>
      </c>
      <c r="E3892">
        <v>914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109068</v>
      </c>
      <c r="D3893">
        <v>9776</v>
      </c>
      <c r="E3893">
        <v>234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242972</v>
      </c>
      <c r="D3894">
        <v>23950</v>
      </c>
      <c r="E3894">
        <v>644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315354</v>
      </c>
      <c r="D3895">
        <v>33558</v>
      </c>
      <c r="E3895">
        <v>748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147066</v>
      </c>
      <c r="D3896">
        <v>14444</v>
      </c>
      <c r="E3896">
        <v>400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154701</v>
      </c>
      <c r="D3897">
        <v>15560</v>
      </c>
      <c r="E3897">
        <v>431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403106</v>
      </c>
      <c r="D3898">
        <v>38653</v>
      </c>
      <c r="E3898">
        <v>988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130495</v>
      </c>
      <c r="D3899">
        <v>13487</v>
      </c>
      <c r="E3899">
        <v>371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198066</v>
      </c>
      <c r="D3900">
        <v>15402</v>
      </c>
      <c r="E3900">
        <v>306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434395</v>
      </c>
      <c r="D3901">
        <v>44541</v>
      </c>
      <c r="E3901">
        <v>1001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251083</v>
      </c>
      <c r="D3902">
        <v>23895</v>
      </c>
      <c r="E3902">
        <v>575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156146</v>
      </c>
      <c r="D3903">
        <v>17167</v>
      </c>
      <c r="E3903">
        <v>383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167667</v>
      </c>
      <c r="D3904">
        <v>17474</v>
      </c>
      <c r="E3904">
        <v>481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408817</v>
      </c>
      <c r="D3905">
        <v>32444</v>
      </c>
      <c r="E3905">
        <v>773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180884</v>
      </c>
      <c r="D3906">
        <v>15634</v>
      </c>
      <c r="E3906">
        <v>401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409595</v>
      </c>
      <c r="D3907">
        <v>46229</v>
      </c>
      <c r="E3907">
        <v>1141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105993</v>
      </c>
      <c r="D3908">
        <v>11915</v>
      </c>
      <c r="E3908">
        <v>213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204534</v>
      </c>
      <c r="D3909">
        <v>21677</v>
      </c>
      <c r="E3909">
        <v>476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209995</v>
      </c>
      <c r="D3910">
        <v>18230</v>
      </c>
      <c r="E3910">
        <v>449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171564</v>
      </c>
      <c r="D3911">
        <v>12687</v>
      </c>
      <c r="E3911">
        <v>257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373307</v>
      </c>
      <c r="D3912">
        <v>34439</v>
      </c>
      <c r="E3912">
        <v>834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688246</v>
      </c>
      <c r="D3913">
        <v>70510</v>
      </c>
      <c r="E3913">
        <v>1904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573787</v>
      </c>
      <c r="D3914">
        <v>58163</v>
      </c>
      <c r="E3914">
        <v>1454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381075</v>
      </c>
      <c r="D3915">
        <v>35601</v>
      </c>
      <c r="E3915">
        <v>859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214119</v>
      </c>
      <c r="D3916">
        <v>21583</v>
      </c>
      <c r="E3916">
        <v>510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478607</v>
      </c>
      <c r="D3917">
        <v>45684</v>
      </c>
      <c r="E3917">
        <v>940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147717</v>
      </c>
      <c r="D3918">
        <v>12649</v>
      </c>
      <c r="E3918">
        <v>262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356758</v>
      </c>
      <c r="D3919">
        <v>38683</v>
      </c>
      <c r="E3919">
        <v>1025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585342</v>
      </c>
      <c r="D3920">
        <v>55615</v>
      </c>
      <c r="E3920">
        <v>1528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225463</v>
      </c>
      <c r="D3921">
        <v>17998</v>
      </c>
      <c r="E3921">
        <v>523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225252</v>
      </c>
      <c r="D3922">
        <v>19781</v>
      </c>
      <c r="E3922">
        <v>587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190755</v>
      </c>
      <c r="D3923">
        <v>18860</v>
      </c>
      <c r="E3923">
        <v>554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151625</v>
      </c>
      <c r="D3924">
        <v>13167</v>
      </c>
      <c r="E3924">
        <v>364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312545</v>
      </c>
      <c r="D3925">
        <v>27974</v>
      </c>
      <c r="E3925">
        <v>750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303757</v>
      </c>
      <c r="D3926">
        <v>25563</v>
      </c>
      <c r="E3926">
        <v>626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356369</v>
      </c>
      <c r="D3927">
        <v>30230</v>
      </c>
      <c r="E3927">
        <v>848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83272</v>
      </c>
      <c r="D3928">
        <v>9963</v>
      </c>
      <c r="E3928">
        <v>316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268928</v>
      </c>
      <c r="D3929">
        <v>26440</v>
      </c>
      <c r="E3929">
        <v>552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231517</v>
      </c>
      <c r="D3930">
        <v>21215</v>
      </c>
      <c r="E3930">
        <v>469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159153</v>
      </c>
      <c r="D3931">
        <v>15738</v>
      </c>
      <c r="E3931">
        <v>371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261564</v>
      </c>
      <c r="D3932">
        <v>25620</v>
      </c>
      <c r="E3932">
        <v>406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202938</v>
      </c>
      <c r="D3933">
        <v>19653</v>
      </c>
      <c r="E3933">
        <v>405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162592</v>
      </c>
      <c r="D3934">
        <v>15651</v>
      </c>
      <c r="E3934">
        <v>315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222492</v>
      </c>
      <c r="D3935">
        <v>21814</v>
      </c>
      <c r="E3935">
        <v>482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199326</v>
      </c>
      <c r="D3936">
        <v>22395</v>
      </c>
      <c r="E3936">
        <v>626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236632</v>
      </c>
      <c r="D3937">
        <v>23416</v>
      </c>
      <c r="E3937">
        <v>624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149729</v>
      </c>
      <c r="D3938">
        <v>16458</v>
      </c>
      <c r="E3938">
        <v>414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205665</v>
      </c>
      <c r="D3939">
        <v>19589</v>
      </c>
      <c r="E3939">
        <v>556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112054</v>
      </c>
      <c r="D3940">
        <v>11009</v>
      </c>
      <c r="E3940">
        <v>271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164846</v>
      </c>
      <c r="D3941">
        <v>17531</v>
      </c>
      <c r="E3941">
        <v>404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153786</v>
      </c>
      <c r="D3942">
        <v>13144</v>
      </c>
      <c r="E3942">
        <v>324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204644</v>
      </c>
      <c r="D3943">
        <v>21620</v>
      </c>
      <c r="E3943">
        <v>493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19839</v>
      </c>
      <c r="D3944">
        <v>19728</v>
      </c>
      <c r="E3944">
        <v>519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158182</v>
      </c>
      <c r="D3945">
        <v>20006</v>
      </c>
      <c r="E3945">
        <v>350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104527</v>
      </c>
      <c r="D3946">
        <v>9398</v>
      </c>
      <c r="E3946">
        <v>251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137848</v>
      </c>
      <c r="D3947">
        <v>14951</v>
      </c>
      <c r="E3947">
        <v>387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152245</v>
      </c>
      <c r="D3948">
        <v>17219</v>
      </c>
      <c r="E3948">
        <v>291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99699</v>
      </c>
      <c r="D3949">
        <v>12297</v>
      </c>
      <c r="E3949">
        <v>399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192394</v>
      </c>
      <c r="D3950">
        <v>15563</v>
      </c>
      <c r="E3950">
        <v>349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124676</v>
      </c>
      <c r="D3951">
        <v>11575</v>
      </c>
      <c r="E3951">
        <v>340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119096</v>
      </c>
      <c r="D3952">
        <v>13097</v>
      </c>
      <c r="E3952">
        <v>352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104367</v>
      </c>
      <c r="D3953">
        <v>10825</v>
      </c>
      <c r="E3953">
        <v>245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129518</v>
      </c>
      <c r="D3954">
        <v>11660</v>
      </c>
      <c r="E3954">
        <v>313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169101</v>
      </c>
      <c r="D3955">
        <v>15164</v>
      </c>
      <c r="E3955">
        <v>506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201301</v>
      </c>
      <c r="D3956">
        <v>18743</v>
      </c>
      <c r="E3956">
        <v>407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170528</v>
      </c>
      <c r="D3957">
        <v>16263</v>
      </c>
      <c r="E3957">
        <v>451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121596</v>
      </c>
      <c r="D3958">
        <v>16489</v>
      </c>
      <c r="E3958">
        <v>344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110281</v>
      </c>
      <c r="D3959">
        <v>11245</v>
      </c>
      <c r="E3959">
        <v>269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110688</v>
      </c>
      <c r="D3960">
        <v>9520</v>
      </c>
      <c r="E3960">
        <v>229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195119</v>
      </c>
      <c r="D3961">
        <v>19216</v>
      </c>
      <c r="E3961">
        <v>477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151542</v>
      </c>
      <c r="D3962">
        <v>14711</v>
      </c>
      <c r="E3962">
        <v>330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188884</v>
      </c>
      <c r="D3963">
        <v>21097</v>
      </c>
      <c r="E3963">
        <v>429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451755</v>
      </c>
      <c r="D3964">
        <v>40175</v>
      </c>
      <c r="E3964">
        <v>899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133877</v>
      </c>
      <c r="D3965">
        <v>11269</v>
      </c>
      <c r="E3965">
        <v>265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2120</v>
      </c>
      <c r="D3966">
        <v>18063</v>
      </c>
      <c r="E3966">
        <v>456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161433</v>
      </c>
      <c r="D3967">
        <v>16361</v>
      </c>
      <c r="E3967">
        <v>309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168818</v>
      </c>
      <c r="D3968">
        <v>17057</v>
      </c>
      <c r="E3968">
        <v>356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151759</v>
      </c>
      <c r="D3969">
        <v>17479</v>
      </c>
      <c r="E3969">
        <v>453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221105</v>
      </c>
      <c r="D3970">
        <v>19281</v>
      </c>
      <c r="E3970">
        <v>557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20656</v>
      </c>
      <c r="D3971">
        <v>16156</v>
      </c>
      <c r="E3971">
        <v>294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268442</v>
      </c>
      <c r="D3972">
        <v>23562</v>
      </c>
      <c r="E3972">
        <v>460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180626</v>
      </c>
      <c r="D3973">
        <v>15923</v>
      </c>
      <c r="E3973">
        <v>354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93776</v>
      </c>
      <c r="D3974">
        <v>9059</v>
      </c>
      <c r="E3974">
        <v>193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96091</v>
      </c>
      <c r="D3975">
        <v>8769</v>
      </c>
      <c r="E3975">
        <v>193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155017</v>
      </c>
      <c r="D3976">
        <v>14126</v>
      </c>
      <c r="E3976">
        <v>388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14491</v>
      </c>
      <c r="D3977">
        <v>16086</v>
      </c>
      <c r="E3977">
        <v>420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136761</v>
      </c>
      <c r="D3978">
        <v>15679</v>
      </c>
      <c r="E3978">
        <v>323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212642</v>
      </c>
      <c r="D3979">
        <v>17509</v>
      </c>
      <c r="E3979">
        <v>409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573841</v>
      </c>
      <c r="D3980">
        <v>48957</v>
      </c>
      <c r="E3980">
        <v>1235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215404</v>
      </c>
      <c r="D3981">
        <v>18258</v>
      </c>
      <c r="E3981">
        <v>439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192119</v>
      </c>
      <c r="D3982">
        <v>19401</v>
      </c>
      <c r="E3982">
        <v>380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165716</v>
      </c>
      <c r="D3983">
        <v>20323</v>
      </c>
      <c r="E3983">
        <v>398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496211</v>
      </c>
      <c r="D3984">
        <v>43617</v>
      </c>
      <c r="E3984">
        <v>957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198574</v>
      </c>
      <c r="D3985">
        <v>16688</v>
      </c>
      <c r="E3985">
        <v>414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689106</v>
      </c>
      <c r="D3986">
        <v>69957</v>
      </c>
      <c r="E3986">
        <v>1547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482423</v>
      </c>
      <c r="D3987">
        <v>49329</v>
      </c>
      <c r="E3987">
        <v>1336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600524</v>
      </c>
      <c r="D3988">
        <v>57069</v>
      </c>
      <c r="E3988">
        <v>1621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647279</v>
      </c>
      <c r="D3989">
        <v>47737</v>
      </c>
      <c r="E3989">
        <v>1171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206554</v>
      </c>
      <c r="D3990">
        <v>15576</v>
      </c>
      <c r="E3990">
        <v>415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309695</v>
      </c>
      <c r="D3991">
        <v>31291</v>
      </c>
      <c r="E3991">
        <v>759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439813</v>
      </c>
      <c r="D3992">
        <v>42706</v>
      </c>
      <c r="E3992">
        <v>1317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438543</v>
      </c>
      <c r="D3993">
        <v>46416</v>
      </c>
      <c r="E3993">
        <v>1259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391567</v>
      </c>
      <c r="D3994">
        <v>35557</v>
      </c>
      <c r="E3994">
        <v>785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529069</v>
      </c>
      <c r="D3995">
        <v>53288</v>
      </c>
      <c r="E3995">
        <v>1240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933808</v>
      </c>
      <c r="D3996">
        <v>84177</v>
      </c>
      <c r="E3996">
        <v>1981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299853</v>
      </c>
      <c r="D3997">
        <v>28005</v>
      </c>
      <c r="E3997">
        <v>671</v>
      </c>
      <c r="F3997" s="2" t="s">
        <v>11818</v>
      </c>
      <c r="G3997" s="2" t="s">
        <v>11819</v>
      </c>
    </row>
    <row r="3998" spans="1:7" x14ac:dyDescent="0.25">
      <c r="A3998">
        <v>3997</v>
      </c>
      <c r="B3998" s="1">
        <v>42552</v>
      </c>
      <c r="C3998">
        <v>1136006</v>
      </c>
      <c r="D3998">
        <v>109131</v>
      </c>
      <c r="E3998">
        <v>2409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618969</v>
      </c>
      <c r="D3999">
        <v>61987</v>
      </c>
      <c r="E3999">
        <v>1543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969346</v>
      </c>
      <c r="D4000">
        <v>95087</v>
      </c>
      <c r="E4000">
        <v>2283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923442</v>
      </c>
      <c r="D4001">
        <v>87197</v>
      </c>
      <c r="E4001">
        <v>2201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478428</v>
      </c>
      <c r="D4002">
        <v>52815</v>
      </c>
      <c r="E4002">
        <v>1423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192982</v>
      </c>
      <c r="D4003">
        <v>19409</v>
      </c>
      <c r="E4003">
        <v>608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13664</v>
      </c>
      <c r="D4004">
        <v>11804</v>
      </c>
      <c r="E4004">
        <v>348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318871</v>
      </c>
      <c r="D4005">
        <v>23634</v>
      </c>
      <c r="E4005">
        <v>527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114747</v>
      </c>
      <c r="D4006">
        <v>11534</v>
      </c>
      <c r="E4006">
        <v>274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150976</v>
      </c>
      <c r="D4007">
        <v>15066</v>
      </c>
      <c r="E4007">
        <v>326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219472</v>
      </c>
      <c r="D4008">
        <v>17753</v>
      </c>
      <c r="E4008">
        <v>361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453567</v>
      </c>
      <c r="D4009">
        <v>35431</v>
      </c>
      <c r="E4009">
        <v>997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183124</v>
      </c>
      <c r="D4010">
        <v>14891</v>
      </c>
      <c r="E4010">
        <v>364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173362</v>
      </c>
      <c r="D4011">
        <v>17391</v>
      </c>
      <c r="E4011">
        <v>437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420017</v>
      </c>
      <c r="D4012">
        <v>36800</v>
      </c>
      <c r="E4012">
        <v>911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33614</v>
      </c>
      <c r="D4013">
        <v>5422</v>
      </c>
      <c r="E4013">
        <v>183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247823</v>
      </c>
      <c r="D4014">
        <v>27960</v>
      </c>
      <c r="E4014">
        <v>897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219914</v>
      </c>
      <c r="D4015">
        <v>23128</v>
      </c>
      <c r="E4015">
        <v>742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187031</v>
      </c>
      <c r="D4016">
        <v>17026</v>
      </c>
      <c r="E4016">
        <v>465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327316</v>
      </c>
      <c r="D4017">
        <v>32779</v>
      </c>
      <c r="E4017">
        <v>944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395903</v>
      </c>
      <c r="D4018">
        <v>40316</v>
      </c>
      <c r="E4018">
        <v>1144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122643</v>
      </c>
      <c r="D4019">
        <v>13563</v>
      </c>
      <c r="E4019">
        <v>387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327585</v>
      </c>
      <c r="D4020">
        <v>32390</v>
      </c>
      <c r="E4020">
        <v>1202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150702</v>
      </c>
      <c r="D4021">
        <v>16025</v>
      </c>
      <c r="E4021">
        <v>438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172975</v>
      </c>
      <c r="D4022">
        <v>19916</v>
      </c>
      <c r="E4022">
        <v>553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212803</v>
      </c>
      <c r="D4023">
        <v>25024</v>
      </c>
      <c r="E4023">
        <v>619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176299</v>
      </c>
      <c r="D4024">
        <v>17586</v>
      </c>
      <c r="E4024">
        <v>478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225583</v>
      </c>
      <c r="D4025">
        <v>25382</v>
      </c>
      <c r="E4025">
        <v>568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239457</v>
      </c>
      <c r="D4026">
        <v>25179</v>
      </c>
      <c r="E4026">
        <v>691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437709</v>
      </c>
      <c r="D4027">
        <v>38469</v>
      </c>
      <c r="E4027">
        <v>1053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158493</v>
      </c>
      <c r="D4028">
        <v>15792</v>
      </c>
      <c r="E4028">
        <v>433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249695</v>
      </c>
      <c r="D4029">
        <v>26767</v>
      </c>
      <c r="E4029">
        <v>665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235166</v>
      </c>
      <c r="D4030">
        <v>27385</v>
      </c>
      <c r="E4030">
        <v>731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115599</v>
      </c>
      <c r="D4031">
        <v>13286</v>
      </c>
      <c r="E4031">
        <v>312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219209</v>
      </c>
      <c r="D4032">
        <v>22217</v>
      </c>
      <c r="E4032">
        <v>729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561575</v>
      </c>
      <c r="D4033">
        <v>50512</v>
      </c>
      <c r="E4033">
        <v>1377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126421</v>
      </c>
      <c r="D4034">
        <v>13289</v>
      </c>
      <c r="E4034">
        <v>376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376386</v>
      </c>
      <c r="D4035">
        <v>36732</v>
      </c>
      <c r="E4035">
        <v>1003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25222</v>
      </c>
      <c r="D4036">
        <v>25209</v>
      </c>
      <c r="E4036">
        <v>587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16264</v>
      </c>
      <c r="D4037">
        <v>18224</v>
      </c>
      <c r="E4037">
        <v>534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102394</v>
      </c>
      <c r="D4038">
        <v>10653</v>
      </c>
      <c r="E4038">
        <v>274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35381</v>
      </c>
      <c r="D4039">
        <v>29644</v>
      </c>
      <c r="E4039">
        <v>822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190883</v>
      </c>
      <c r="D4040">
        <v>19014</v>
      </c>
      <c r="E4040">
        <v>545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19735</v>
      </c>
      <c r="D4041">
        <v>22243</v>
      </c>
      <c r="E4041">
        <v>599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231871</v>
      </c>
      <c r="D4042">
        <v>20059</v>
      </c>
      <c r="E4042">
        <v>618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106936</v>
      </c>
      <c r="D4043">
        <v>13590</v>
      </c>
      <c r="E4043">
        <v>353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233822</v>
      </c>
      <c r="D4044">
        <v>20420</v>
      </c>
      <c r="E4044">
        <v>468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236669</v>
      </c>
      <c r="D4045">
        <v>25355</v>
      </c>
      <c r="E4045">
        <v>639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110616</v>
      </c>
      <c r="D4046">
        <v>10373</v>
      </c>
      <c r="E4046">
        <v>274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30025</v>
      </c>
      <c r="D4047">
        <v>32426</v>
      </c>
      <c r="E4047">
        <v>720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216606</v>
      </c>
      <c r="D4048">
        <v>20146</v>
      </c>
      <c r="E4048">
        <v>542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132469</v>
      </c>
      <c r="D4049">
        <v>13006</v>
      </c>
      <c r="E4049">
        <v>280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320212</v>
      </c>
      <c r="D4050">
        <v>31167</v>
      </c>
      <c r="E4050">
        <v>962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94663</v>
      </c>
      <c r="D4051">
        <v>9371</v>
      </c>
      <c r="E4051">
        <v>249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243804</v>
      </c>
      <c r="D4052">
        <v>23235</v>
      </c>
      <c r="E4052">
        <v>631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159271</v>
      </c>
      <c r="D4053">
        <v>14303</v>
      </c>
      <c r="E4053">
        <v>381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54818</v>
      </c>
      <c r="D4054">
        <v>6297</v>
      </c>
      <c r="E4054">
        <v>169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313482</v>
      </c>
      <c r="D4055">
        <v>34491</v>
      </c>
      <c r="E4055">
        <v>908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258297</v>
      </c>
      <c r="D4056">
        <v>22181</v>
      </c>
      <c r="E4056">
        <v>615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179001</v>
      </c>
      <c r="D4057">
        <v>15631</v>
      </c>
      <c r="E4057">
        <v>353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132371</v>
      </c>
      <c r="D4058">
        <v>11366</v>
      </c>
      <c r="E4058">
        <v>310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156651</v>
      </c>
      <c r="D4059">
        <v>11513</v>
      </c>
      <c r="E4059">
        <v>297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243629</v>
      </c>
      <c r="D4060">
        <v>22070</v>
      </c>
      <c r="E4060">
        <v>718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134045</v>
      </c>
      <c r="D4061">
        <v>14566</v>
      </c>
      <c r="E4061">
        <v>420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140196</v>
      </c>
      <c r="D4062">
        <v>11556</v>
      </c>
      <c r="E4062">
        <v>365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161343</v>
      </c>
      <c r="D4063">
        <v>14357</v>
      </c>
      <c r="E4063">
        <v>436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292153</v>
      </c>
      <c r="D4064">
        <v>25845</v>
      </c>
      <c r="E4064">
        <v>678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112374</v>
      </c>
      <c r="D4065">
        <v>9492</v>
      </c>
      <c r="E4065">
        <v>289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656415</v>
      </c>
      <c r="D4066">
        <v>60650</v>
      </c>
      <c r="E4066">
        <v>1719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227312</v>
      </c>
      <c r="D4067">
        <v>19587</v>
      </c>
      <c r="E4067">
        <v>506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283757</v>
      </c>
      <c r="D4068">
        <v>25499</v>
      </c>
      <c r="E4068">
        <v>644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212839</v>
      </c>
      <c r="D4069">
        <v>20569</v>
      </c>
      <c r="E4069">
        <v>615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58212</v>
      </c>
      <c r="D4070">
        <v>5784</v>
      </c>
      <c r="E4070">
        <v>153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348834</v>
      </c>
      <c r="D4071">
        <v>31527</v>
      </c>
      <c r="E4071">
        <v>779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294919</v>
      </c>
      <c r="D4072">
        <v>30460</v>
      </c>
      <c r="E4072">
        <v>714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217627</v>
      </c>
      <c r="D4073">
        <v>17444</v>
      </c>
      <c r="E4073">
        <v>501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136248</v>
      </c>
      <c r="D4074">
        <v>12181</v>
      </c>
      <c r="E4074">
        <v>370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156663</v>
      </c>
      <c r="D4075">
        <v>12789</v>
      </c>
      <c r="E4075">
        <v>316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596969</v>
      </c>
      <c r="D4076">
        <v>59287</v>
      </c>
      <c r="E4076">
        <v>1667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104457</v>
      </c>
      <c r="D4077">
        <v>10209</v>
      </c>
      <c r="E4077">
        <v>210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236987</v>
      </c>
      <c r="D4078">
        <v>22009</v>
      </c>
      <c r="E4078">
        <v>499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11168</v>
      </c>
      <c r="D4079">
        <v>9283</v>
      </c>
      <c r="E4079">
        <v>224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98753</v>
      </c>
      <c r="D4080">
        <v>9714</v>
      </c>
      <c r="E4080">
        <v>174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64752</v>
      </c>
      <c r="D4081">
        <v>7612</v>
      </c>
      <c r="E4081">
        <v>194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109026</v>
      </c>
      <c r="D4082">
        <v>10427</v>
      </c>
      <c r="E4082">
        <v>254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370412</v>
      </c>
      <c r="D4083">
        <v>36152</v>
      </c>
      <c r="E4083">
        <v>958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139161</v>
      </c>
      <c r="D4084">
        <v>10966</v>
      </c>
      <c r="E4084">
        <v>253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2529</v>
      </c>
      <c r="D4085">
        <v>23548</v>
      </c>
      <c r="E4085">
        <v>662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32187</v>
      </c>
      <c r="D4086">
        <v>31331</v>
      </c>
      <c r="E4086">
        <v>720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125235</v>
      </c>
      <c r="D4087">
        <v>13640</v>
      </c>
      <c r="E4087">
        <v>404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15022</v>
      </c>
      <c r="D4088">
        <v>15641</v>
      </c>
      <c r="E4088">
        <v>423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399765</v>
      </c>
      <c r="D4089">
        <v>39749</v>
      </c>
      <c r="E4089">
        <v>1009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147941</v>
      </c>
      <c r="D4090">
        <v>14565</v>
      </c>
      <c r="E4090">
        <v>380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158088</v>
      </c>
      <c r="D4091">
        <v>13920</v>
      </c>
      <c r="E4091">
        <v>281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441245</v>
      </c>
      <c r="D4092">
        <v>43783</v>
      </c>
      <c r="E4092">
        <v>1008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256433</v>
      </c>
      <c r="D4093">
        <v>25713</v>
      </c>
      <c r="E4093">
        <v>614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17294</v>
      </c>
      <c r="D4094">
        <v>17470</v>
      </c>
      <c r="E4094">
        <v>392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15928</v>
      </c>
      <c r="D4095">
        <v>16073</v>
      </c>
      <c r="E4095">
        <v>449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400539</v>
      </c>
      <c r="D4096">
        <v>31914</v>
      </c>
      <c r="E4096">
        <v>800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149925</v>
      </c>
      <c r="D4097">
        <v>13807</v>
      </c>
      <c r="E4097">
        <v>373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39668</v>
      </c>
      <c r="D4098">
        <v>43590</v>
      </c>
      <c r="E4098">
        <v>1109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147236</v>
      </c>
      <c r="D4099">
        <v>15704</v>
      </c>
      <c r="E4099">
        <v>250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203366</v>
      </c>
      <c r="D4100">
        <v>23476</v>
      </c>
      <c r="E4100">
        <v>481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19765</v>
      </c>
      <c r="D4101">
        <v>16432</v>
      </c>
      <c r="E4101">
        <v>437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120378</v>
      </c>
      <c r="D4102">
        <v>11696</v>
      </c>
      <c r="E4102">
        <v>237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380549</v>
      </c>
      <c r="D4103">
        <v>37413</v>
      </c>
      <c r="E4103">
        <v>909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695113</v>
      </c>
      <c r="D4104">
        <v>68430</v>
      </c>
      <c r="E4104">
        <v>1908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597738</v>
      </c>
      <c r="D4105">
        <v>56611</v>
      </c>
      <c r="E4105">
        <v>1482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390112</v>
      </c>
      <c r="D4106">
        <v>38160</v>
      </c>
      <c r="E4106">
        <v>896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230637</v>
      </c>
      <c r="D4107">
        <v>24532</v>
      </c>
      <c r="E4107">
        <v>571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461546</v>
      </c>
      <c r="D4108">
        <v>43444</v>
      </c>
      <c r="E4108">
        <v>926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119607</v>
      </c>
      <c r="D4109">
        <v>12475</v>
      </c>
      <c r="E4109">
        <v>244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388617</v>
      </c>
      <c r="D4110">
        <v>38564</v>
      </c>
      <c r="E4110">
        <v>1043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572681</v>
      </c>
      <c r="D4111">
        <v>51711</v>
      </c>
      <c r="E4111">
        <v>1481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220245</v>
      </c>
      <c r="D4112">
        <v>18101</v>
      </c>
      <c r="E4112">
        <v>522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18631</v>
      </c>
      <c r="D4113">
        <v>19278</v>
      </c>
      <c r="E4113">
        <v>527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209738</v>
      </c>
      <c r="D4114">
        <v>19603</v>
      </c>
      <c r="E4114">
        <v>557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155505</v>
      </c>
      <c r="D4115">
        <v>13009</v>
      </c>
      <c r="E4115">
        <v>352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286067</v>
      </c>
      <c r="D4116">
        <v>27040</v>
      </c>
      <c r="E4116">
        <v>730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277715</v>
      </c>
      <c r="D4117">
        <v>25883</v>
      </c>
      <c r="E4117">
        <v>622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372727</v>
      </c>
      <c r="D4118">
        <v>31198</v>
      </c>
      <c r="E4118">
        <v>885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96019</v>
      </c>
      <c r="D4119">
        <v>11152</v>
      </c>
      <c r="E4119">
        <v>347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249011</v>
      </c>
      <c r="D4120">
        <v>26236</v>
      </c>
      <c r="E4120">
        <v>549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193729</v>
      </c>
      <c r="D4121">
        <v>18938</v>
      </c>
      <c r="E4121">
        <v>444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14466</v>
      </c>
      <c r="D4122">
        <v>15075</v>
      </c>
      <c r="E4122">
        <v>349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239685</v>
      </c>
      <c r="D4123">
        <v>23646</v>
      </c>
      <c r="E4123">
        <v>391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223375</v>
      </c>
      <c r="D4124">
        <v>18436</v>
      </c>
      <c r="E4124">
        <v>391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189408</v>
      </c>
      <c r="D4125">
        <v>16556</v>
      </c>
      <c r="E4125">
        <v>324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194241</v>
      </c>
      <c r="D4126">
        <v>21016</v>
      </c>
      <c r="E4126">
        <v>509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184972</v>
      </c>
      <c r="D4127">
        <v>22485</v>
      </c>
      <c r="E4127">
        <v>588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251452</v>
      </c>
      <c r="D4128">
        <v>22280</v>
      </c>
      <c r="E4128">
        <v>623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172679</v>
      </c>
      <c r="D4129">
        <v>15805</v>
      </c>
      <c r="E4129">
        <v>377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188622</v>
      </c>
      <c r="D4130">
        <v>19518</v>
      </c>
      <c r="E4130">
        <v>559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109005</v>
      </c>
      <c r="D4131">
        <v>10744</v>
      </c>
      <c r="E4131">
        <v>275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137168</v>
      </c>
      <c r="D4132">
        <v>15837</v>
      </c>
      <c r="E4132">
        <v>358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137707</v>
      </c>
      <c r="D4133">
        <v>12382</v>
      </c>
      <c r="E4133">
        <v>297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202376</v>
      </c>
      <c r="D4134">
        <v>21030</v>
      </c>
      <c r="E4134">
        <v>507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170537</v>
      </c>
      <c r="D4135">
        <v>18774</v>
      </c>
      <c r="E4135">
        <v>502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146426</v>
      </c>
      <c r="D4136">
        <v>17733</v>
      </c>
      <c r="E4136">
        <v>324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83931</v>
      </c>
      <c r="D4137">
        <v>9882</v>
      </c>
      <c r="E4137">
        <v>245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1699</v>
      </c>
      <c r="D4138">
        <v>15179</v>
      </c>
      <c r="E4138">
        <v>408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170177</v>
      </c>
      <c r="D4139">
        <v>17080</v>
      </c>
      <c r="E4139">
        <v>313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125157</v>
      </c>
      <c r="D4140">
        <v>13183</v>
      </c>
      <c r="E4140">
        <v>450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174128</v>
      </c>
      <c r="D4141">
        <v>17784</v>
      </c>
      <c r="E4141">
        <v>387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106288</v>
      </c>
      <c r="D4142">
        <v>10133</v>
      </c>
      <c r="E4142">
        <v>312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147688</v>
      </c>
      <c r="D4143">
        <v>15486</v>
      </c>
      <c r="E4143">
        <v>339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104967</v>
      </c>
      <c r="D4144">
        <v>12104</v>
      </c>
      <c r="E4144">
        <v>270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116918</v>
      </c>
      <c r="D4145">
        <v>9474</v>
      </c>
      <c r="E4145">
        <v>265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174798</v>
      </c>
      <c r="D4146">
        <v>15840</v>
      </c>
      <c r="E4146">
        <v>482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154486</v>
      </c>
      <c r="D4147">
        <v>16057</v>
      </c>
      <c r="E4147">
        <v>372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181725</v>
      </c>
      <c r="D4148">
        <v>17680</v>
      </c>
      <c r="E4148">
        <v>448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108498</v>
      </c>
      <c r="D4149">
        <v>13914</v>
      </c>
      <c r="E4149">
        <v>328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88517</v>
      </c>
      <c r="D4150">
        <v>12321</v>
      </c>
      <c r="E4150">
        <v>294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115965</v>
      </c>
      <c r="D4151">
        <v>11136</v>
      </c>
      <c r="E4151">
        <v>260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220765</v>
      </c>
      <c r="D4152">
        <v>19666</v>
      </c>
      <c r="E4152">
        <v>478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168982</v>
      </c>
      <c r="D4153">
        <v>15452</v>
      </c>
      <c r="E4153">
        <v>345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18133</v>
      </c>
      <c r="D4154">
        <v>18604</v>
      </c>
      <c r="E4154">
        <v>391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429564</v>
      </c>
      <c r="D4155">
        <v>43057</v>
      </c>
      <c r="E4155">
        <v>904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130501</v>
      </c>
      <c r="D4156">
        <v>10145</v>
      </c>
      <c r="E4156">
        <v>256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205963</v>
      </c>
      <c r="D4157">
        <v>18126</v>
      </c>
      <c r="E4157">
        <v>466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155802</v>
      </c>
      <c r="D4158">
        <v>15526</v>
      </c>
      <c r="E4158">
        <v>281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15058</v>
      </c>
      <c r="D4159">
        <v>12783</v>
      </c>
      <c r="E4159">
        <v>299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160407</v>
      </c>
      <c r="D4160">
        <v>16005</v>
      </c>
      <c r="E4160">
        <v>416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218383</v>
      </c>
      <c r="D4161">
        <v>18567</v>
      </c>
      <c r="E4161">
        <v>505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166691</v>
      </c>
      <c r="D4162">
        <v>16541</v>
      </c>
      <c r="E4162">
        <v>270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269805</v>
      </c>
      <c r="D4163">
        <v>23367</v>
      </c>
      <c r="E4163">
        <v>464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213898</v>
      </c>
      <c r="D4164">
        <v>17063</v>
      </c>
      <c r="E4164">
        <v>356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73678</v>
      </c>
      <c r="D4165">
        <v>6249</v>
      </c>
      <c r="E4165">
        <v>135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92891</v>
      </c>
      <c r="D4166">
        <v>8023</v>
      </c>
      <c r="E4166">
        <v>179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160487</v>
      </c>
      <c r="D4167">
        <v>14763</v>
      </c>
      <c r="E4167">
        <v>371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163641</v>
      </c>
      <c r="D4168">
        <v>18435</v>
      </c>
      <c r="E4168">
        <v>401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155933</v>
      </c>
      <c r="D4169">
        <v>17215</v>
      </c>
      <c r="E4169">
        <v>350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213635</v>
      </c>
      <c r="D4170">
        <v>16293</v>
      </c>
      <c r="E4170">
        <v>425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560798</v>
      </c>
      <c r="D4171">
        <v>51883</v>
      </c>
      <c r="E4171">
        <v>1291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20884</v>
      </c>
      <c r="D4172">
        <v>19760</v>
      </c>
      <c r="E4172">
        <v>475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16859</v>
      </c>
      <c r="D4173">
        <v>17825</v>
      </c>
      <c r="E4173">
        <v>360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168776</v>
      </c>
      <c r="D4174">
        <v>20301</v>
      </c>
      <c r="E4174">
        <v>412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464112</v>
      </c>
      <c r="D4175">
        <v>42089</v>
      </c>
      <c r="E4175">
        <v>933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165518</v>
      </c>
      <c r="D4176">
        <v>15347</v>
      </c>
      <c r="E4176">
        <v>406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732953</v>
      </c>
      <c r="D4177">
        <v>77849</v>
      </c>
      <c r="E4177">
        <v>1693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528976</v>
      </c>
      <c r="D4178">
        <v>53694</v>
      </c>
      <c r="E4178">
        <v>1457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646408</v>
      </c>
      <c r="D4179">
        <v>57916</v>
      </c>
      <c r="E4179">
        <v>1650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603933</v>
      </c>
      <c r="D4180">
        <v>49520</v>
      </c>
      <c r="E4180">
        <v>1229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229099</v>
      </c>
      <c r="D4181">
        <v>16369</v>
      </c>
      <c r="E4181">
        <v>436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318354</v>
      </c>
      <c r="D4182">
        <v>33273</v>
      </c>
      <c r="E4182">
        <v>802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44044</v>
      </c>
      <c r="D4183">
        <v>42145</v>
      </c>
      <c r="E4183">
        <v>1341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42017</v>
      </c>
      <c r="D4184">
        <v>45568</v>
      </c>
      <c r="E4184">
        <v>1310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356589</v>
      </c>
      <c r="D4185">
        <v>33758</v>
      </c>
      <c r="E4185">
        <v>773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530305</v>
      </c>
      <c r="D4186">
        <v>52012</v>
      </c>
      <c r="E4186">
        <v>1265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887431</v>
      </c>
      <c r="D4187">
        <v>79026</v>
      </c>
      <c r="E4187">
        <v>2010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310641</v>
      </c>
      <c r="D4188">
        <v>27796</v>
      </c>
      <c r="E4188">
        <v>643</v>
      </c>
      <c r="F4188" s="2" t="s">
        <v>11818</v>
      </c>
      <c r="G4188" s="2" t="s">
        <v>11819</v>
      </c>
    </row>
    <row r="4189" spans="1:7" x14ac:dyDescent="0.25">
      <c r="A4189">
        <v>4188</v>
      </c>
      <c r="B4189" s="1">
        <v>42583</v>
      </c>
      <c r="C4189">
        <v>1067018</v>
      </c>
      <c r="D4189">
        <v>105674</v>
      </c>
      <c r="E4189">
        <v>2345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590959</v>
      </c>
      <c r="D4190">
        <v>59692</v>
      </c>
      <c r="E4190">
        <v>1510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949074</v>
      </c>
      <c r="D4191">
        <v>95906</v>
      </c>
      <c r="E4191">
        <v>2320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904112</v>
      </c>
      <c r="D4192">
        <v>84862</v>
      </c>
      <c r="E4192">
        <v>2218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468664</v>
      </c>
      <c r="D4193">
        <v>51166</v>
      </c>
      <c r="E4193">
        <v>1424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153539</v>
      </c>
      <c r="D4194">
        <v>15445</v>
      </c>
      <c r="E4194">
        <v>541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137909</v>
      </c>
      <c r="D4195">
        <v>12053</v>
      </c>
      <c r="E4195">
        <v>352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28381</v>
      </c>
      <c r="D4196">
        <v>24158</v>
      </c>
      <c r="E4196">
        <v>521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145816</v>
      </c>
      <c r="D4197">
        <v>12030</v>
      </c>
      <c r="E4197">
        <v>294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152049</v>
      </c>
      <c r="D4198">
        <v>15031</v>
      </c>
      <c r="E4198">
        <v>356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195543</v>
      </c>
      <c r="D4199">
        <v>18302</v>
      </c>
      <c r="E4199">
        <v>373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43492</v>
      </c>
      <c r="D4200">
        <v>34303</v>
      </c>
      <c r="E4200">
        <v>961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159463</v>
      </c>
      <c r="D4201">
        <v>13993</v>
      </c>
      <c r="E4201">
        <v>331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195874</v>
      </c>
      <c r="D4202">
        <v>16921</v>
      </c>
      <c r="E4202">
        <v>425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422679</v>
      </c>
      <c r="D4203">
        <v>38031</v>
      </c>
      <c r="E4203">
        <v>925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52486</v>
      </c>
      <c r="D4204">
        <v>6793</v>
      </c>
      <c r="E4204">
        <v>201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258736</v>
      </c>
      <c r="D4205">
        <v>28225</v>
      </c>
      <c r="E4205">
        <v>947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222066</v>
      </c>
      <c r="D4206">
        <v>23537</v>
      </c>
      <c r="E4206">
        <v>713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183638</v>
      </c>
      <c r="D4207">
        <v>18124</v>
      </c>
      <c r="E4207">
        <v>489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315201</v>
      </c>
      <c r="D4208">
        <v>32202</v>
      </c>
      <c r="E4208">
        <v>945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378665</v>
      </c>
      <c r="D4209">
        <v>39929</v>
      </c>
      <c r="E4209">
        <v>1128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149024</v>
      </c>
      <c r="D4210">
        <v>15286</v>
      </c>
      <c r="E4210">
        <v>420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318459</v>
      </c>
      <c r="D4211">
        <v>32712</v>
      </c>
      <c r="E4211">
        <v>1224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16144</v>
      </c>
      <c r="D4212">
        <v>15078</v>
      </c>
      <c r="E4212">
        <v>435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157639</v>
      </c>
      <c r="D4213">
        <v>18638</v>
      </c>
      <c r="E4213">
        <v>510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189637</v>
      </c>
      <c r="D4214">
        <v>23646</v>
      </c>
      <c r="E4214">
        <v>626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176485</v>
      </c>
      <c r="D4215">
        <v>18547</v>
      </c>
      <c r="E4215">
        <v>509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236878</v>
      </c>
      <c r="D4216">
        <v>26034</v>
      </c>
      <c r="E4216">
        <v>564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238984</v>
      </c>
      <c r="D4217">
        <v>26016</v>
      </c>
      <c r="E4217">
        <v>699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426952</v>
      </c>
      <c r="D4218">
        <v>40518</v>
      </c>
      <c r="E4218">
        <v>1091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167237</v>
      </c>
      <c r="D4219">
        <v>17402</v>
      </c>
      <c r="E4219">
        <v>456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261761</v>
      </c>
      <c r="D4220">
        <v>28322</v>
      </c>
      <c r="E4220">
        <v>709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264933</v>
      </c>
      <c r="D4221">
        <v>30909</v>
      </c>
      <c r="E4221">
        <v>781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149346</v>
      </c>
      <c r="D4222">
        <v>15003</v>
      </c>
      <c r="E4222">
        <v>310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239335</v>
      </c>
      <c r="D4223">
        <v>24450</v>
      </c>
      <c r="E4223">
        <v>711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499036</v>
      </c>
      <c r="D4224">
        <v>49515</v>
      </c>
      <c r="E4224">
        <v>1328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118752</v>
      </c>
      <c r="D4225">
        <v>14797</v>
      </c>
      <c r="E4225">
        <v>386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376362</v>
      </c>
      <c r="D4226">
        <v>38453</v>
      </c>
      <c r="E4226">
        <v>981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224731</v>
      </c>
      <c r="D4227">
        <v>22360</v>
      </c>
      <c r="E4227">
        <v>533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204655</v>
      </c>
      <c r="D4228">
        <v>20300</v>
      </c>
      <c r="E4228">
        <v>574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89897</v>
      </c>
      <c r="D4229">
        <v>11238</v>
      </c>
      <c r="E4229">
        <v>292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321374</v>
      </c>
      <c r="D4230">
        <v>29735</v>
      </c>
      <c r="E4230">
        <v>794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180099</v>
      </c>
      <c r="D4231">
        <v>19596</v>
      </c>
      <c r="E4231">
        <v>538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189176</v>
      </c>
      <c r="D4232">
        <v>19968</v>
      </c>
      <c r="E4232">
        <v>569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22435</v>
      </c>
      <c r="D4233">
        <v>20631</v>
      </c>
      <c r="E4233">
        <v>645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111575</v>
      </c>
      <c r="D4234">
        <v>13930</v>
      </c>
      <c r="E4234">
        <v>353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212831</v>
      </c>
      <c r="D4235">
        <v>18606</v>
      </c>
      <c r="E4235">
        <v>438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216201</v>
      </c>
      <c r="D4236">
        <v>25291</v>
      </c>
      <c r="E4236">
        <v>644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114475</v>
      </c>
      <c r="D4237">
        <v>10954</v>
      </c>
      <c r="E4237">
        <v>289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362818</v>
      </c>
      <c r="D4238">
        <v>36610</v>
      </c>
      <c r="E4238">
        <v>829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18779</v>
      </c>
      <c r="D4239">
        <v>18570</v>
      </c>
      <c r="E4239">
        <v>543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159245</v>
      </c>
      <c r="D4240">
        <v>14075</v>
      </c>
      <c r="E4240">
        <v>311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32834</v>
      </c>
      <c r="D4241">
        <v>32178</v>
      </c>
      <c r="E4241">
        <v>964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89805</v>
      </c>
      <c r="D4242">
        <v>9477</v>
      </c>
      <c r="E4242">
        <v>257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226162</v>
      </c>
      <c r="D4243">
        <v>21750</v>
      </c>
      <c r="E4243">
        <v>577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171018</v>
      </c>
      <c r="D4244">
        <v>15993</v>
      </c>
      <c r="E4244">
        <v>384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47059</v>
      </c>
      <c r="D4245">
        <v>5005</v>
      </c>
      <c r="E4245">
        <v>147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31554</v>
      </c>
      <c r="D4246">
        <v>33989</v>
      </c>
      <c r="E4246">
        <v>887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266198</v>
      </c>
      <c r="D4247">
        <v>21886</v>
      </c>
      <c r="E4247">
        <v>585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166359</v>
      </c>
      <c r="D4248">
        <v>14957</v>
      </c>
      <c r="E4248">
        <v>368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141126</v>
      </c>
      <c r="D4249">
        <v>11629</v>
      </c>
      <c r="E4249">
        <v>328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132743</v>
      </c>
      <c r="D4250">
        <v>13361</v>
      </c>
      <c r="E4250">
        <v>340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247494</v>
      </c>
      <c r="D4251">
        <v>19932</v>
      </c>
      <c r="E4251">
        <v>707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148363</v>
      </c>
      <c r="D4252">
        <v>16026</v>
      </c>
      <c r="E4252">
        <v>465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145289</v>
      </c>
      <c r="D4253">
        <v>12179</v>
      </c>
      <c r="E4253">
        <v>370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148319</v>
      </c>
      <c r="D4254">
        <v>14582</v>
      </c>
      <c r="E4254">
        <v>421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260239</v>
      </c>
      <c r="D4255">
        <v>24306</v>
      </c>
      <c r="E4255">
        <v>651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114014</v>
      </c>
      <c r="D4256">
        <v>9752</v>
      </c>
      <c r="E4256">
        <v>287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604308</v>
      </c>
      <c r="D4257">
        <v>57680</v>
      </c>
      <c r="E4257">
        <v>1721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217876</v>
      </c>
      <c r="D4258">
        <v>19877</v>
      </c>
      <c r="E4258">
        <v>486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284949</v>
      </c>
      <c r="D4259">
        <v>27149</v>
      </c>
      <c r="E4259">
        <v>681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217989</v>
      </c>
      <c r="D4260">
        <v>21061</v>
      </c>
      <c r="E4260">
        <v>600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68208</v>
      </c>
      <c r="D4261">
        <v>6725</v>
      </c>
      <c r="E4261">
        <v>175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345644</v>
      </c>
      <c r="D4262">
        <v>32416</v>
      </c>
      <c r="E4262">
        <v>780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26488</v>
      </c>
      <c r="D4263">
        <v>32192</v>
      </c>
      <c r="E4263">
        <v>746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195907</v>
      </c>
      <c r="D4264">
        <v>16301</v>
      </c>
      <c r="E4264">
        <v>481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140278</v>
      </c>
      <c r="D4265">
        <v>13760</v>
      </c>
      <c r="E4265">
        <v>390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166766</v>
      </c>
      <c r="D4266">
        <v>13816</v>
      </c>
      <c r="E4266">
        <v>329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593895</v>
      </c>
      <c r="D4267">
        <v>57795</v>
      </c>
      <c r="E4267">
        <v>1709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104998</v>
      </c>
      <c r="D4268">
        <v>10221</v>
      </c>
      <c r="E4268">
        <v>231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206672</v>
      </c>
      <c r="D4269">
        <v>21644</v>
      </c>
      <c r="E4269">
        <v>502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113568</v>
      </c>
      <c r="D4270">
        <v>8323</v>
      </c>
      <c r="E4270">
        <v>202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86283</v>
      </c>
      <c r="D4271">
        <v>9048</v>
      </c>
      <c r="E4271">
        <v>175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6699</v>
      </c>
      <c r="D4272">
        <v>6602</v>
      </c>
      <c r="E4272">
        <v>173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117014</v>
      </c>
      <c r="D4273">
        <v>10216</v>
      </c>
      <c r="E4273">
        <v>268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384524</v>
      </c>
      <c r="D4274">
        <v>41294</v>
      </c>
      <c r="E4274">
        <v>999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11196</v>
      </c>
      <c r="D4275">
        <v>9971</v>
      </c>
      <c r="E4275">
        <v>245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25342</v>
      </c>
      <c r="D4276">
        <v>24327</v>
      </c>
      <c r="E4276">
        <v>651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32001</v>
      </c>
      <c r="D4277">
        <v>33797</v>
      </c>
      <c r="E4277">
        <v>740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147576</v>
      </c>
      <c r="D4278">
        <v>14344</v>
      </c>
      <c r="E4278">
        <v>388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130987</v>
      </c>
      <c r="D4279">
        <v>13772</v>
      </c>
      <c r="E4279">
        <v>403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373605</v>
      </c>
      <c r="D4280">
        <v>37144</v>
      </c>
      <c r="E4280">
        <v>965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134225</v>
      </c>
      <c r="D4281">
        <v>14376</v>
      </c>
      <c r="E4281">
        <v>372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158357</v>
      </c>
      <c r="D4282">
        <v>14481</v>
      </c>
      <c r="E4282">
        <v>293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432275</v>
      </c>
      <c r="D4283">
        <v>44490</v>
      </c>
      <c r="E4283">
        <v>1029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240471</v>
      </c>
      <c r="D4284">
        <v>23273</v>
      </c>
      <c r="E4284">
        <v>599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154133</v>
      </c>
      <c r="D4285">
        <v>17548</v>
      </c>
      <c r="E4285">
        <v>395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154506</v>
      </c>
      <c r="D4286">
        <v>15357</v>
      </c>
      <c r="E4286">
        <v>463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429309</v>
      </c>
      <c r="D4287">
        <v>34755</v>
      </c>
      <c r="E4287">
        <v>825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160907</v>
      </c>
      <c r="D4288">
        <v>15781</v>
      </c>
      <c r="E4288">
        <v>409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396389</v>
      </c>
      <c r="D4289">
        <v>46259</v>
      </c>
      <c r="E4289">
        <v>1140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132658</v>
      </c>
      <c r="D4290">
        <v>14278</v>
      </c>
      <c r="E4290">
        <v>241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232973</v>
      </c>
      <c r="D4291">
        <v>23471</v>
      </c>
      <c r="E4291">
        <v>481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221311</v>
      </c>
      <c r="D4292">
        <v>18270</v>
      </c>
      <c r="E4292">
        <v>436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167069</v>
      </c>
      <c r="D4293">
        <v>13967</v>
      </c>
      <c r="E4293">
        <v>267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389728</v>
      </c>
      <c r="D4294">
        <v>36794</v>
      </c>
      <c r="E4294">
        <v>922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653539</v>
      </c>
      <c r="D4295">
        <v>66613</v>
      </c>
      <c r="E4295">
        <v>1855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566116</v>
      </c>
      <c r="D4296">
        <v>56728</v>
      </c>
      <c r="E4296">
        <v>1470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380505</v>
      </c>
      <c r="D4297">
        <v>36652</v>
      </c>
      <c r="E4297">
        <v>854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211911</v>
      </c>
      <c r="D4298">
        <v>21750</v>
      </c>
      <c r="E4298">
        <v>518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46798</v>
      </c>
      <c r="D4299">
        <v>45294</v>
      </c>
      <c r="E4299">
        <v>920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137243</v>
      </c>
      <c r="D4300">
        <v>12482</v>
      </c>
      <c r="E4300">
        <v>236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374065</v>
      </c>
      <c r="D4301">
        <v>39866</v>
      </c>
      <c r="E4301">
        <v>1078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550429</v>
      </c>
      <c r="D4302">
        <v>52466</v>
      </c>
      <c r="E4302">
        <v>1488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222148</v>
      </c>
      <c r="D4303">
        <v>17911</v>
      </c>
      <c r="E4303">
        <v>504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207607</v>
      </c>
      <c r="D4304">
        <v>20670</v>
      </c>
      <c r="E4304">
        <v>563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219174</v>
      </c>
      <c r="D4305">
        <v>21422</v>
      </c>
      <c r="E4305">
        <v>610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154389</v>
      </c>
      <c r="D4306">
        <v>12978</v>
      </c>
      <c r="E4306">
        <v>342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281555</v>
      </c>
      <c r="D4307">
        <v>28544</v>
      </c>
      <c r="E4307">
        <v>740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298817</v>
      </c>
      <c r="D4308">
        <v>26158</v>
      </c>
      <c r="E4308">
        <v>655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33725</v>
      </c>
      <c r="D4309">
        <v>29621</v>
      </c>
      <c r="E4309">
        <v>877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10116</v>
      </c>
      <c r="D4310">
        <v>10057</v>
      </c>
      <c r="E4310">
        <v>342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249894</v>
      </c>
      <c r="D4311">
        <v>25665</v>
      </c>
      <c r="E4311">
        <v>532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232403</v>
      </c>
      <c r="D4312">
        <v>19983</v>
      </c>
      <c r="E4312">
        <v>466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146553</v>
      </c>
      <c r="D4313">
        <v>17011</v>
      </c>
      <c r="E4313">
        <v>395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215573</v>
      </c>
      <c r="D4314">
        <v>21088</v>
      </c>
      <c r="E4314">
        <v>369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189676</v>
      </c>
      <c r="D4315">
        <v>19000</v>
      </c>
      <c r="E4315">
        <v>396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166522</v>
      </c>
      <c r="D4316">
        <v>15669</v>
      </c>
      <c r="E4316">
        <v>306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210999</v>
      </c>
      <c r="D4317">
        <v>21149</v>
      </c>
      <c r="E4317">
        <v>518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223232</v>
      </c>
      <c r="D4318">
        <v>21550</v>
      </c>
      <c r="E4318">
        <v>570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260456</v>
      </c>
      <c r="D4319">
        <v>24495</v>
      </c>
      <c r="E4319">
        <v>642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143835</v>
      </c>
      <c r="D4320">
        <v>14686</v>
      </c>
      <c r="E4320">
        <v>398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161049</v>
      </c>
      <c r="D4321">
        <v>19134</v>
      </c>
      <c r="E4321">
        <v>533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97298</v>
      </c>
      <c r="D4322">
        <v>10435</v>
      </c>
      <c r="E4322">
        <v>262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158144</v>
      </c>
      <c r="D4323">
        <v>16469</v>
      </c>
      <c r="E4323">
        <v>402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159302</v>
      </c>
      <c r="D4324">
        <v>14624</v>
      </c>
      <c r="E4324">
        <v>328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216794</v>
      </c>
      <c r="D4325">
        <v>21549</v>
      </c>
      <c r="E4325">
        <v>527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184607</v>
      </c>
      <c r="D4326">
        <v>19344</v>
      </c>
      <c r="E4326">
        <v>498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1485</v>
      </c>
      <c r="D4327">
        <v>19598</v>
      </c>
      <c r="E4327">
        <v>342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92731</v>
      </c>
      <c r="D4328">
        <v>8473</v>
      </c>
      <c r="E4328">
        <v>233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15914</v>
      </c>
      <c r="D4329">
        <v>16629</v>
      </c>
      <c r="E4329">
        <v>411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158885</v>
      </c>
      <c r="D4330">
        <v>16676</v>
      </c>
      <c r="E4330">
        <v>299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122219</v>
      </c>
      <c r="D4331">
        <v>13282</v>
      </c>
      <c r="E4331">
        <v>433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167213</v>
      </c>
      <c r="D4332">
        <v>14810</v>
      </c>
      <c r="E4332">
        <v>317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132153</v>
      </c>
      <c r="D4333">
        <v>12567</v>
      </c>
      <c r="E4333">
        <v>343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123795</v>
      </c>
      <c r="D4334">
        <v>12659</v>
      </c>
      <c r="E4334">
        <v>312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104167</v>
      </c>
      <c r="D4335">
        <v>11297</v>
      </c>
      <c r="E4335">
        <v>247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127491</v>
      </c>
      <c r="D4336">
        <v>11163</v>
      </c>
      <c r="E4336">
        <v>297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152147</v>
      </c>
      <c r="D4337">
        <v>14491</v>
      </c>
      <c r="E4337">
        <v>452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163259</v>
      </c>
      <c r="D4338">
        <v>17449</v>
      </c>
      <c r="E4338">
        <v>382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169292</v>
      </c>
      <c r="D4339">
        <v>16818</v>
      </c>
      <c r="E4339">
        <v>475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129913</v>
      </c>
      <c r="D4340">
        <v>14826</v>
      </c>
      <c r="E4340">
        <v>329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95545</v>
      </c>
      <c r="D4341">
        <v>9992</v>
      </c>
      <c r="E4341">
        <v>240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120336</v>
      </c>
      <c r="D4342">
        <v>12001</v>
      </c>
      <c r="E4342">
        <v>264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215959</v>
      </c>
      <c r="D4343">
        <v>19013</v>
      </c>
      <c r="E4343">
        <v>472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162076</v>
      </c>
      <c r="D4344">
        <v>15786</v>
      </c>
      <c r="E4344">
        <v>340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145088</v>
      </c>
      <c r="D4345">
        <v>16918</v>
      </c>
      <c r="E4345">
        <v>386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543838</v>
      </c>
      <c r="D4346">
        <v>45417</v>
      </c>
      <c r="E4346">
        <v>956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127454</v>
      </c>
      <c r="D4347">
        <v>9905</v>
      </c>
      <c r="E4347">
        <v>234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243666</v>
      </c>
      <c r="D4348">
        <v>18482</v>
      </c>
      <c r="E4348">
        <v>462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138836</v>
      </c>
      <c r="D4349">
        <v>16229</v>
      </c>
      <c r="E4349">
        <v>267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136075</v>
      </c>
      <c r="D4350">
        <v>15341</v>
      </c>
      <c r="E4350">
        <v>313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158337</v>
      </c>
      <c r="D4351">
        <v>17619</v>
      </c>
      <c r="E4351">
        <v>453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208175</v>
      </c>
      <c r="D4352">
        <v>19305</v>
      </c>
      <c r="E4352">
        <v>528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181058</v>
      </c>
      <c r="D4353">
        <v>16142</v>
      </c>
      <c r="E4353">
        <v>285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288868</v>
      </c>
      <c r="D4354">
        <v>23845</v>
      </c>
      <c r="E4354">
        <v>434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203781</v>
      </c>
      <c r="D4355">
        <v>17380</v>
      </c>
      <c r="E4355">
        <v>395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86057</v>
      </c>
      <c r="D4356">
        <v>9295</v>
      </c>
      <c r="E4356">
        <v>179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107319</v>
      </c>
      <c r="D4357">
        <v>9952</v>
      </c>
      <c r="E4357">
        <v>210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150282</v>
      </c>
      <c r="D4358">
        <v>14199</v>
      </c>
      <c r="E4358">
        <v>375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152203</v>
      </c>
      <c r="D4359">
        <v>17534</v>
      </c>
      <c r="E4359">
        <v>400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134924</v>
      </c>
      <c r="D4360">
        <v>16379</v>
      </c>
      <c r="E4360">
        <v>327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195798</v>
      </c>
      <c r="D4361">
        <v>16643</v>
      </c>
      <c r="E4361">
        <v>414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547529</v>
      </c>
      <c r="D4362">
        <v>50152</v>
      </c>
      <c r="E4362">
        <v>1222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197328</v>
      </c>
      <c r="D4363">
        <v>17238</v>
      </c>
      <c r="E4363">
        <v>446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166941</v>
      </c>
      <c r="D4364">
        <v>18070</v>
      </c>
      <c r="E4364">
        <v>374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178646</v>
      </c>
      <c r="D4365">
        <v>21171</v>
      </c>
      <c r="E4365">
        <v>420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451816</v>
      </c>
      <c r="D4366">
        <v>42027</v>
      </c>
      <c r="E4366">
        <v>948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186841</v>
      </c>
      <c r="D4367">
        <v>15632</v>
      </c>
      <c r="E4367">
        <v>418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666547</v>
      </c>
      <c r="D4368">
        <v>72417</v>
      </c>
      <c r="E4368">
        <v>1650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495964</v>
      </c>
      <c r="D4369">
        <v>52032</v>
      </c>
      <c r="E4369">
        <v>1391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567378</v>
      </c>
      <c r="D4370">
        <v>53952</v>
      </c>
      <c r="E4370">
        <v>1589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636944</v>
      </c>
      <c r="D4371">
        <v>52498</v>
      </c>
      <c r="E4371">
        <v>1301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233946</v>
      </c>
      <c r="D4372">
        <v>16764</v>
      </c>
      <c r="E4372">
        <v>444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313708</v>
      </c>
      <c r="D4373">
        <v>32643</v>
      </c>
      <c r="E4373">
        <v>813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418184</v>
      </c>
      <c r="D4374">
        <v>42545</v>
      </c>
      <c r="E4374">
        <v>1340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436103</v>
      </c>
      <c r="D4375">
        <v>46817</v>
      </c>
      <c r="E4375">
        <v>1296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372069</v>
      </c>
      <c r="D4376">
        <v>34498</v>
      </c>
      <c r="E4376">
        <v>787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538636</v>
      </c>
      <c r="D4377">
        <v>53243</v>
      </c>
      <c r="E4377">
        <v>1210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914479</v>
      </c>
      <c r="D4378">
        <v>81877</v>
      </c>
      <c r="E4378">
        <v>2026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309373</v>
      </c>
      <c r="D4379">
        <v>27593</v>
      </c>
      <c r="E4379">
        <v>672</v>
      </c>
      <c r="F4379" s="2" t="s">
        <v>11818</v>
      </c>
      <c r="G4379" s="2" t="s">
        <v>11819</v>
      </c>
    </row>
    <row r="4380" spans="1:7" x14ac:dyDescent="0.25">
      <c r="A4380">
        <v>4379</v>
      </c>
      <c r="B4380" s="1">
        <v>42614</v>
      </c>
      <c r="C4380">
        <v>103229</v>
      </c>
      <c r="D4380">
        <v>103683</v>
      </c>
      <c r="E4380">
        <v>2316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632955</v>
      </c>
      <c r="D4381">
        <v>65104</v>
      </c>
      <c r="E4381">
        <v>1606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975942</v>
      </c>
      <c r="D4382">
        <v>97358</v>
      </c>
      <c r="E4382">
        <v>2324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932848</v>
      </c>
      <c r="D4383">
        <v>86155</v>
      </c>
      <c r="E4383">
        <v>2262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43272</v>
      </c>
      <c r="D4384">
        <v>50901</v>
      </c>
      <c r="E4384">
        <v>1407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171226</v>
      </c>
      <c r="D4385">
        <v>18213</v>
      </c>
      <c r="E4385">
        <v>572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133138</v>
      </c>
      <c r="D4386">
        <v>11653</v>
      </c>
      <c r="E4386">
        <v>355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289328</v>
      </c>
      <c r="D4387">
        <v>22870</v>
      </c>
      <c r="E4387">
        <v>500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143776</v>
      </c>
      <c r="D4388">
        <v>12684</v>
      </c>
      <c r="E4388">
        <v>309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146201</v>
      </c>
      <c r="D4389">
        <v>15966</v>
      </c>
      <c r="E4389">
        <v>356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182793</v>
      </c>
      <c r="D4390">
        <v>18631</v>
      </c>
      <c r="E4390">
        <v>364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428286</v>
      </c>
      <c r="D4391">
        <v>35965</v>
      </c>
      <c r="E4391">
        <v>991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154555</v>
      </c>
      <c r="D4392">
        <v>12895</v>
      </c>
      <c r="E4392">
        <v>340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18979</v>
      </c>
      <c r="D4393">
        <v>19786</v>
      </c>
      <c r="E4393">
        <v>456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394486</v>
      </c>
      <c r="D4394">
        <v>37543</v>
      </c>
      <c r="E4394">
        <v>923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37361</v>
      </c>
      <c r="D4395">
        <v>5637</v>
      </c>
      <c r="E4395">
        <v>177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226737</v>
      </c>
      <c r="D4396">
        <v>24567</v>
      </c>
      <c r="E4396">
        <v>843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199658</v>
      </c>
      <c r="D4397">
        <v>21742</v>
      </c>
      <c r="E4397">
        <v>682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178397</v>
      </c>
      <c r="D4398">
        <v>17459</v>
      </c>
      <c r="E4398">
        <v>476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309929</v>
      </c>
      <c r="D4399">
        <v>30879</v>
      </c>
      <c r="E4399">
        <v>892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371621</v>
      </c>
      <c r="D4400">
        <v>40837</v>
      </c>
      <c r="E4400">
        <v>1114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126789</v>
      </c>
      <c r="D4401">
        <v>14175</v>
      </c>
      <c r="E4401">
        <v>392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287445</v>
      </c>
      <c r="D4402">
        <v>31778</v>
      </c>
      <c r="E4402">
        <v>1185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14087</v>
      </c>
      <c r="D4403">
        <v>14230</v>
      </c>
      <c r="E4403">
        <v>397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167514</v>
      </c>
      <c r="D4404">
        <v>18734</v>
      </c>
      <c r="E4404">
        <v>517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186569</v>
      </c>
      <c r="D4405">
        <v>22234</v>
      </c>
      <c r="E4405">
        <v>608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187976</v>
      </c>
      <c r="D4406">
        <v>18556</v>
      </c>
      <c r="E4406">
        <v>512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204396</v>
      </c>
      <c r="D4407">
        <v>22885</v>
      </c>
      <c r="E4407">
        <v>526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219184</v>
      </c>
      <c r="D4408">
        <v>24179</v>
      </c>
      <c r="E4408">
        <v>640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425481</v>
      </c>
      <c r="D4409">
        <v>39098</v>
      </c>
      <c r="E4409">
        <v>1047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15615</v>
      </c>
      <c r="D4410">
        <v>16520</v>
      </c>
      <c r="E4410">
        <v>434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259645</v>
      </c>
      <c r="D4411">
        <v>25492</v>
      </c>
      <c r="E4411">
        <v>626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227392</v>
      </c>
      <c r="D4412">
        <v>25688</v>
      </c>
      <c r="E4412">
        <v>749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10329</v>
      </c>
      <c r="D4413">
        <v>11980</v>
      </c>
      <c r="E4413">
        <v>273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214415</v>
      </c>
      <c r="D4414">
        <v>22475</v>
      </c>
      <c r="E4414">
        <v>689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503674</v>
      </c>
      <c r="D4415">
        <v>48103</v>
      </c>
      <c r="E4415">
        <v>1290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123973</v>
      </c>
      <c r="D4416">
        <v>14158</v>
      </c>
      <c r="E4416">
        <v>382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341781</v>
      </c>
      <c r="D4417">
        <v>35856</v>
      </c>
      <c r="E4417">
        <v>946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255097</v>
      </c>
      <c r="D4418">
        <v>23566</v>
      </c>
      <c r="E4418">
        <v>561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165229</v>
      </c>
      <c r="D4419">
        <v>18346</v>
      </c>
      <c r="E4419">
        <v>506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80565</v>
      </c>
      <c r="D4420">
        <v>9936</v>
      </c>
      <c r="E4420">
        <v>266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340374</v>
      </c>
      <c r="D4421">
        <v>28822</v>
      </c>
      <c r="E4421">
        <v>774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186975</v>
      </c>
      <c r="D4422">
        <v>17803</v>
      </c>
      <c r="E4422">
        <v>506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157793</v>
      </c>
      <c r="D4423">
        <v>19806</v>
      </c>
      <c r="E4423">
        <v>534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224161</v>
      </c>
      <c r="D4424">
        <v>20119</v>
      </c>
      <c r="E4424">
        <v>603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103936</v>
      </c>
      <c r="D4425">
        <v>12713</v>
      </c>
      <c r="E4425">
        <v>337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217848</v>
      </c>
      <c r="D4426">
        <v>18783</v>
      </c>
      <c r="E4426">
        <v>439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200945</v>
      </c>
      <c r="D4427">
        <v>22368</v>
      </c>
      <c r="E4427">
        <v>574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115889</v>
      </c>
      <c r="D4428">
        <v>10951</v>
      </c>
      <c r="E4428">
        <v>284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308228</v>
      </c>
      <c r="D4429">
        <v>33825</v>
      </c>
      <c r="E4429">
        <v>763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215518</v>
      </c>
      <c r="D4430">
        <v>19427</v>
      </c>
      <c r="E4430">
        <v>548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140357</v>
      </c>
      <c r="D4431">
        <v>13076</v>
      </c>
      <c r="E4431">
        <v>281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321881</v>
      </c>
      <c r="D4432">
        <v>30435</v>
      </c>
      <c r="E4432">
        <v>919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87737</v>
      </c>
      <c r="D4433">
        <v>9624</v>
      </c>
      <c r="E4433">
        <v>260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224931</v>
      </c>
      <c r="D4434">
        <v>21707</v>
      </c>
      <c r="E4434">
        <v>561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161207</v>
      </c>
      <c r="D4435">
        <v>14505</v>
      </c>
      <c r="E4435">
        <v>365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62013</v>
      </c>
      <c r="D4436">
        <v>6099</v>
      </c>
      <c r="E4436">
        <v>171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301463</v>
      </c>
      <c r="D4437">
        <v>32158</v>
      </c>
      <c r="E4437">
        <v>857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252471</v>
      </c>
      <c r="D4438">
        <v>20293</v>
      </c>
      <c r="E4438">
        <v>564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162539</v>
      </c>
      <c r="D4439">
        <v>14745</v>
      </c>
      <c r="E4439">
        <v>350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142035</v>
      </c>
      <c r="D4440">
        <v>11433</v>
      </c>
      <c r="E4440">
        <v>307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139901</v>
      </c>
      <c r="D4441">
        <v>11783</v>
      </c>
      <c r="E4441">
        <v>289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234376</v>
      </c>
      <c r="D4442">
        <v>21005</v>
      </c>
      <c r="E4442">
        <v>684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121269</v>
      </c>
      <c r="D4443">
        <v>13808</v>
      </c>
      <c r="E4443">
        <v>396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151551</v>
      </c>
      <c r="D4444">
        <v>10949</v>
      </c>
      <c r="E4444">
        <v>343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15104</v>
      </c>
      <c r="D4445">
        <v>13986</v>
      </c>
      <c r="E4445">
        <v>419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275899</v>
      </c>
      <c r="D4446">
        <v>24765</v>
      </c>
      <c r="E4446">
        <v>632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99199</v>
      </c>
      <c r="D4447">
        <v>9241</v>
      </c>
      <c r="E4447">
        <v>290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646329</v>
      </c>
      <c r="D4448">
        <v>57782</v>
      </c>
      <c r="E4448">
        <v>1671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204434</v>
      </c>
      <c r="D4449">
        <v>18636</v>
      </c>
      <c r="E4449">
        <v>497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258683</v>
      </c>
      <c r="D4450">
        <v>24962</v>
      </c>
      <c r="E4450">
        <v>611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261529</v>
      </c>
      <c r="D4451">
        <v>22643</v>
      </c>
      <c r="E4451">
        <v>634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77322</v>
      </c>
      <c r="D4452">
        <v>7050</v>
      </c>
      <c r="E4452">
        <v>184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313791</v>
      </c>
      <c r="D4453">
        <v>28953</v>
      </c>
      <c r="E4453">
        <v>724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295999</v>
      </c>
      <c r="D4454">
        <v>30256</v>
      </c>
      <c r="E4454">
        <v>714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206526</v>
      </c>
      <c r="D4455">
        <v>16403</v>
      </c>
      <c r="E4455">
        <v>481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136301</v>
      </c>
      <c r="D4456">
        <v>12315</v>
      </c>
      <c r="E4456">
        <v>369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161885</v>
      </c>
      <c r="D4457">
        <v>14131</v>
      </c>
      <c r="E4457">
        <v>335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5515</v>
      </c>
      <c r="D4458">
        <v>55502</v>
      </c>
      <c r="E4458">
        <v>1613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91362</v>
      </c>
      <c r="D4459">
        <v>9722</v>
      </c>
      <c r="E4459">
        <v>218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210201</v>
      </c>
      <c r="D4460">
        <v>20385</v>
      </c>
      <c r="E4460">
        <v>483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104465</v>
      </c>
      <c r="D4461">
        <v>8744</v>
      </c>
      <c r="E4461">
        <v>205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99193</v>
      </c>
      <c r="D4462">
        <v>9491</v>
      </c>
      <c r="E4462">
        <v>157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84516</v>
      </c>
      <c r="D4463">
        <v>7516</v>
      </c>
      <c r="E4463">
        <v>186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118208</v>
      </c>
      <c r="D4464">
        <v>10312</v>
      </c>
      <c r="E4464">
        <v>261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349619</v>
      </c>
      <c r="D4465">
        <v>35943</v>
      </c>
      <c r="E4465">
        <v>933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125897</v>
      </c>
      <c r="D4466">
        <v>10273</v>
      </c>
      <c r="E4466">
        <v>231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238324</v>
      </c>
      <c r="D4467">
        <v>23150</v>
      </c>
      <c r="E4467">
        <v>634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314503</v>
      </c>
      <c r="D4468">
        <v>32423</v>
      </c>
      <c r="E4468">
        <v>734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150075</v>
      </c>
      <c r="D4469">
        <v>14442</v>
      </c>
      <c r="E4469">
        <v>400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155269</v>
      </c>
      <c r="D4470">
        <v>15178</v>
      </c>
      <c r="E4470">
        <v>414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413831</v>
      </c>
      <c r="D4471">
        <v>37438</v>
      </c>
      <c r="E4471">
        <v>954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13088</v>
      </c>
      <c r="D4472">
        <v>13676</v>
      </c>
      <c r="E4472">
        <v>367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166752</v>
      </c>
      <c r="D4473">
        <v>13993</v>
      </c>
      <c r="E4473">
        <v>289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46354</v>
      </c>
      <c r="D4474">
        <v>46048</v>
      </c>
      <c r="E4474">
        <v>1009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264998</v>
      </c>
      <c r="D4475">
        <v>25460</v>
      </c>
      <c r="E4475">
        <v>597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149196</v>
      </c>
      <c r="D4476">
        <v>17215</v>
      </c>
      <c r="E4476">
        <v>407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165079</v>
      </c>
      <c r="D4477">
        <v>16844</v>
      </c>
      <c r="E4477">
        <v>464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336005</v>
      </c>
      <c r="D4478">
        <v>29993</v>
      </c>
      <c r="E4478">
        <v>759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176371</v>
      </c>
      <c r="D4479">
        <v>15233</v>
      </c>
      <c r="E4479">
        <v>394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371298</v>
      </c>
      <c r="D4480">
        <v>43426</v>
      </c>
      <c r="E4480">
        <v>1101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132539</v>
      </c>
      <c r="D4481">
        <v>13330</v>
      </c>
      <c r="E4481">
        <v>217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214353</v>
      </c>
      <c r="D4482">
        <v>21329</v>
      </c>
      <c r="E4482">
        <v>466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185591</v>
      </c>
      <c r="D4483">
        <v>16721</v>
      </c>
      <c r="E4483">
        <v>449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142544</v>
      </c>
      <c r="D4484">
        <v>12092</v>
      </c>
      <c r="E4484">
        <v>246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351568</v>
      </c>
      <c r="D4485">
        <v>32224</v>
      </c>
      <c r="E4485">
        <v>829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708173</v>
      </c>
      <c r="D4486">
        <v>68484</v>
      </c>
      <c r="E4486">
        <v>1885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611179</v>
      </c>
      <c r="D4487">
        <v>57694</v>
      </c>
      <c r="E4487">
        <v>1453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390813</v>
      </c>
      <c r="D4488">
        <v>34653</v>
      </c>
      <c r="E4488">
        <v>828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252682</v>
      </c>
      <c r="D4489">
        <v>22809</v>
      </c>
      <c r="E4489">
        <v>539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461279</v>
      </c>
      <c r="D4490">
        <v>47190</v>
      </c>
      <c r="E4490">
        <v>967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114812</v>
      </c>
      <c r="D4491">
        <v>11449</v>
      </c>
      <c r="E4491">
        <v>208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385457</v>
      </c>
      <c r="D4492">
        <v>39165</v>
      </c>
      <c r="E4492">
        <v>1008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541931</v>
      </c>
      <c r="D4493">
        <v>51754</v>
      </c>
      <c r="E4493">
        <v>1447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214026</v>
      </c>
      <c r="D4494">
        <v>17465</v>
      </c>
      <c r="E4494">
        <v>516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18493</v>
      </c>
      <c r="D4495">
        <v>18795</v>
      </c>
      <c r="E4495">
        <v>506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211204</v>
      </c>
      <c r="D4496">
        <v>19371</v>
      </c>
      <c r="E4496">
        <v>571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155921</v>
      </c>
      <c r="D4497">
        <v>13363</v>
      </c>
      <c r="E4497">
        <v>355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284829</v>
      </c>
      <c r="D4498">
        <v>27569</v>
      </c>
      <c r="E4498">
        <v>727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303202</v>
      </c>
      <c r="D4499">
        <v>27606</v>
      </c>
      <c r="E4499">
        <v>650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336977</v>
      </c>
      <c r="D4500">
        <v>29194</v>
      </c>
      <c r="E4500">
        <v>817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116693</v>
      </c>
      <c r="D4501">
        <v>11501</v>
      </c>
      <c r="E4501">
        <v>364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239382</v>
      </c>
      <c r="D4502">
        <v>24983</v>
      </c>
      <c r="E4502">
        <v>557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211667</v>
      </c>
      <c r="D4503">
        <v>19174</v>
      </c>
      <c r="E4503">
        <v>459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136979</v>
      </c>
      <c r="D4504">
        <v>15460</v>
      </c>
      <c r="E4504">
        <v>355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212327</v>
      </c>
      <c r="D4505">
        <v>21143</v>
      </c>
      <c r="E4505">
        <v>361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184362</v>
      </c>
      <c r="D4506">
        <v>17009</v>
      </c>
      <c r="E4506">
        <v>385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135827</v>
      </c>
      <c r="D4507">
        <v>12486</v>
      </c>
      <c r="E4507">
        <v>275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185037</v>
      </c>
      <c r="D4508">
        <v>20167</v>
      </c>
      <c r="E4508">
        <v>480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183255</v>
      </c>
      <c r="D4509">
        <v>23330</v>
      </c>
      <c r="E4509">
        <v>620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2561</v>
      </c>
      <c r="D4510">
        <v>23909</v>
      </c>
      <c r="E4510">
        <v>650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158067</v>
      </c>
      <c r="D4511">
        <v>14878</v>
      </c>
      <c r="E4511">
        <v>399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1846</v>
      </c>
      <c r="D4512">
        <v>20471</v>
      </c>
      <c r="E4512">
        <v>588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97676</v>
      </c>
      <c r="D4513">
        <v>8908</v>
      </c>
      <c r="E4513">
        <v>246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13746</v>
      </c>
      <c r="D4514">
        <v>15860</v>
      </c>
      <c r="E4514">
        <v>390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137665</v>
      </c>
      <c r="D4515">
        <v>12398</v>
      </c>
      <c r="E4515">
        <v>284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21989</v>
      </c>
      <c r="D4516">
        <v>20948</v>
      </c>
      <c r="E4516">
        <v>514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19552</v>
      </c>
      <c r="D4517">
        <v>18928</v>
      </c>
      <c r="E4517">
        <v>485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130219</v>
      </c>
      <c r="D4518">
        <v>17297</v>
      </c>
      <c r="E4518">
        <v>329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93963</v>
      </c>
      <c r="D4519">
        <v>9623</v>
      </c>
      <c r="E4519">
        <v>245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138753</v>
      </c>
      <c r="D4520">
        <v>14723</v>
      </c>
      <c r="E4520">
        <v>377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169437</v>
      </c>
      <c r="D4521">
        <v>18357</v>
      </c>
      <c r="E4521">
        <v>331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107778</v>
      </c>
      <c r="D4522">
        <v>13210</v>
      </c>
      <c r="E4522">
        <v>406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179542</v>
      </c>
      <c r="D4523">
        <v>17183</v>
      </c>
      <c r="E4523">
        <v>348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116702</v>
      </c>
      <c r="D4524">
        <v>10607</v>
      </c>
      <c r="E4524">
        <v>331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125533</v>
      </c>
      <c r="D4525">
        <v>14807</v>
      </c>
      <c r="E4525">
        <v>348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120006</v>
      </c>
      <c r="D4526">
        <v>11930</v>
      </c>
      <c r="E4526">
        <v>267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12707</v>
      </c>
      <c r="D4527">
        <v>11161</v>
      </c>
      <c r="E4527">
        <v>289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137622</v>
      </c>
      <c r="D4528">
        <v>14343</v>
      </c>
      <c r="E4528">
        <v>449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17268</v>
      </c>
      <c r="D4529">
        <v>16022</v>
      </c>
      <c r="E4529">
        <v>349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179784</v>
      </c>
      <c r="D4530">
        <v>17649</v>
      </c>
      <c r="E4530">
        <v>432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108849</v>
      </c>
      <c r="D4531">
        <v>14362</v>
      </c>
      <c r="E4531">
        <v>345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12317</v>
      </c>
      <c r="D4532">
        <v>12931</v>
      </c>
      <c r="E4532">
        <v>333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12131</v>
      </c>
      <c r="D4533">
        <v>11241</v>
      </c>
      <c r="E4533">
        <v>268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216316</v>
      </c>
      <c r="D4534">
        <v>18833</v>
      </c>
      <c r="E4534">
        <v>446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180831</v>
      </c>
      <c r="D4535">
        <v>14945</v>
      </c>
      <c r="E4535">
        <v>330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183005</v>
      </c>
      <c r="D4536">
        <v>19851</v>
      </c>
      <c r="E4536">
        <v>416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461591</v>
      </c>
      <c r="D4537">
        <v>42830</v>
      </c>
      <c r="E4537">
        <v>932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11737</v>
      </c>
      <c r="D4538">
        <v>9546</v>
      </c>
      <c r="E4538">
        <v>240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210815</v>
      </c>
      <c r="D4539">
        <v>17859</v>
      </c>
      <c r="E4539">
        <v>452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141372</v>
      </c>
      <c r="D4540">
        <v>15236</v>
      </c>
      <c r="E4540">
        <v>280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160746</v>
      </c>
      <c r="D4541">
        <v>14451</v>
      </c>
      <c r="E4541">
        <v>309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16503</v>
      </c>
      <c r="D4542">
        <v>17245</v>
      </c>
      <c r="E4542">
        <v>424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196069</v>
      </c>
      <c r="D4543">
        <v>18329</v>
      </c>
      <c r="E4543">
        <v>504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172979</v>
      </c>
      <c r="D4544">
        <v>15699</v>
      </c>
      <c r="E4544">
        <v>277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27478</v>
      </c>
      <c r="D4545">
        <v>23818</v>
      </c>
      <c r="E4545">
        <v>473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200009</v>
      </c>
      <c r="D4546">
        <v>17744</v>
      </c>
      <c r="E4546">
        <v>395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90641</v>
      </c>
      <c r="D4547">
        <v>8824</v>
      </c>
      <c r="E4547">
        <v>188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104727</v>
      </c>
      <c r="D4548">
        <v>9152</v>
      </c>
      <c r="E4548">
        <v>200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14852</v>
      </c>
      <c r="D4549">
        <v>14294</v>
      </c>
      <c r="E4549">
        <v>360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142267</v>
      </c>
      <c r="D4550">
        <v>15088</v>
      </c>
      <c r="E4550">
        <v>403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128757</v>
      </c>
      <c r="D4551">
        <v>15970</v>
      </c>
      <c r="E4551">
        <v>324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228283</v>
      </c>
      <c r="D4552">
        <v>17820</v>
      </c>
      <c r="E4552">
        <v>413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512272</v>
      </c>
      <c r="D4553">
        <v>45850</v>
      </c>
      <c r="E4553">
        <v>1165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203293</v>
      </c>
      <c r="D4554">
        <v>18904</v>
      </c>
      <c r="E4554">
        <v>487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141191</v>
      </c>
      <c r="D4555">
        <v>17243</v>
      </c>
      <c r="E4555">
        <v>356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158731</v>
      </c>
      <c r="D4556">
        <v>20192</v>
      </c>
      <c r="E4556">
        <v>412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487333</v>
      </c>
      <c r="D4557">
        <v>41882</v>
      </c>
      <c r="E4557">
        <v>953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188728</v>
      </c>
      <c r="D4558">
        <v>14257</v>
      </c>
      <c r="E4558">
        <v>394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69946</v>
      </c>
      <c r="D4559">
        <v>74551</v>
      </c>
      <c r="E4559">
        <v>1657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477378</v>
      </c>
      <c r="D4560">
        <v>50606</v>
      </c>
      <c r="E4560">
        <v>1376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571599</v>
      </c>
      <c r="D4561">
        <v>55482</v>
      </c>
      <c r="E4561">
        <v>1562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605643</v>
      </c>
      <c r="D4562">
        <v>50367</v>
      </c>
      <c r="E4562">
        <v>1213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222591</v>
      </c>
      <c r="D4563">
        <v>16404</v>
      </c>
      <c r="E4563">
        <v>448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307935</v>
      </c>
      <c r="D4564">
        <v>31631</v>
      </c>
      <c r="E4564">
        <v>771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42293</v>
      </c>
      <c r="D4565">
        <v>40279</v>
      </c>
      <c r="E4565">
        <v>1299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418614</v>
      </c>
      <c r="D4566">
        <v>43439</v>
      </c>
      <c r="E4566">
        <v>1234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350884</v>
      </c>
      <c r="D4567">
        <v>33517</v>
      </c>
      <c r="E4567">
        <v>753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515083</v>
      </c>
      <c r="D4568">
        <v>49540</v>
      </c>
      <c r="E4568">
        <v>1192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852237</v>
      </c>
      <c r="D4569">
        <v>77915</v>
      </c>
      <c r="E4569">
        <v>1903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298418</v>
      </c>
      <c r="D4570">
        <v>27304</v>
      </c>
      <c r="E4570">
        <v>647</v>
      </c>
      <c r="F4570" s="2" t="s">
        <v>11818</v>
      </c>
      <c r="G4570" s="2" t="s">
        <v>11819</v>
      </c>
    </row>
    <row r="4571" spans="1:7" x14ac:dyDescent="0.25">
      <c r="A4571">
        <v>4570</v>
      </c>
      <c r="B4571" s="1">
        <v>42644</v>
      </c>
      <c r="C4571">
        <v>1059856</v>
      </c>
      <c r="D4571">
        <v>103074</v>
      </c>
      <c r="E4571">
        <v>2268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598359</v>
      </c>
      <c r="D4572">
        <v>61595</v>
      </c>
      <c r="E4572">
        <v>1551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938525</v>
      </c>
      <c r="D4573">
        <v>95088</v>
      </c>
      <c r="E4573">
        <v>2208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828817</v>
      </c>
      <c r="D4574">
        <v>81637</v>
      </c>
      <c r="E4574">
        <v>2135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444673</v>
      </c>
      <c r="D4575">
        <v>50340</v>
      </c>
      <c r="E4575">
        <v>1401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154195</v>
      </c>
      <c r="D4576">
        <v>16658</v>
      </c>
      <c r="E4576">
        <v>580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131206</v>
      </c>
      <c r="D4577">
        <v>12778</v>
      </c>
      <c r="E4577">
        <v>361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313588</v>
      </c>
      <c r="D4578">
        <v>24519</v>
      </c>
      <c r="E4578">
        <v>525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12401</v>
      </c>
      <c r="D4579">
        <v>11253</v>
      </c>
      <c r="E4579">
        <v>276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131032</v>
      </c>
      <c r="D4580">
        <v>14365</v>
      </c>
      <c r="E4580">
        <v>322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191827</v>
      </c>
      <c r="D4581">
        <v>17265</v>
      </c>
      <c r="E4581">
        <v>366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42685</v>
      </c>
      <c r="D4582">
        <v>35032</v>
      </c>
      <c r="E4582">
        <v>955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149694</v>
      </c>
      <c r="D4583">
        <v>13768</v>
      </c>
      <c r="E4583">
        <v>320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161505</v>
      </c>
      <c r="D4584">
        <v>16618</v>
      </c>
      <c r="E4584">
        <v>407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384241</v>
      </c>
      <c r="D4585">
        <v>35224</v>
      </c>
      <c r="E4585">
        <v>867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48302</v>
      </c>
      <c r="D4586">
        <v>6135</v>
      </c>
      <c r="E4586">
        <v>199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242756</v>
      </c>
      <c r="D4587">
        <v>26116</v>
      </c>
      <c r="E4587">
        <v>884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240547</v>
      </c>
      <c r="D4588">
        <v>24157</v>
      </c>
      <c r="E4588">
        <v>748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182156</v>
      </c>
      <c r="D4589">
        <v>17020</v>
      </c>
      <c r="E4589">
        <v>462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304337</v>
      </c>
      <c r="D4590">
        <v>31226</v>
      </c>
      <c r="E4590">
        <v>915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357084</v>
      </c>
      <c r="D4591">
        <v>39780</v>
      </c>
      <c r="E4591">
        <v>1108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115505</v>
      </c>
      <c r="D4592">
        <v>13283</v>
      </c>
      <c r="E4592">
        <v>388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302313</v>
      </c>
      <c r="D4593">
        <v>31099</v>
      </c>
      <c r="E4593">
        <v>1181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152492</v>
      </c>
      <c r="D4594">
        <v>14991</v>
      </c>
      <c r="E4594">
        <v>428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163247</v>
      </c>
      <c r="D4595">
        <v>19931</v>
      </c>
      <c r="E4595">
        <v>547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195182</v>
      </c>
      <c r="D4596">
        <v>22828</v>
      </c>
      <c r="E4596">
        <v>627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165862</v>
      </c>
      <c r="D4597">
        <v>18348</v>
      </c>
      <c r="E4597">
        <v>488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229955</v>
      </c>
      <c r="D4598">
        <v>26034</v>
      </c>
      <c r="E4598">
        <v>561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236218</v>
      </c>
      <c r="D4599">
        <v>25371</v>
      </c>
      <c r="E4599">
        <v>679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4358</v>
      </c>
      <c r="D4600">
        <v>40109</v>
      </c>
      <c r="E4600">
        <v>1081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180149</v>
      </c>
      <c r="D4601">
        <v>17465</v>
      </c>
      <c r="E4601">
        <v>428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24989</v>
      </c>
      <c r="D4602">
        <v>27210</v>
      </c>
      <c r="E4602">
        <v>663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23435</v>
      </c>
      <c r="D4603">
        <v>28096</v>
      </c>
      <c r="E4603">
        <v>740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132834</v>
      </c>
      <c r="D4604">
        <v>13872</v>
      </c>
      <c r="E4604">
        <v>307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2050</v>
      </c>
      <c r="D4605">
        <v>22652</v>
      </c>
      <c r="E4605">
        <v>716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463219</v>
      </c>
      <c r="D4606">
        <v>47719</v>
      </c>
      <c r="E4606">
        <v>1270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118122</v>
      </c>
      <c r="D4607">
        <v>14463</v>
      </c>
      <c r="E4607">
        <v>407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365882</v>
      </c>
      <c r="D4608">
        <v>37875</v>
      </c>
      <c r="E4608">
        <v>1007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225697</v>
      </c>
      <c r="D4609">
        <v>22286</v>
      </c>
      <c r="E4609">
        <v>537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183876</v>
      </c>
      <c r="D4610">
        <v>19252</v>
      </c>
      <c r="E4610">
        <v>541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85159</v>
      </c>
      <c r="D4611">
        <v>10405</v>
      </c>
      <c r="E4611">
        <v>276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246793</v>
      </c>
      <c r="D4612">
        <v>25960</v>
      </c>
      <c r="E4612">
        <v>732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164423</v>
      </c>
      <c r="D4613">
        <v>18304</v>
      </c>
      <c r="E4613">
        <v>514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206365</v>
      </c>
      <c r="D4614">
        <v>21870</v>
      </c>
      <c r="E4614">
        <v>570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196762</v>
      </c>
      <c r="D4615">
        <v>19945</v>
      </c>
      <c r="E4615">
        <v>620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122618</v>
      </c>
      <c r="D4616">
        <v>14485</v>
      </c>
      <c r="E4616">
        <v>347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280317</v>
      </c>
      <c r="D4617">
        <v>23392</v>
      </c>
      <c r="E4617">
        <v>503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216869</v>
      </c>
      <c r="D4618">
        <v>24865</v>
      </c>
      <c r="E4618">
        <v>620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1335</v>
      </c>
      <c r="D4619">
        <v>11671</v>
      </c>
      <c r="E4619">
        <v>319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340325</v>
      </c>
      <c r="D4620">
        <v>33666</v>
      </c>
      <c r="E4620">
        <v>781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178106</v>
      </c>
      <c r="D4621">
        <v>18440</v>
      </c>
      <c r="E4621">
        <v>530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146805</v>
      </c>
      <c r="D4622">
        <v>14537</v>
      </c>
      <c r="E4622">
        <v>289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325764</v>
      </c>
      <c r="D4623">
        <v>32906</v>
      </c>
      <c r="E4623">
        <v>976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100552</v>
      </c>
      <c r="D4624">
        <v>10297</v>
      </c>
      <c r="E4624">
        <v>267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217915</v>
      </c>
      <c r="D4625">
        <v>20673</v>
      </c>
      <c r="E4625">
        <v>603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169787</v>
      </c>
      <c r="D4626">
        <v>15560</v>
      </c>
      <c r="E4626">
        <v>389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67327</v>
      </c>
      <c r="D4627">
        <v>5661</v>
      </c>
      <c r="E4627">
        <v>162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297072</v>
      </c>
      <c r="D4628">
        <v>32918</v>
      </c>
      <c r="E4628">
        <v>876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266223</v>
      </c>
      <c r="D4629">
        <v>20775</v>
      </c>
      <c r="E4629">
        <v>564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21137</v>
      </c>
      <c r="D4630">
        <v>16246</v>
      </c>
      <c r="E4630">
        <v>379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143594</v>
      </c>
      <c r="D4631">
        <v>12647</v>
      </c>
      <c r="E4631">
        <v>349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152997</v>
      </c>
      <c r="D4632">
        <v>13011</v>
      </c>
      <c r="E4632">
        <v>316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228842</v>
      </c>
      <c r="D4633">
        <v>21798</v>
      </c>
      <c r="E4633">
        <v>714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130007</v>
      </c>
      <c r="D4634">
        <v>15376</v>
      </c>
      <c r="E4634">
        <v>428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148339</v>
      </c>
      <c r="D4635">
        <v>12466</v>
      </c>
      <c r="E4635">
        <v>346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147147</v>
      </c>
      <c r="D4636">
        <v>15208</v>
      </c>
      <c r="E4636">
        <v>427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286956</v>
      </c>
      <c r="D4637">
        <v>25802</v>
      </c>
      <c r="E4637">
        <v>680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109373</v>
      </c>
      <c r="D4638">
        <v>9087</v>
      </c>
      <c r="E4638">
        <v>285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609814</v>
      </c>
      <c r="D4639">
        <v>58873</v>
      </c>
      <c r="E4639">
        <v>1734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199299</v>
      </c>
      <c r="D4640">
        <v>18826</v>
      </c>
      <c r="E4640">
        <v>480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277865</v>
      </c>
      <c r="D4641">
        <v>26674</v>
      </c>
      <c r="E4641">
        <v>626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234901</v>
      </c>
      <c r="D4642">
        <v>22082</v>
      </c>
      <c r="E4642">
        <v>617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56798</v>
      </c>
      <c r="D4643">
        <v>6852</v>
      </c>
      <c r="E4643">
        <v>177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326356</v>
      </c>
      <c r="D4644">
        <v>29751</v>
      </c>
      <c r="E4644">
        <v>722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306197</v>
      </c>
      <c r="D4645">
        <v>30924</v>
      </c>
      <c r="E4645">
        <v>766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174921</v>
      </c>
      <c r="D4646">
        <v>15861</v>
      </c>
      <c r="E4646">
        <v>461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134495</v>
      </c>
      <c r="D4647">
        <v>13085</v>
      </c>
      <c r="E4647">
        <v>387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148786</v>
      </c>
      <c r="D4648">
        <v>13306</v>
      </c>
      <c r="E4648">
        <v>317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543003</v>
      </c>
      <c r="D4649">
        <v>57195</v>
      </c>
      <c r="E4649">
        <v>1658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103487</v>
      </c>
      <c r="D4650">
        <v>9221</v>
      </c>
      <c r="E4650">
        <v>213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22399</v>
      </c>
      <c r="D4651">
        <v>21544</v>
      </c>
      <c r="E4651">
        <v>502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127043</v>
      </c>
      <c r="D4652">
        <v>9741</v>
      </c>
      <c r="E4652">
        <v>236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94336</v>
      </c>
      <c r="D4653">
        <v>8262</v>
      </c>
      <c r="E4653">
        <v>162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68455</v>
      </c>
      <c r="D4654">
        <v>6510</v>
      </c>
      <c r="E4654">
        <v>178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106822</v>
      </c>
      <c r="D4655">
        <v>10013</v>
      </c>
      <c r="E4655">
        <v>253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345868</v>
      </c>
      <c r="D4656">
        <v>35702</v>
      </c>
      <c r="E4656">
        <v>945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105838</v>
      </c>
      <c r="D4657">
        <v>10628</v>
      </c>
      <c r="E4657">
        <v>247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239577</v>
      </c>
      <c r="D4658">
        <v>24643</v>
      </c>
      <c r="E4658">
        <v>642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311854</v>
      </c>
      <c r="D4659">
        <v>33307</v>
      </c>
      <c r="E4659">
        <v>734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148526</v>
      </c>
      <c r="D4660">
        <v>14027</v>
      </c>
      <c r="E4660">
        <v>394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136207</v>
      </c>
      <c r="D4661">
        <v>14838</v>
      </c>
      <c r="E4661">
        <v>422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386801</v>
      </c>
      <c r="D4662">
        <v>38234</v>
      </c>
      <c r="E4662">
        <v>1009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137263</v>
      </c>
      <c r="D4663">
        <v>12976</v>
      </c>
      <c r="E4663">
        <v>374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181492</v>
      </c>
      <c r="D4664">
        <v>15851</v>
      </c>
      <c r="E4664">
        <v>323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462176</v>
      </c>
      <c r="D4665">
        <v>47551</v>
      </c>
      <c r="E4665">
        <v>1068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244535</v>
      </c>
      <c r="D4666">
        <v>23092</v>
      </c>
      <c r="E4666">
        <v>583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171105</v>
      </c>
      <c r="D4667">
        <v>16817</v>
      </c>
      <c r="E4667">
        <v>402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156041</v>
      </c>
      <c r="D4668">
        <v>15714</v>
      </c>
      <c r="E4668">
        <v>437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405571</v>
      </c>
      <c r="D4669">
        <v>31527</v>
      </c>
      <c r="E4669">
        <v>813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177539</v>
      </c>
      <c r="D4670">
        <v>15898</v>
      </c>
      <c r="E4670">
        <v>412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353495</v>
      </c>
      <c r="D4671">
        <v>42784</v>
      </c>
      <c r="E4671">
        <v>1103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131191</v>
      </c>
      <c r="D4672">
        <v>13808</v>
      </c>
      <c r="E4672">
        <v>232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212199</v>
      </c>
      <c r="D4673">
        <v>23282</v>
      </c>
      <c r="E4673">
        <v>477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193213</v>
      </c>
      <c r="D4674">
        <v>17599</v>
      </c>
      <c r="E4674">
        <v>438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15008</v>
      </c>
      <c r="D4675">
        <v>13261</v>
      </c>
      <c r="E4675">
        <v>265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365067</v>
      </c>
      <c r="D4676">
        <v>35588</v>
      </c>
      <c r="E4676">
        <v>871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680529</v>
      </c>
      <c r="D4677">
        <v>68866</v>
      </c>
      <c r="E4677">
        <v>1925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568542</v>
      </c>
      <c r="D4678">
        <v>61034</v>
      </c>
      <c r="E4678">
        <v>1521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395272</v>
      </c>
      <c r="D4679">
        <v>36966</v>
      </c>
      <c r="E4679">
        <v>871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214423</v>
      </c>
      <c r="D4680">
        <v>21792</v>
      </c>
      <c r="E4680">
        <v>518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498129</v>
      </c>
      <c r="D4681">
        <v>46326</v>
      </c>
      <c r="E4681">
        <v>962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113241</v>
      </c>
      <c r="D4682">
        <v>12584</v>
      </c>
      <c r="E4682">
        <v>227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382009</v>
      </c>
      <c r="D4683">
        <v>40791</v>
      </c>
      <c r="E4683">
        <v>1031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578212</v>
      </c>
      <c r="D4684">
        <v>52296</v>
      </c>
      <c r="E4684">
        <v>1476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21341</v>
      </c>
      <c r="D4685">
        <v>17412</v>
      </c>
      <c r="E4685">
        <v>504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235217</v>
      </c>
      <c r="D4686">
        <v>21049</v>
      </c>
      <c r="E4686">
        <v>589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215912</v>
      </c>
      <c r="D4687">
        <v>20153</v>
      </c>
      <c r="E4687">
        <v>581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157313</v>
      </c>
      <c r="D4688">
        <v>12564</v>
      </c>
      <c r="E4688">
        <v>355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272307</v>
      </c>
      <c r="D4689">
        <v>26029</v>
      </c>
      <c r="E4689">
        <v>729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296608</v>
      </c>
      <c r="D4690">
        <v>26228</v>
      </c>
      <c r="E4690">
        <v>635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340696</v>
      </c>
      <c r="D4691">
        <v>29928</v>
      </c>
      <c r="E4691">
        <v>857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108137</v>
      </c>
      <c r="D4692">
        <v>10844</v>
      </c>
      <c r="E4692">
        <v>349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239279</v>
      </c>
      <c r="D4693">
        <v>25865</v>
      </c>
      <c r="E4693">
        <v>560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183779</v>
      </c>
      <c r="D4694">
        <v>17327</v>
      </c>
      <c r="E4694">
        <v>439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156896</v>
      </c>
      <c r="D4695">
        <v>16721</v>
      </c>
      <c r="E4695">
        <v>368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265182</v>
      </c>
      <c r="D4696">
        <v>23398</v>
      </c>
      <c r="E4696">
        <v>391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200037</v>
      </c>
      <c r="D4697">
        <v>17865</v>
      </c>
      <c r="E4697">
        <v>375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180332</v>
      </c>
      <c r="D4698">
        <v>16408</v>
      </c>
      <c r="E4698">
        <v>326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194558</v>
      </c>
      <c r="D4699">
        <v>20816</v>
      </c>
      <c r="E4699">
        <v>492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209571</v>
      </c>
      <c r="D4700">
        <v>23126</v>
      </c>
      <c r="E4700">
        <v>597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251318</v>
      </c>
      <c r="D4701">
        <v>23334</v>
      </c>
      <c r="E4701">
        <v>667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137679</v>
      </c>
      <c r="D4702">
        <v>15595</v>
      </c>
      <c r="E4702">
        <v>372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176779</v>
      </c>
      <c r="D4703">
        <v>18859</v>
      </c>
      <c r="E4703">
        <v>557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126814</v>
      </c>
      <c r="D4704">
        <v>10958</v>
      </c>
      <c r="E4704">
        <v>278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141683</v>
      </c>
      <c r="D4705">
        <v>16753</v>
      </c>
      <c r="E4705">
        <v>392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144581</v>
      </c>
      <c r="D4706">
        <v>13105</v>
      </c>
      <c r="E4706">
        <v>316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199243</v>
      </c>
      <c r="D4707">
        <v>20860</v>
      </c>
      <c r="E4707">
        <v>543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191578</v>
      </c>
      <c r="D4708">
        <v>19366</v>
      </c>
      <c r="E4708">
        <v>516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179967</v>
      </c>
      <c r="D4709">
        <v>20208</v>
      </c>
      <c r="E4709">
        <v>367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82037</v>
      </c>
      <c r="D4710">
        <v>8126</v>
      </c>
      <c r="E4710">
        <v>232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164854</v>
      </c>
      <c r="D4711">
        <v>16343</v>
      </c>
      <c r="E4711">
        <v>426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143746</v>
      </c>
      <c r="D4712">
        <v>17035</v>
      </c>
      <c r="E4712">
        <v>314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103989</v>
      </c>
      <c r="D4713">
        <v>11565</v>
      </c>
      <c r="E4713">
        <v>404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179487</v>
      </c>
      <c r="D4714">
        <v>16086</v>
      </c>
      <c r="E4714">
        <v>346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11533</v>
      </c>
      <c r="D4715">
        <v>10789</v>
      </c>
      <c r="E4715">
        <v>319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103221</v>
      </c>
      <c r="D4716">
        <v>11558</v>
      </c>
      <c r="E4716">
        <v>291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106541</v>
      </c>
      <c r="D4717">
        <v>11685</v>
      </c>
      <c r="E4717">
        <v>269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120215</v>
      </c>
      <c r="D4718">
        <v>9970</v>
      </c>
      <c r="E4718">
        <v>291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165259</v>
      </c>
      <c r="D4719">
        <v>16057</v>
      </c>
      <c r="E4719">
        <v>536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183097</v>
      </c>
      <c r="D4720">
        <v>17475</v>
      </c>
      <c r="E4720">
        <v>394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168528</v>
      </c>
      <c r="D4721">
        <v>17842</v>
      </c>
      <c r="E4721">
        <v>489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105493</v>
      </c>
      <c r="D4722">
        <v>12160</v>
      </c>
      <c r="E4722">
        <v>296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81595</v>
      </c>
      <c r="D4723">
        <v>10656</v>
      </c>
      <c r="E4723">
        <v>271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96465</v>
      </c>
      <c r="D4724">
        <v>10381</v>
      </c>
      <c r="E4724">
        <v>253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174793</v>
      </c>
      <c r="D4725">
        <v>19037</v>
      </c>
      <c r="E4725">
        <v>465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175395</v>
      </c>
      <c r="D4726">
        <v>16160</v>
      </c>
      <c r="E4726">
        <v>356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166953</v>
      </c>
      <c r="D4727">
        <v>19869</v>
      </c>
      <c r="E4727">
        <v>395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449353</v>
      </c>
      <c r="D4728">
        <v>41688</v>
      </c>
      <c r="E4728">
        <v>915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99533</v>
      </c>
      <c r="D4729">
        <v>9577</v>
      </c>
      <c r="E4729">
        <v>233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218862</v>
      </c>
      <c r="D4730">
        <v>17784</v>
      </c>
      <c r="E4730">
        <v>452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144338</v>
      </c>
      <c r="D4731">
        <v>15113</v>
      </c>
      <c r="E4731">
        <v>271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140159</v>
      </c>
      <c r="D4732">
        <v>14739</v>
      </c>
      <c r="E4732">
        <v>304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165967</v>
      </c>
      <c r="D4733">
        <v>18768</v>
      </c>
      <c r="E4733">
        <v>452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189392</v>
      </c>
      <c r="D4734">
        <v>18233</v>
      </c>
      <c r="E4734">
        <v>509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169806</v>
      </c>
      <c r="D4735">
        <v>16009</v>
      </c>
      <c r="E4735">
        <v>273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261177</v>
      </c>
      <c r="D4736">
        <v>22012</v>
      </c>
      <c r="E4736">
        <v>439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183662</v>
      </c>
      <c r="D4737">
        <v>15976</v>
      </c>
      <c r="E4737">
        <v>375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99312</v>
      </c>
      <c r="D4738">
        <v>9293</v>
      </c>
      <c r="E4738">
        <v>181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84262</v>
      </c>
      <c r="D4739">
        <v>8176</v>
      </c>
      <c r="E4739">
        <v>190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146622</v>
      </c>
      <c r="D4740">
        <v>15248</v>
      </c>
      <c r="E4740">
        <v>378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145589</v>
      </c>
      <c r="D4741">
        <v>15907</v>
      </c>
      <c r="E4741">
        <v>391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161712</v>
      </c>
      <c r="D4742">
        <v>18949</v>
      </c>
      <c r="E4742">
        <v>363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173857</v>
      </c>
      <c r="D4743">
        <v>15874</v>
      </c>
      <c r="E4743">
        <v>383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579206</v>
      </c>
      <c r="D4744">
        <v>51342</v>
      </c>
      <c r="E4744">
        <v>1285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200414</v>
      </c>
      <c r="D4745">
        <v>18447</v>
      </c>
      <c r="E4745">
        <v>469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16726</v>
      </c>
      <c r="D4746">
        <v>18811</v>
      </c>
      <c r="E4746">
        <v>369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176229</v>
      </c>
      <c r="D4747">
        <v>21324</v>
      </c>
      <c r="E4747">
        <v>421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466255</v>
      </c>
      <c r="D4748">
        <v>43029</v>
      </c>
      <c r="E4748">
        <v>953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167663</v>
      </c>
      <c r="D4749">
        <v>13555</v>
      </c>
      <c r="E4749">
        <v>386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714578</v>
      </c>
      <c r="D4750">
        <v>72277</v>
      </c>
      <c r="E4750">
        <v>1665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555142</v>
      </c>
      <c r="D4751">
        <v>53945</v>
      </c>
      <c r="E4751">
        <v>1419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562724</v>
      </c>
      <c r="D4752">
        <v>55163</v>
      </c>
      <c r="E4752">
        <v>1561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548164</v>
      </c>
      <c r="D4753">
        <v>46396</v>
      </c>
      <c r="E4753">
        <v>1176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212597</v>
      </c>
      <c r="D4754">
        <v>15127</v>
      </c>
      <c r="E4754">
        <v>425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287186</v>
      </c>
      <c r="D4755">
        <v>31559</v>
      </c>
      <c r="E4755">
        <v>776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383773</v>
      </c>
      <c r="D4756">
        <v>39282</v>
      </c>
      <c r="E4756">
        <v>1288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440134</v>
      </c>
      <c r="D4757">
        <v>46664</v>
      </c>
      <c r="E4757">
        <v>1296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369332</v>
      </c>
      <c r="D4758">
        <v>33617</v>
      </c>
      <c r="E4758">
        <v>768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551483</v>
      </c>
      <c r="D4759">
        <v>51957</v>
      </c>
      <c r="E4759">
        <v>1245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97451</v>
      </c>
      <c r="D4760">
        <v>85197</v>
      </c>
      <c r="E4760">
        <v>1999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338622</v>
      </c>
      <c r="D4761">
        <v>30328</v>
      </c>
      <c r="E4761">
        <v>701</v>
      </c>
      <c r="F4761" s="2" t="s">
        <v>11818</v>
      </c>
      <c r="G4761" s="2" t="s">
        <v>11819</v>
      </c>
    </row>
    <row r="4762" spans="1:7" x14ac:dyDescent="0.25">
      <c r="A4762">
        <v>4761</v>
      </c>
      <c r="B4762" s="1">
        <v>42675</v>
      </c>
      <c r="C4762">
        <v>1007123</v>
      </c>
      <c r="D4762">
        <v>104111</v>
      </c>
      <c r="E4762">
        <v>2293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561513</v>
      </c>
      <c r="D4763">
        <v>59318</v>
      </c>
      <c r="E4763">
        <v>1516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992718</v>
      </c>
      <c r="D4764">
        <v>97347</v>
      </c>
      <c r="E4764">
        <v>2324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956189</v>
      </c>
      <c r="D4765">
        <v>88251</v>
      </c>
      <c r="E4765">
        <v>2285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459869</v>
      </c>
      <c r="D4766">
        <v>51580</v>
      </c>
      <c r="E4766">
        <v>1422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168718</v>
      </c>
      <c r="D4767">
        <v>17956</v>
      </c>
      <c r="E4767">
        <v>553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133252</v>
      </c>
      <c r="D4768">
        <v>11694</v>
      </c>
      <c r="E4768">
        <v>336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291647</v>
      </c>
      <c r="D4769">
        <v>22928</v>
      </c>
      <c r="E4769">
        <v>498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123749</v>
      </c>
      <c r="D4770">
        <v>11758</v>
      </c>
      <c r="E4770">
        <v>288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134519</v>
      </c>
      <c r="D4771">
        <v>15322</v>
      </c>
      <c r="E4771">
        <v>336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169278</v>
      </c>
      <c r="D4772">
        <v>18212</v>
      </c>
      <c r="E4772">
        <v>370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405886</v>
      </c>
      <c r="D4773">
        <v>34491</v>
      </c>
      <c r="E4773">
        <v>965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168267</v>
      </c>
      <c r="D4774">
        <v>14269</v>
      </c>
      <c r="E4774">
        <v>326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192065</v>
      </c>
      <c r="D4775">
        <v>18275</v>
      </c>
      <c r="E4775">
        <v>442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397119</v>
      </c>
      <c r="D4776">
        <v>38738</v>
      </c>
      <c r="E4776">
        <v>955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54208</v>
      </c>
      <c r="D4777">
        <v>7308</v>
      </c>
      <c r="E4777">
        <v>197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265264</v>
      </c>
      <c r="D4778">
        <v>28963</v>
      </c>
      <c r="E4778">
        <v>941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215663</v>
      </c>
      <c r="D4779">
        <v>22854</v>
      </c>
      <c r="E4779">
        <v>760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173624</v>
      </c>
      <c r="D4780">
        <v>17331</v>
      </c>
      <c r="E4780">
        <v>470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322729</v>
      </c>
      <c r="D4781">
        <v>34552</v>
      </c>
      <c r="E4781">
        <v>985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385841</v>
      </c>
      <c r="D4782">
        <v>41750</v>
      </c>
      <c r="E4782">
        <v>1142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134319</v>
      </c>
      <c r="D4783">
        <v>15866</v>
      </c>
      <c r="E4783">
        <v>429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312258</v>
      </c>
      <c r="D4784">
        <v>33547</v>
      </c>
      <c r="E4784">
        <v>1188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15542</v>
      </c>
      <c r="D4785">
        <v>15387</v>
      </c>
      <c r="E4785">
        <v>438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16508</v>
      </c>
      <c r="D4786">
        <v>20899</v>
      </c>
      <c r="E4786">
        <v>540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205693</v>
      </c>
      <c r="D4787">
        <v>24824</v>
      </c>
      <c r="E4787">
        <v>643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19472</v>
      </c>
      <c r="D4788">
        <v>18315</v>
      </c>
      <c r="E4788">
        <v>508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22684</v>
      </c>
      <c r="D4789">
        <v>27339</v>
      </c>
      <c r="E4789">
        <v>577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25106</v>
      </c>
      <c r="D4790">
        <v>27358</v>
      </c>
      <c r="E4790">
        <v>717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44794</v>
      </c>
      <c r="D4791">
        <v>41888</v>
      </c>
      <c r="E4791">
        <v>1095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168396</v>
      </c>
      <c r="D4792">
        <v>17889</v>
      </c>
      <c r="E4792">
        <v>459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245979</v>
      </c>
      <c r="D4793">
        <v>26089</v>
      </c>
      <c r="E4793">
        <v>651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224656</v>
      </c>
      <c r="D4794">
        <v>26331</v>
      </c>
      <c r="E4794">
        <v>766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148209</v>
      </c>
      <c r="D4795">
        <v>13892</v>
      </c>
      <c r="E4795">
        <v>301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260606</v>
      </c>
      <c r="D4796">
        <v>25251</v>
      </c>
      <c r="E4796">
        <v>747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517096</v>
      </c>
      <c r="D4797">
        <v>49824</v>
      </c>
      <c r="E4797">
        <v>1369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136991</v>
      </c>
      <c r="D4798">
        <v>15378</v>
      </c>
      <c r="E4798">
        <v>423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389972</v>
      </c>
      <c r="D4799">
        <v>38294</v>
      </c>
      <c r="E4799">
        <v>992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227882</v>
      </c>
      <c r="D4800">
        <v>22504</v>
      </c>
      <c r="E4800">
        <v>564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184888</v>
      </c>
      <c r="D4801">
        <v>19589</v>
      </c>
      <c r="E4801">
        <v>550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93566</v>
      </c>
      <c r="D4802">
        <v>10833</v>
      </c>
      <c r="E4802">
        <v>267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338556</v>
      </c>
      <c r="D4803">
        <v>30909</v>
      </c>
      <c r="E4803">
        <v>789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185959</v>
      </c>
      <c r="D4804">
        <v>18661</v>
      </c>
      <c r="E4804">
        <v>528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183414</v>
      </c>
      <c r="D4805">
        <v>21775</v>
      </c>
      <c r="E4805">
        <v>585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203985</v>
      </c>
      <c r="D4806">
        <v>20626</v>
      </c>
      <c r="E4806">
        <v>637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12194</v>
      </c>
      <c r="D4807">
        <v>14623</v>
      </c>
      <c r="E4807">
        <v>373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216747</v>
      </c>
      <c r="D4808">
        <v>20162</v>
      </c>
      <c r="E4808">
        <v>444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21587</v>
      </c>
      <c r="D4809">
        <v>26071</v>
      </c>
      <c r="E4809">
        <v>639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107922</v>
      </c>
      <c r="D4810">
        <v>10276</v>
      </c>
      <c r="E4810">
        <v>278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295653</v>
      </c>
      <c r="D4811">
        <v>34179</v>
      </c>
      <c r="E4811">
        <v>783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202662</v>
      </c>
      <c r="D4812">
        <v>19052</v>
      </c>
      <c r="E4812">
        <v>543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162575</v>
      </c>
      <c r="D4813">
        <v>15556</v>
      </c>
      <c r="E4813">
        <v>317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334257</v>
      </c>
      <c r="D4814">
        <v>30591</v>
      </c>
      <c r="E4814">
        <v>967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88607</v>
      </c>
      <c r="D4815">
        <v>9550</v>
      </c>
      <c r="E4815">
        <v>260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246326</v>
      </c>
      <c r="D4816">
        <v>23132</v>
      </c>
      <c r="E4816">
        <v>612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163156</v>
      </c>
      <c r="D4817">
        <v>15556</v>
      </c>
      <c r="E4817">
        <v>385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68018</v>
      </c>
      <c r="D4818">
        <v>6387</v>
      </c>
      <c r="E4818">
        <v>159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334748</v>
      </c>
      <c r="D4819">
        <v>34655</v>
      </c>
      <c r="E4819">
        <v>911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269206</v>
      </c>
      <c r="D4820">
        <v>21992</v>
      </c>
      <c r="E4820">
        <v>607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175379</v>
      </c>
      <c r="D4821">
        <v>15807</v>
      </c>
      <c r="E4821">
        <v>398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132492</v>
      </c>
      <c r="D4822">
        <v>11191</v>
      </c>
      <c r="E4822">
        <v>304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140711</v>
      </c>
      <c r="D4823">
        <v>12957</v>
      </c>
      <c r="E4823">
        <v>325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249753</v>
      </c>
      <c r="D4824">
        <v>22604</v>
      </c>
      <c r="E4824">
        <v>766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136556</v>
      </c>
      <c r="D4825">
        <v>15984</v>
      </c>
      <c r="E4825">
        <v>461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148176</v>
      </c>
      <c r="D4826">
        <v>11988</v>
      </c>
      <c r="E4826">
        <v>346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155656</v>
      </c>
      <c r="D4827">
        <v>13773</v>
      </c>
      <c r="E4827">
        <v>406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321492</v>
      </c>
      <c r="D4828">
        <v>27820</v>
      </c>
      <c r="E4828">
        <v>703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96654</v>
      </c>
      <c r="D4829">
        <v>9213</v>
      </c>
      <c r="E4829">
        <v>302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663656</v>
      </c>
      <c r="D4830">
        <v>61681</v>
      </c>
      <c r="E4830">
        <v>1779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245577</v>
      </c>
      <c r="D4831">
        <v>20932</v>
      </c>
      <c r="E4831">
        <v>508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28959</v>
      </c>
      <c r="D4832">
        <v>27334</v>
      </c>
      <c r="E4832">
        <v>684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272096</v>
      </c>
      <c r="D4833">
        <v>22917</v>
      </c>
      <c r="E4833">
        <v>644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5835</v>
      </c>
      <c r="D4834">
        <v>6878</v>
      </c>
      <c r="E4834">
        <v>177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324269</v>
      </c>
      <c r="D4835">
        <v>31651</v>
      </c>
      <c r="E4835">
        <v>764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292505</v>
      </c>
      <c r="D4836">
        <v>32362</v>
      </c>
      <c r="E4836">
        <v>754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223015</v>
      </c>
      <c r="D4837">
        <v>17574</v>
      </c>
      <c r="E4837">
        <v>512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156183</v>
      </c>
      <c r="D4838">
        <v>14079</v>
      </c>
      <c r="E4838">
        <v>409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171605</v>
      </c>
      <c r="D4839">
        <v>14051</v>
      </c>
      <c r="E4839">
        <v>325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600918</v>
      </c>
      <c r="D4840">
        <v>60467</v>
      </c>
      <c r="E4840">
        <v>1725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110693</v>
      </c>
      <c r="D4841">
        <v>10999</v>
      </c>
      <c r="E4841">
        <v>245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207408</v>
      </c>
      <c r="D4842">
        <v>20887</v>
      </c>
      <c r="E4842">
        <v>507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128838</v>
      </c>
      <c r="D4843">
        <v>9427</v>
      </c>
      <c r="E4843">
        <v>230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97627</v>
      </c>
      <c r="D4844">
        <v>10031</v>
      </c>
      <c r="E4844">
        <v>179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89382</v>
      </c>
      <c r="D4845">
        <v>8262</v>
      </c>
      <c r="E4845">
        <v>209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108792</v>
      </c>
      <c r="D4846">
        <v>10352</v>
      </c>
      <c r="E4846">
        <v>264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36498</v>
      </c>
      <c r="D4847">
        <v>37828</v>
      </c>
      <c r="E4847">
        <v>1004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113944</v>
      </c>
      <c r="D4848">
        <v>10458</v>
      </c>
      <c r="E4848">
        <v>249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234519</v>
      </c>
      <c r="D4849">
        <v>23820</v>
      </c>
      <c r="E4849">
        <v>674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313415</v>
      </c>
      <c r="D4850">
        <v>33114</v>
      </c>
      <c r="E4850">
        <v>758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154672</v>
      </c>
      <c r="D4851">
        <v>14614</v>
      </c>
      <c r="E4851">
        <v>408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165732</v>
      </c>
      <c r="D4852">
        <v>15932</v>
      </c>
      <c r="E4852">
        <v>452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415504</v>
      </c>
      <c r="D4853">
        <v>40326</v>
      </c>
      <c r="E4853">
        <v>1040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150618</v>
      </c>
      <c r="D4854">
        <v>14919</v>
      </c>
      <c r="E4854">
        <v>413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171996</v>
      </c>
      <c r="D4855">
        <v>15525</v>
      </c>
      <c r="E4855">
        <v>301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460538</v>
      </c>
      <c r="D4856">
        <v>45737</v>
      </c>
      <c r="E4856">
        <v>1045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291513</v>
      </c>
      <c r="D4857">
        <v>26210</v>
      </c>
      <c r="E4857">
        <v>667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160566</v>
      </c>
      <c r="D4858">
        <v>17737</v>
      </c>
      <c r="E4858">
        <v>426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198529</v>
      </c>
      <c r="D4859">
        <v>18080</v>
      </c>
      <c r="E4859">
        <v>512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396432</v>
      </c>
      <c r="D4860">
        <v>32584</v>
      </c>
      <c r="E4860">
        <v>817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19729</v>
      </c>
      <c r="D4861">
        <v>16112</v>
      </c>
      <c r="E4861">
        <v>414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370059</v>
      </c>
      <c r="D4862">
        <v>44685</v>
      </c>
      <c r="E4862">
        <v>1125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122529</v>
      </c>
      <c r="D4863">
        <v>13867</v>
      </c>
      <c r="E4863">
        <v>251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214544</v>
      </c>
      <c r="D4864">
        <v>22883</v>
      </c>
      <c r="E4864">
        <v>505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212581</v>
      </c>
      <c r="D4865">
        <v>18815</v>
      </c>
      <c r="E4865">
        <v>447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149146</v>
      </c>
      <c r="D4866">
        <v>13167</v>
      </c>
      <c r="E4866">
        <v>263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36686</v>
      </c>
      <c r="D4867">
        <v>35262</v>
      </c>
      <c r="E4867">
        <v>903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737624</v>
      </c>
      <c r="D4868">
        <v>73586</v>
      </c>
      <c r="E4868">
        <v>2009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560576</v>
      </c>
      <c r="D4869">
        <v>55461</v>
      </c>
      <c r="E4869">
        <v>1457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393408</v>
      </c>
      <c r="D4870">
        <v>38199</v>
      </c>
      <c r="E4870">
        <v>888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259682</v>
      </c>
      <c r="D4871">
        <v>25266</v>
      </c>
      <c r="E4871">
        <v>580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452032</v>
      </c>
      <c r="D4872">
        <v>47700</v>
      </c>
      <c r="E4872">
        <v>978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127456</v>
      </c>
      <c r="D4873">
        <v>12419</v>
      </c>
      <c r="E4873">
        <v>236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411177</v>
      </c>
      <c r="D4874">
        <v>43789</v>
      </c>
      <c r="E4874">
        <v>1087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559243</v>
      </c>
      <c r="D4875">
        <v>51940</v>
      </c>
      <c r="E4875">
        <v>1490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243492</v>
      </c>
      <c r="D4876">
        <v>19371</v>
      </c>
      <c r="E4876">
        <v>560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217011</v>
      </c>
      <c r="D4877">
        <v>19604</v>
      </c>
      <c r="E4877">
        <v>540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209519</v>
      </c>
      <c r="D4878">
        <v>20730</v>
      </c>
      <c r="E4878">
        <v>577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166324</v>
      </c>
      <c r="D4879">
        <v>13865</v>
      </c>
      <c r="E4879">
        <v>384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292965</v>
      </c>
      <c r="D4880">
        <v>28958</v>
      </c>
      <c r="E4880">
        <v>760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311923</v>
      </c>
      <c r="D4881">
        <v>27202</v>
      </c>
      <c r="E4881">
        <v>683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375714</v>
      </c>
      <c r="D4882">
        <v>32185</v>
      </c>
      <c r="E4882">
        <v>895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102695</v>
      </c>
      <c r="D4883">
        <v>10669</v>
      </c>
      <c r="E4883">
        <v>327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219473</v>
      </c>
      <c r="D4884">
        <v>24688</v>
      </c>
      <c r="E4884">
        <v>558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193399</v>
      </c>
      <c r="D4885">
        <v>17934</v>
      </c>
      <c r="E4885">
        <v>432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147597</v>
      </c>
      <c r="D4886">
        <v>15640</v>
      </c>
      <c r="E4886">
        <v>372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247804</v>
      </c>
      <c r="D4887">
        <v>23880</v>
      </c>
      <c r="E4887">
        <v>382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176347</v>
      </c>
      <c r="D4888">
        <v>19248</v>
      </c>
      <c r="E4888">
        <v>388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165472</v>
      </c>
      <c r="D4889">
        <v>14281</v>
      </c>
      <c r="E4889">
        <v>284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197581</v>
      </c>
      <c r="D4890">
        <v>20905</v>
      </c>
      <c r="E4890">
        <v>507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194539</v>
      </c>
      <c r="D4891">
        <v>21794</v>
      </c>
      <c r="E4891">
        <v>591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245692</v>
      </c>
      <c r="D4892">
        <v>23310</v>
      </c>
      <c r="E4892">
        <v>617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160548</v>
      </c>
      <c r="D4893">
        <v>17698</v>
      </c>
      <c r="E4893">
        <v>405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172181</v>
      </c>
      <c r="D4894">
        <v>19665</v>
      </c>
      <c r="E4894">
        <v>535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96824</v>
      </c>
      <c r="D4895">
        <v>9574</v>
      </c>
      <c r="E4895">
        <v>262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16923</v>
      </c>
      <c r="D4896">
        <v>16828</v>
      </c>
      <c r="E4896">
        <v>439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141341</v>
      </c>
      <c r="D4897">
        <v>13462</v>
      </c>
      <c r="E4897">
        <v>312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213237</v>
      </c>
      <c r="D4898">
        <v>22036</v>
      </c>
      <c r="E4898">
        <v>524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17181</v>
      </c>
      <c r="D4899">
        <v>18918</v>
      </c>
      <c r="E4899">
        <v>505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130698</v>
      </c>
      <c r="D4900">
        <v>17655</v>
      </c>
      <c r="E4900">
        <v>327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87317</v>
      </c>
      <c r="D4901">
        <v>9809</v>
      </c>
      <c r="E4901">
        <v>266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137497</v>
      </c>
      <c r="D4902">
        <v>16663</v>
      </c>
      <c r="E4902">
        <v>379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179285</v>
      </c>
      <c r="D4903">
        <v>18482</v>
      </c>
      <c r="E4903">
        <v>320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116253</v>
      </c>
      <c r="D4904">
        <v>13694</v>
      </c>
      <c r="E4904">
        <v>421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195444</v>
      </c>
      <c r="D4905">
        <v>17054</v>
      </c>
      <c r="E4905">
        <v>368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126993</v>
      </c>
      <c r="D4906">
        <v>11113</v>
      </c>
      <c r="E4906">
        <v>337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110225</v>
      </c>
      <c r="D4907">
        <v>14890</v>
      </c>
      <c r="E4907">
        <v>361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109031</v>
      </c>
      <c r="D4908">
        <v>12324</v>
      </c>
      <c r="E4908">
        <v>264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124472</v>
      </c>
      <c r="D4909">
        <v>10851</v>
      </c>
      <c r="E4909">
        <v>299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171021</v>
      </c>
      <c r="D4910">
        <v>16092</v>
      </c>
      <c r="E4910">
        <v>483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143208</v>
      </c>
      <c r="D4911">
        <v>15792</v>
      </c>
      <c r="E4911">
        <v>361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187057</v>
      </c>
      <c r="D4912">
        <v>18052</v>
      </c>
      <c r="E4912">
        <v>472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12846</v>
      </c>
      <c r="D4913">
        <v>16190</v>
      </c>
      <c r="E4913">
        <v>353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88153</v>
      </c>
      <c r="D4914">
        <v>11400</v>
      </c>
      <c r="E4914">
        <v>281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108293</v>
      </c>
      <c r="D4915">
        <v>11439</v>
      </c>
      <c r="E4915">
        <v>264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210528</v>
      </c>
      <c r="D4916">
        <v>19177</v>
      </c>
      <c r="E4916">
        <v>471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181901</v>
      </c>
      <c r="D4917">
        <v>15771</v>
      </c>
      <c r="E4917">
        <v>348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185867</v>
      </c>
      <c r="D4918">
        <v>18869</v>
      </c>
      <c r="E4918">
        <v>400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524216</v>
      </c>
      <c r="D4919">
        <v>47844</v>
      </c>
      <c r="E4919">
        <v>972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109028</v>
      </c>
      <c r="D4920">
        <v>10401</v>
      </c>
      <c r="E4920">
        <v>262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242908</v>
      </c>
      <c r="D4921">
        <v>19673</v>
      </c>
      <c r="E4921">
        <v>466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174036</v>
      </c>
      <c r="D4922">
        <v>17532</v>
      </c>
      <c r="E4922">
        <v>288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171222</v>
      </c>
      <c r="D4923">
        <v>15803</v>
      </c>
      <c r="E4923">
        <v>318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183537</v>
      </c>
      <c r="D4924">
        <v>18694</v>
      </c>
      <c r="E4924">
        <v>458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196521</v>
      </c>
      <c r="D4925">
        <v>19042</v>
      </c>
      <c r="E4925">
        <v>488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17976</v>
      </c>
      <c r="D4926">
        <v>16062</v>
      </c>
      <c r="E4926">
        <v>299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27987</v>
      </c>
      <c r="D4927">
        <v>23636</v>
      </c>
      <c r="E4927">
        <v>458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22015</v>
      </c>
      <c r="D4928">
        <v>19532</v>
      </c>
      <c r="E4928">
        <v>408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83984</v>
      </c>
      <c r="D4929">
        <v>8923</v>
      </c>
      <c r="E4929">
        <v>182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102982</v>
      </c>
      <c r="D4930">
        <v>8653</v>
      </c>
      <c r="E4930">
        <v>189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158205</v>
      </c>
      <c r="D4931">
        <v>14505</v>
      </c>
      <c r="E4931">
        <v>381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132982</v>
      </c>
      <c r="D4932">
        <v>14935</v>
      </c>
      <c r="E4932">
        <v>386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143649</v>
      </c>
      <c r="D4933">
        <v>16983</v>
      </c>
      <c r="E4933">
        <v>359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188734</v>
      </c>
      <c r="D4934">
        <v>16939</v>
      </c>
      <c r="E4934">
        <v>426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545534</v>
      </c>
      <c r="D4935">
        <v>52534</v>
      </c>
      <c r="E4935">
        <v>1303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205838</v>
      </c>
      <c r="D4936">
        <v>21393</v>
      </c>
      <c r="E4936">
        <v>503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182349</v>
      </c>
      <c r="D4937">
        <v>19052</v>
      </c>
      <c r="E4937">
        <v>383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185232</v>
      </c>
      <c r="D4938">
        <v>22892</v>
      </c>
      <c r="E4938">
        <v>447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484776</v>
      </c>
      <c r="D4939">
        <v>43674</v>
      </c>
      <c r="E4939">
        <v>992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20027</v>
      </c>
      <c r="D4940">
        <v>15139</v>
      </c>
      <c r="E4940">
        <v>422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745575</v>
      </c>
      <c r="D4941">
        <v>79329</v>
      </c>
      <c r="E4941">
        <v>1769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489718</v>
      </c>
      <c r="D4942">
        <v>52354</v>
      </c>
      <c r="E4942">
        <v>1376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626564</v>
      </c>
      <c r="D4943">
        <v>59206</v>
      </c>
      <c r="E4943">
        <v>1696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64519</v>
      </c>
      <c r="D4944">
        <v>54195</v>
      </c>
      <c r="E4944">
        <v>1334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223037</v>
      </c>
      <c r="D4945">
        <v>17305</v>
      </c>
      <c r="E4945">
        <v>475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298444</v>
      </c>
      <c r="D4946">
        <v>32766</v>
      </c>
      <c r="E4946">
        <v>794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429542</v>
      </c>
      <c r="D4947">
        <v>42828</v>
      </c>
      <c r="E4947">
        <v>1327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463838</v>
      </c>
      <c r="D4948">
        <v>49135</v>
      </c>
      <c r="E4948">
        <v>1328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356566</v>
      </c>
      <c r="D4949">
        <v>34934</v>
      </c>
      <c r="E4949">
        <v>797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555886</v>
      </c>
      <c r="D4950">
        <v>55398</v>
      </c>
      <c r="E4950">
        <v>1280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981011</v>
      </c>
      <c r="D4951">
        <v>84897</v>
      </c>
      <c r="E4951">
        <v>2006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309775</v>
      </c>
      <c r="D4952">
        <v>27130</v>
      </c>
      <c r="E4952">
        <v>639</v>
      </c>
      <c r="F4952" s="2" t="s">
        <v>11818</v>
      </c>
      <c r="G4952" s="2" t="s">
        <v>11819</v>
      </c>
    </row>
    <row r="4953" spans="1:7" x14ac:dyDescent="0.25">
      <c r="A4953">
        <v>4952</v>
      </c>
      <c r="B4953" s="1">
        <v>42705</v>
      </c>
      <c r="C4953">
        <v>1039167</v>
      </c>
      <c r="D4953">
        <v>108749</v>
      </c>
      <c r="E4953">
        <v>2362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590102</v>
      </c>
      <c r="D4954">
        <v>61612</v>
      </c>
      <c r="E4954">
        <v>1583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1038685</v>
      </c>
      <c r="D4955">
        <v>101747</v>
      </c>
      <c r="E4955">
        <v>2415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967663</v>
      </c>
      <c r="D4956">
        <v>89718</v>
      </c>
      <c r="E4956">
        <v>2281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454617</v>
      </c>
      <c r="D4957">
        <v>53133</v>
      </c>
      <c r="E4957">
        <v>1443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190054</v>
      </c>
      <c r="D4958">
        <v>19175</v>
      </c>
      <c r="E4958">
        <v>588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146378</v>
      </c>
      <c r="D4959">
        <v>13342</v>
      </c>
      <c r="E4959">
        <v>395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315023</v>
      </c>
      <c r="D4960">
        <v>25649</v>
      </c>
      <c r="E4960">
        <v>557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149822</v>
      </c>
      <c r="D4961">
        <v>12582</v>
      </c>
      <c r="E4961">
        <v>315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148324</v>
      </c>
      <c r="D4962">
        <v>16014</v>
      </c>
      <c r="E4962">
        <v>350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200946</v>
      </c>
      <c r="D4963">
        <v>20025</v>
      </c>
      <c r="E4963">
        <v>389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439117</v>
      </c>
      <c r="D4964">
        <v>36384</v>
      </c>
      <c r="E4964">
        <v>963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164597</v>
      </c>
      <c r="D4965">
        <v>14542</v>
      </c>
      <c r="E4965">
        <v>349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186502</v>
      </c>
      <c r="D4966">
        <v>18557</v>
      </c>
      <c r="E4966">
        <v>443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419576</v>
      </c>
      <c r="D4967">
        <v>39744</v>
      </c>
      <c r="E4967">
        <v>987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43779</v>
      </c>
      <c r="D4968">
        <v>6784</v>
      </c>
      <c r="E4968">
        <v>184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231379</v>
      </c>
      <c r="D4969">
        <v>25698</v>
      </c>
      <c r="E4969">
        <v>821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194459</v>
      </c>
      <c r="D4970">
        <v>23049</v>
      </c>
      <c r="E4970">
        <v>707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161203</v>
      </c>
      <c r="D4971">
        <v>17643</v>
      </c>
      <c r="E4971">
        <v>485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255192</v>
      </c>
      <c r="D4972">
        <v>28595</v>
      </c>
      <c r="E4972">
        <v>875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356325</v>
      </c>
      <c r="D4973">
        <v>39178</v>
      </c>
      <c r="E4973">
        <v>1108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115775</v>
      </c>
      <c r="D4974">
        <v>13255</v>
      </c>
      <c r="E4974">
        <v>393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261062</v>
      </c>
      <c r="D4975">
        <v>29825</v>
      </c>
      <c r="E4975">
        <v>1117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143263</v>
      </c>
      <c r="D4976">
        <v>14137</v>
      </c>
      <c r="E4976">
        <v>413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147854</v>
      </c>
      <c r="D4977">
        <v>19178</v>
      </c>
      <c r="E4977">
        <v>504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187353</v>
      </c>
      <c r="D4978">
        <v>22394</v>
      </c>
      <c r="E4978">
        <v>611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153978</v>
      </c>
      <c r="D4979">
        <v>17971</v>
      </c>
      <c r="E4979">
        <v>486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201737</v>
      </c>
      <c r="D4980">
        <v>22737</v>
      </c>
      <c r="E4980">
        <v>526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195766</v>
      </c>
      <c r="D4981">
        <v>23819</v>
      </c>
      <c r="E4981">
        <v>643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354275</v>
      </c>
      <c r="D4982">
        <v>37303</v>
      </c>
      <c r="E4982">
        <v>972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144929</v>
      </c>
      <c r="D4983">
        <v>16613</v>
      </c>
      <c r="E4983">
        <v>430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23554</v>
      </c>
      <c r="D4984">
        <v>25454</v>
      </c>
      <c r="E4984">
        <v>652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216995</v>
      </c>
      <c r="D4985">
        <v>27471</v>
      </c>
      <c r="E4985">
        <v>738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112164</v>
      </c>
      <c r="D4986">
        <v>12702</v>
      </c>
      <c r="E4986">
        <v>281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190249</v>
      </c>
      <c r="D4987">
        <v>22411</v>
      </c>
      <c r="E4987">
        <v>698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433374</v>
      </c>
      <c r="D4988">
        <v>46583</v>
      </c>
      <c r="E4988">
        <v>1232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112943</v>
      </c>
      <c r="D4989">
        <v>14884</v>
      </c>
      <c r="E4989">
        <v>394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318703</v>
      </c>
      <c r="D4990">
        <v>36862</v>
      </c>
      <c r="E4990">
        <v>964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185095</v>
      </c>
      <c r="D4991">
        <v>21524</v>
      </c>
      <c r="E4991">
        <v>510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14151</v>
      </c>
      <c r="D4992">
        <v>16670</v>
      </c>
      <c r="E4992">
        <v>487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74299</v>
      </c>
      <c r="D4993">
        <v>9299</v>
      </c>
      <c r="E4993">
        <v>236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236263</v>
      </c>
      <c r="D4994">
        <v>26591</v>
      </c>
      <c r="E4994">
        <v>711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171317</v>
      </c>
      <c r="D4995">
        <v>18413</v>
      </c>
      <c r="E4995">
        <v>519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163972</v>
      </c>
      <c r="D4996">
        <v>19197</v>
      </c>
      <c r="E4996">
        <v>506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173861</v>
      </c>
      <c r="D4997">
        <v>19028</v>
      </c>
      <c r="E4997">
        <v>597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95823</v>
      </c>
      <c r="D4998">
        <v>12910</v>
      </c>
      <c r="E4998">
        <v>343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192782</v>
      </c>
      <c r="D4999">
        <v>19304</v>
      </c>
      <c r="E4999">
        <v>446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197533</v>
      </c>
      <c r="D5000">
        <v>23481</v>
      </c>
      <c r="E5000">
        <v>595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105724</v>
      </c>
      <c r="D5001">
        <v>10519</v>
      </c>
      <c r="E5001">
        <v>297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301925</v>
      </c>
      <c r="D5002">
        <v>33537</v>
      </c>
      <c r="E5002">
        <v>784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161228</v>
      </c>
      <c r="D5003">
        <v>17836</v>
      </c>
      <c r="E5003">
        <v>510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140778</v>
      </c>
      <c r="D5004">
        <v>14771</v>
      </c>
      <c r="E5004">
        <v>276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291562</v>
      </c>
      <c r="D5005">
        <v>31507</v>
      </c>
      <c r="E5005">
        <v>945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87204</v>
      </c>
      <c r="D5006">
        <v>10101</v>
      </c>
      <c r="E5006">
        <v>266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233019</v>
      </c>
      <c r="D5007">
        <v>21631</v>
      </c>
      <c r="E5007">
        <v>598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167831</v>
      </c>
      <c r="D5008">
        <v>15654</v>
      </c>
      <c r="E5008">
        <v>395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58436</v>
      </c>
      <c r="D5009">
        <v>4883</v>
      </c>
      <c r="E5009">
        <v>146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269117</v>
      </c>
      <c r="D5010">
        <v>31829</v>
      </c>
      <c r="E5010">
        <v>862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196662</v>
      </c>
      <c r="D5011">
        <v>18692</v>
      </c>
      <c r="E5011">
        <v>533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133965</v>
      </c>
      <c r="D5012">
        <v>13578</v>
      </c>
      <c r="E5012">
        <v>333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114166</v>
      </c>
      <c r="D5013">
        <v>11555</v>
      </c>
      <c r="E5013">
        <v>318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126595</v>
      </c>
      <c r="D5014">
        <v>12111</v>
      </c>
      <c r="E5014">
        <v>293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192523</v>
      </c>
      <c r="D5015">
        <v>20630</v>
      </c>
      <c r="E5015">
        <v>727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113943</v>
      </c>
      <c r="D5016">
        <v>13750</v>
      </c>
      <c r="E5016">
        <v>417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115325</v>
      </c>
      <c r="D5017">
        <v>10427</v>
      </c>
      <c r="E5017">
        <v>323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139372</v>
      </c>
      <c r="D5018">
        <v>14402</v>
      </c>
      <c r="E5018">
        <v>420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252188</v>
      </c>
      <c r="D5019">
        <v>25196</v>
      </c>
      <c r="E5019">
        <v>650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9786</v>
      </c>
      <c r="D5020">
        <v>9178</v>
      </c>
      <c r="E5020">
        <v>287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534274</v>
      </c>
      <c r="D5021">
        <v>56880</v>
      </c>
      <c r="E5021">
        <v>1667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18038</v>
      </c>
      <c r="D5022">
        <v>18741</v>
      </c>
      <c r="E5022">
        <v>480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206627</v>
      </c>
      <c r="D5023">
        <v>22513</v>
      </c>
      <c r="E5023">
        <v>592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201786</v>
      </c>
      <c r="D5024">
        <v>21572</v>
      </c>
      <c r="E5024">
        <v>605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42544</v>
      </c>
      <c r="D5025">
        <v>5861</v>
      </c>
      <c r="E5025">
        <v>150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267647</v>
      </c>
      <c r="D5026">
        <v>29231</v>
      </c>
      <c r="E5026">
        <v>706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24419</v>
      </c>
      <c r="D5027">
        <v>27758</v>
      </c>
      <c r="E5027">
        <v>709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17569</v>
      </c>
      <c r="D5028">
        <v>15458</v>
      </c>
      <c r="E5028">
        <v>436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121023</v>
      </c>
      <c r="D5029">
        <v>13419</v>
      </c>
      <c r="E5029">
        <v>393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120388</v>
      </c>
      <c r="D5030">
        <v>13407</v>
      </c>
      <c r="E5030">
        <v>317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485338</v>
      </c>
      <c r="D5031">
        <v>54320</v>
      </c>
      <c r="E5031">
        <v>1576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92554</v>
      </c>
      <c r="D5032">
        <v>8825</v>
      </c>
      <c r="E5032">
        <v>207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18546</v>
      </c>
      <c r="D5033">
        <v>19034</v>
      </c>
      <c r="E5033">
        <v>441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88024</v>
      </c>
      <c r="D5034">
        <v>8219</v>
      </c>
      <c r="E5034">
        <v>191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88637</v>
      </c>
      <c r="D5035">
        <v>8106</v>
      </c>
      <c r="E5035">
        <v>163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75701</v>
      </c>
      <c r="D5036">
        <v>7529</v>
      </c>
      <c r="E5036">
        <v>200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97816</v>
      </c>
      <c r="D5037">
        <v>9442</v>
      </c>
      <c r="E5037">
        <v>239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319092</v>
      </c>
      <c r="D5038">
        <v>38172</v>
      </c>
      <c r="E5038">
        <v>950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109732</v>
      </c>
      <c r="D5039">
        <v>9859</v>
      </c>
      <c r="E5039">
        <v>234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218368</v>
      </c>
      <c r="D5040">
        <v>22867</v>
      </c>
      <c r="E5040">
        <v>625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239742</v>
      </c>
      <c r="D5041">
        <v>30381</v>
      </c>
      <c r="E5041">
        <v>684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127872</v>
      </c>
      <c r="D5042">
        <v>13781</v>
      </c>
      <c r="E5042">
        <v>398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13297</v>
      </c>
      <c r="D5043">
        <v>14106</v>
      </c>
      <c r="E5043">
        <v>397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348697</v>
      </c>
      <c r="D5044">
        <v>39361</v>
      </c>
      <c r="E5044">
        <v>985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12388</v>
      </c>
      <c r="D5045">
        <v>13374</v>
      </c>
      <c r="E5045">
        <v>367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141584</v>
      </c>
      <c r="D5046">
        <v>15097</v>
      </c>
      <c r="E5046">
        <v>305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39176</v>
      </c>
      <c r="D5047">
        <v>43169</v>
      </c>
      <c r="E5047">
        <v>982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220348</v>
      </c>
      <c r="D5048">
        <v>22679</v>
      </c>
      <c r="E5048">
        <v>565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142621</v>
      </c>
      <c r="D5049">
        <v>15326</v>
      </c>
      <c r="E5049">
        <v>392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148197</v>
      </c>
      <c r="D5050">
        <v>15622</v>
      </c>
      <c r="E5050">
        <v>442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333995</v>
      </c>
      <c r="D5051">
        <v>32093</v>
      </c>
      <c r="E5051">
        <v>782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14124</v>
      </c>
      <c r="D5052">
        <v>13786</v>
      </c>
      <c r="E5052">
        <v>358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33695</v>
      </c>
      <c r="D5053">
        <v>42186</v>
      </c>
      <c r="E5053">
        <v>1080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123235</v>
      </c>
      <c r="D5054">
        <v>13434</v>
      </c>
      <c r="E5054">
        <v>243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173609</v>
      </c>
      <c r="D5055">
        <v>20351</v>
      </c>
      <c r="E5055">
        <v>451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175672</v>
      </c>
      <c r="D5056">
        <v>17127</v>
      </c>
      <c r="E5056">
        <v>451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121962</v>
      </c>
      <c r="D5057">
        <v>12573</v>
      </c>
      <c r="E5057">
        <v>248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366557</v>
      </c>
      <c r="D5058">
        <v>37257</v>
      </c>
      <c r="E5058">
        <v>899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602655</v>
      </c>
      <c r="D5059">
        <v>64877</v>
      </c>
      <c r="E5059">
        <v>1804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522872</v>
      </c>
      <c r="D5060">
        <v>55929</v>
      </c>
      <c r="E5060">
        <v>1400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332837</v>
      </c>
      <c r="D5061">
        <v>35744</v>
      </c>
      <c r="E5061">
        <v>848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207676</v>
      </c>
      <c r="D5062">
        <v>22056</v>
      </c>
      <c r="E5062">
        <v>529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413899</v>
      </c>
      <c r="D5063">
        <v>43193</v>
      </c>
      <c r="E5063">
        <v>907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94357</v>
      </c>
      <c r="D5064">
        <v>11916</v>
      </c>
      <c r="E5064">
        <v>235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324584</v>
      </c>
      <c r="D5065">
        <v>37592</v>
      </c>
      <c r="E5065">
        <v>980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507073</v>
      </c>
      <c r="D5066">
        <v>50969</v>
      </c>
      <c r="E5066">
        <v>1458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195632</v>
      </c>
      <c r="D5067">
        <v>17464</v>
      </c>
      <c r="E5067">
        <v>528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176224</v>
      </c>
      <c r="D5068">
        <v>18774</v>
      </c>
      <c r="E5068">
        <v>500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186799</v>
      </c>
      <c r="D5069">
        <v>19369</v>
      </c>
      <c r="E5069">
        <v>576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129936</v>
      </c>
      <c r="D5070">
        <v>12158</v>
      </c>
      <c r="E5070">
        <v>333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276595</v>
      </c>
      <c r="D5071">
        <v>27808</v>
      </c>
      <c r="E5071">
        <v>704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25253</v>
      </c>
      <c r="D5072">
        <v>23503</v>
      </c>
      <c r="E5072">
        <v>591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30521</v>
      </c>
      <c r="D5073">
        <v>29945</v>
      </c>
      <c r="E5073">
        <v>840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94103</v>
      </c>
      <c r="D5074">
        <v>11953</v>
      </c>
      <c r="E5074">
        <v>334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224444</v>
      </c>
      <c r="D5075">
        <v>26199</v>
      </c>
      <c r="E5075">
        <v>559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193467</v>
      </c>
      <c r="D5076">
        <v>19158</v>
      </c>
      <c r="E5076">
        <v>454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142839</v>
      </c>
      <c r="D5077">
        <v>15856</v>
      </c>
      <c r="E5077">
        <v>367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18906</v>
      </c>
      <c r="D5078">
        <v>19032</v>
      </c>
      <c r="E5078">
        <v>335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178284</v>
      </c>
      <c r="D5079">
        <v>18193</v>
      </c>
      <c r="E5079">
        <v>385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117855</v>
      </c>
      <c r="D5080">
        <v>12924</v>
      </c>
      <c r="E5080">
        <v>275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196825</v>
      </c>
      <c r="D5081">
        <v>21049</v>
      </c>
      <c r="E5081">
        <v>470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152675</v>
      </c>
      <c r="D5082">
        <v>21430</v>
      </c>
      <c r="E5082">
        <v>549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206741</v>
      </c>
      <c r="D5083">
        <v>22457</v>
      </c>
      <c r="E5083">
        <v>625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119482</v>
      </c>
      <c r="D5084">
        <v>14488</v>
      </c>
      <c r="E5084">
        <v>368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162767</v>
      </c>
      <c r="D5085">
        <v>20384</v>
      </c>
      <c r="E5085">
        <v>640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9231</v>
      </c>
      <c r="D5086">
        <v>9337</v>
      </c>
      <c r="E5086">
        <v>250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139766</v>
      </c>
      <c r="D5087">
        <v>17100</v>
      </c>
      <c r="E5087">
        <v>387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122127</v>
      </c>
      <c r="D5088">
        <v>12870</v>
      </c>
      <c r="E5088">
        <v>309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194161</v>
      </c>
      <c r="D5089">
        <v>21513</v>
      </c>
      <c r="E5089">
        <v>533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192423</v>
      </c>
      <c r="D5090">
        <v>18953</v>
      </c>
      <c r="E5090">
        <v>489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144011</v>
      </c>
      <c r="D5091">
        <v>17253</v>
      </c>
      <c r="E5091">
        <v>333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67057</v>
      </c>
      <c r="D5092">
        <v>7750</v>
      </c>
      <c r="E5092">
        <v>198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117533</v>
      </c>
      <c r="D5093">
        <v>14372</v>
      </c>
      <c r="E5093">
        <v>348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114148</v>
      </c>
      <c r="D5094">
        <v>14355</v>
      </c>
      <c r="E5094">
        <v>269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10422</v>
      </c>
      <c r="D5095">
        <v>12709</v>
      </c>
      <c r="E5095">
        <v>411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126996</v>
      </c>
      <c r="D5096">
        <v>15210</v>
      </c>
      <c r="E5096">
        <v>333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93364</v>
      </c>
      <c r="D5097">
        <v>10218</v>
      </c>
      <c r="E5097">
        <v>305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12989</v>
      </c>
      <c r="D5098">
        <v>14622</v>
      </c>
      <c r="E5098">
        <v>341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94922</v>
      </c>
      <c r="D5099">
        <v>10677</v>
      </c>
      <c r="E5099">
        <v>234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106601</v>
      </c>
      <c r="D5100">
        <v>10653</v>
      </c>
      <c r="E5100">
        <v>282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13277</v>
      </c>
      <c r="D5101">
        <v>14195</v>
      </c>
      <c r="E5101">
        <v>446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148019</v>
      </c>
      <c r="D5102">
        <v>15543</v>
      </c>
      <c r="E5102">
        <v>346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139873</v>
      </c>
      <c r="D5103">
        <v>16050</v>
      </c>
      <c r="E5103">
        <v>442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104152</v>
      </c>
      <c r="D5104">
        <v>12909</v>
      </c>
      <c r="E5104">
        <v>313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95733</v>
      </c>
      <c r="D5105">
        <v>11747</v>
      </c>
      <c r="E5105">
        <v>300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92426</v>
      </c>
      <c r="D5106">
        <v>10098</v>
      </c>
      <c r="E5106">
        <v>261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180593</v>
      </c>
      <c r="D5107">
        <v>17601</v>
      </c>
      <c r="E5107">
        <v>418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153132</v>
      </c>
      <c r="D5108">
        <v>16263</v>
      </c>
      <c r="E5108">
        <v>346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13741</v>
      </c>
      <c r="D5109">
        <v>17919</v>
      </c>
      <c r="E5109">
        <v>373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394299</v>
      </c>
      <c r="D5110">
        <v>39494</v>
      </c>
      <c r="E5110">
        <v>889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97821</v>
      </c>
      <c r="D5111">
        <v>9106</v>
      </c>
      <c r="E5111">
        <v>228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182243</v>
      </c>
      <c r="D5112">
        <v>17482</v>
      </c>
      <c r="E5112">
        <v>436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13354</v>
      </c>
      <c r="D5113">
        <v>16217</v>
      </c>
      <c r="E5113">
        <v>292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152228</v>
      </c>
      <c r="D5114">
        <v>16704</v>
      </c>
      <c r="E5114">
        <v>322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136819</v>
      </c>
      <c r="D5115">
        <v>17258</v>
      </c>
      <c r="E5115">
        <v>448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178182</v>
      </c>
      <c r="D5116">
        <v>18269</v>
      </c>
      <c r="E5116">
        <v>499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160066</v>
      </c>
      <c r="D5117">
        <v>15268</v>
      </c>
      <c r="E5117">
        <v>280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227503</v>
      </c>
      <c r="D5118">
        <v>22739</v>
      </c>
      <c r="E5118">
        <v>418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170888</v>
      </c>
      <c r="D5119">
        <v>15623</v>
      </c>
      <c r="E5119">
        <v>358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83485</v>
      </c>
      <c r="D5120">
        <v>8350</v>
      </c>
      <c r="E5120">
        <v>186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69189</v>
      </c>
      <c r="D5121">
        <v>8182</v>
      </c>
      <c r="E5121">
        <v>188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121273</v>
      </c>
      <c r="D5122">
        <v>13234</v>
      </c>
      <c r="E5122">
        <v>353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134643</v>
      </c>
      <c r="D5123">
        <v>14749</v>
      </c>
      <c r="E5123">
        <v>398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125957</v>
      </c>
      <c r="D5124">
        <v>15834</v>
      </c>
      <c r="E5124">
        <v>329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176743</v>
      </c>
      <c r="D5125">
        <v>16163</v>
      </c>
      <c r="E5125">
        <v>403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443248</v>
      </c>
      <c r="D5126">
        <v>46033</v>
      </c>
      <c r="E5126">
        <v>1208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158969</v>
      </c>
      <c r="D5127">
        <v>18079</v>
      </c>
      <c r="E5127">
        <v>468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117813</v>
      </c>
      <c r="D5128">
        <v>16189</v>
      </c>
      <c r="E5128">
        <v>335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165676</v>
      </c>
      <c r="D5129">
        <v>20838</v>
      </c>
      <c r="E5129">
        <v>415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390471</v>
      </c>
      <c r="D5130">
        <v>40385</v>
      </c>
      <c r="E5130">
        <v>892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169885</v>
      </c>
      <c r="D5131">
        <v>14353</v>
      </c>
      <c r="E5131">
        <v>407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651051</v>
      </c>
      <c r="D5132">
        <v>68834</v>
      </c>
      <c r="E5132">
        <v>1584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429279</v>
      </c>
      <c r="D5133">
        <v>47705</v>
      </c>
      <c r="E5133">
        <v>1322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494602</v>
      </c>
      <c r="D5134">
        <v>54531</v>
      </c>
      <c r="E5134">
        <v>1524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498264</v>
      </c>
      <c r="D5135">
        <v>47297</v>
      </c>
      <c r="E5135">
        <v>1149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213474</v>
      </c>
      <c r="D5136">
        <v>15883</v>
      </c>
      <c r="E5136">
        <v>425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290325</v>
      </c>
      <c r="D5137">
        <v>31070</v>
      </c>
      <c r="E5137">
        <v>772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364337</v>
      </c>
      <c r="D5138">
        <v>40645</v>
      </c>
      <c r="E5138">
        <v>1278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381181</v>
      </c>
      <c r="D5139">
        <v>44876</v>
      </c>
      <c r="E5139">
        <v>1257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317352</v>
      </c>
      <c r="D5140">
        <v>32848</v>
      </c>
      <c r="E5140">
        <v>755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475141</v>
      </c>
      <c r="D5141">
        <v>49466</v>
      </c>
      <c r="E5141">
        <v>1178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754958</v>
      </c>
      <c r="D5142">
        <v>78564</v>
      </c>
      <c r="E5142">
        <v>2019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245865</v>
      </c>
      <c r="D5143">
        <v>25814</v>
      </c>
      <c r="E5143">
        <v>604</v>
      </c>
      <c r="F5143" s="2" t="s">
        <v>11818</v>
      </c>
      <c r="G5143" s="2" t="s">
        <v>11819</v>
      </c>
    </row>
    <row r="5144" spans="1:7" x14ac:dyDescent="0.25">
      <c r="A5144">
        <v>5143</v>
      </c>
      <c r="B5144" s="1">
        <v>42736</v>
      </c>
      <c r="C5144">
        <v>930675</v>
      </c>
      <c r="D5144">
        <v>102556</v>
      </c>
      <c r="E5144">
        <v>2275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508977</v>
      </c>
      <c r="D5145">
        <v>57759</v>
      </c>
      <c r="E5145">
        <v>1476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851729</v>
      </c>
      <c r="D5146">
        <v>93622</v>
      </c>
      <c r="E5146">
        <v>2257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806476</v>
      </c>
      <c r="D5147">
        <v>82222</v>
      </c>
      <c r="E5147">
        <v>2131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407102</v>
      </c>
      <c r="D5148">
        <v>50820</v>
      </c>
      <c r="E5148">
        <v>1383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163104</v>
      </c>
      <c r="D5149">
        <v>18141</v>
      </c>
      <c r="E5149">
        <v>556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118817</v>
      </c>
      <c r="D5150">
        <v>11468</v>
      </c>
      <c r="E5150">
        <v>324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251227</v>
      </c>
      <c r="D5151">
        <v>23228</v>
      </c>
      <c r="E5151">
        <v>493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113488</v>
      </c>
      <c r="D5152">
        <v>11329</v>
      </c>
      <c r="E5152">
        <v>279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124349</v>
      </c>
      <c r="D5153">
        <v>14670</v>
      </c>
      <c r="E5153">
        <v>319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15796</v>
      </c>
      <c r="D5154">
        <v>17933</v>
      </c>
      <c r="E5154">
        <v>358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367955</v>
      </c>
      <c r="D5155">
        <v>35043</v>
      </c>
      <c r="E5155">
        <v>971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134748</v>
      </c>
      <c r="D5156">
        <v>12387</v>
      </c>
      <c r="E5156">
        <v>313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161303</v>
      </c>
      <c r="D5157">
        <v>17871</v>
      </c>
      <c r="E5157">
        <v>415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33268</v>
      </c>
      <c r="D5158">
        <v>36042</v>
      </c>
      <c r="E5158">
        <v>854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40275</v>
      </c>
      <c r="D5159">
        <v>6130</v>
      </c>
      <c r="E5159">
        <v>175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192505</v>
      </c>
      <c r="D5160">
        <v>22322</v>
      </c>
      <c r="E5160">
        <v>783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175267</v>
      </c>
      <c r="D5161">
        <v>19375</v>
      </c>
      <c r="E5161">
        <v>626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149115</v>
      </c>
      <c r="D5162">
        <v>15883</v>
      </c>
      <c r="E5162">
        <v>436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236879</v>
      </c>
      <c r="D5163">
        <v>28582</v>
      </c>
      <c r="E5163">
        <v>831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296912</v>
      </c>
      <c r="D5164">
        <v>33500</v>
      </c>
      <c r="E5164">
        <v>968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112576</v>
      </c>
      <c r="D5165">
        <v>13556</v>
      </c>
      <c r="E5165">
        <v>386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257314</v>
      </c>
      <c r="D5166">
        <v>28610</v>
      </c>
      <c r="E5166">
        <v>1074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12116</v>
      </c>
      <c r="D5167">
        <v>13269</v>
      </c>
      <c r="E5167">
        <v>392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138805</v>
      </c>
      <c r="D5168">
        <v>17388</v>
      </c>
      <c r="E5168">
        <v>472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167329</v>
      </c>
      <c r="D5169">
        <v>20735</v>
      </c>
      <c r="E5169">
        <v>575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167774</v>
      </c>
      <c r="D5170">
        <v>16850</v>
      </c>
      <c r="E5170">
        <v>487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167179</v>
      </c>
      <c r="D5171">
        <v>20950</v>
      </c>
      <c r="E5171">
        <v>465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189336</v>
      </c>
      <c r="D5172">
        <v>23264</v>
      </c>
      <c r="E5172">
        <v>582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357117</v>
      </c>
      <c r="D5173">
        <v>36818</v>
      </c>
      <c r="E5173">
        <v>981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14689</v>
      </c>
      <c r="D5174">
        <v>14674</v>
      </c>
      <c r="E5174">
        <v>383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184271</v>
      </c>
      <c r="D5175">
        <v>21808</v>
      </c>
      <c r="E5175">
        <v>559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193258</v>
      </c>
      <c r="D5176">
        <v>23882</v>
      </c>
      <c r="E5176">
        <v>686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109909</v>
      </c>
      <c r="D5177">
        <v>11420</v>
      </c>
      <c r="E5177">
        <v>274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183277</v>
      </c>
      <c r="D5178">
        <v>20514</v>
      </c>
      <c r="E5178">
        <v>622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416199</v>
      </c>
      <c r="D5179">
        <v>42238</v>
      </c>
      <c r="E5179">
        <v>1134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112099</v>
      </c>
      <c r="D5180">
        <v>13873</v>
      </c>
      <c r="E5180">
        <v>360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311487</v>
      </c>
      <c r="D5181">
        <v>33134</v>
      </c>
      <c r="E5181">
        <v>914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176148</v>
      </c>
      <c r="D5182">
        <v>19248</v>
      </c>
      <c r="E5182">
        <v>491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151689</v>
      </c>
      <c r="D5183">
        <v>17624</v>
      </c>
      <c r="E5183">
        <v>497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77729</v>
      </c>
      <c r="D5184">
        <v>9312</v>
      </c>
      <c r="E5184">
        <v>243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260402</v>
      </c>
      <c r="D5185">
        <v>25994</v>
      </c>
      <c r="E5185">
        <v>654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147773</v>
      </c>
      <c r="D5186">
        <v>17001</v>
      </c>
      <c r="E5186">
        <v>468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156582</v>
      </c>
      <c r="D5187">
        <v>19354</v>
      </c>
      <c r="E5187">
        <v>516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178238</v>
      </c>
      <c r="D5188">
        <v>17921</v>
      </c>
      <c r="E5188">
        <v>545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99533</v>
      </c>
      <c r="D5189">
        <v>12061</v>
      </c>
      <c r="E5189">
        <v>285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176767</v>
      </c>
      <c r="D5190">
        <v>17631</v>
      </c>
      <c r="E5190">
        <v>402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172403</v>
      </c>
      <c r="D5191">
        <v>21437</v>
      </c>
      <c r="E5191">
        <v>549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9599</v>
      </c>
      <c r="D5192">
        <v>9137</v>
      </c>
      <c r="E5192">
        <v>263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263799</v>
      </c>
      <c r="D5193">
        <v>28082</v>
      </c>
      <c r="E5193">
        <v>684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157474</v>
      </c>
      <c r="D5194">
        <v>16413</v>
      </c>
      <c r="E5194">
        <v>502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137875</v>
      </c>
      <c r="D5195">
        <v>11667</v>
      </c>
      <c r="E5195">
        <v>263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255547</v>
      </c>
      <c r="D5196">
        <v>26625</v>
      </c>
      <c r="E5196">
        <v>820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71404</v>
      </c>
      <c r="D5197">
        <v>9254</v>
      </c>
      <c r="E5197">
        <v>247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182018</v>
      </c>
      <c r="D5198">
        <v>17533</v>
      </c>
      <c r="E5198">
        <v>495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127934</v>
      </c>
      <c r="D5199">
        <v>12914</v>
      </c>
      <c r="E5199">
        <v>352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49458</v>
      </c>
      <c r="D5200">
        <v>4582</v>
      </c>
      <c r="E5200">
        <v>130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251547</v>
      </c>
      <c r="D5201">
        <v>29212</v>
      </c>
      <c r="E5201">
        <v>812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223414</v>
      </c>
      <c r="D5202">
        <v>20912</v>
      </c>
      <c r="E5202">
        <v>545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136614</v>
      </c>
      <c r="D5203">
        <v>13773</v>
      </c>
      <c r="E5203">
        <v>322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110936</v>
      </c>
      <c r="D5204">
        <v>10431</v>
      </c>
      <c r="E5204">
        <v>298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110452</v>
      </c>
      <c r="D5205">
        <v>10386</v>
      </c>
      <c r="E5205">
        <v>269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210119</v>
      </c>
      <c r="D5206">
        <v>20456</v>
      </c>
      <c r="E5206">
        <v>662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125247</v>
      </c>
      <c r="D5207">
        <v>15123</v>
      </c>
      <c r="E5207">
        <v>393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133383</v>
      </c>
      <c r="D5208">
        <v>12023</v>
      </c>
      <c r="E5208">
        <v>320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125616</v>
      </c>
      <c r="D5209">
        <v>12285</v>
      </c>
      <c r="E5209">
        <v>380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243621</v>
      </c>
      <c r="D5210">
        <v>23029</v>
      </c>
      <c r="E5210">
        <v>621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94701</v>
      </c>
      <c r="D5211">
        <v>8224</v>
      </c>
      <c r="E5211">
        <v>277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539077</v>
      </c>
      <c r="D5212">
        <v>53245</v>
      </c>
      <c r="E5212">
        <v>1554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142466</v>
      </c>
      <c r="D5213">
        <v>16882</v>
      </c>
      <c r="E5213">
        <v>421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234701</v>
      </c>
      <c r="D5214">
        <v>24094</v>
      </c>
      <c r="E5214">
        <v>570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199102</v>
      </c>
      <c r="D5215">
        <v>19161</v>
      </c>
      <c r="E5215">
        <v>537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39149</v>
      </c>
      <c r="D5216">
        <v>5553</v>
      </c>
      <c r="E5216">
        <v>142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241459</v>
      </c>
      <c r="D5217">
        <v>26734</v>
      </c>
      <c r="E5217">
        <v>644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238697</v>
      </c>
      <c r="D5218">
        <v>27965</v>
      </c>
      <c r="E5218">
        <v>634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153305</v>
      </c>
      <c r="D5219">
        <v>13699</v>
      </c>
      <c r="E5219">
        <v>395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11811</v>
      </c>
      <c r="D5220">
        <v>12358</v>
      </c>
      <c r="E5220">
        <v>354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117035</v>
      </c>
      <c r="D5221">
        <v>11582</v>
      </c>
      <c r="E5221">
        <v>280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461314</v>
      </c>
      <c r="D5222">
        <v>50758</v>
      </c>
      <c r="E5222">
        <v>1456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80233</v>
      </c>
      <c r="D5223">
        <v>9047</v>
      </c>
      <c r="E5223">
        <v>195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154642</v>
      </c>
      <c r="D5224">
        <v>17257</v>
      </c>
      <c r="E5224">
        <v>416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95405</v>
      </c>
      <c r="D5225">
        <v>8350</v>
      </c>
      <c r="E5225">
        <v>206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72451</v>
      </c>
      <c r="D5226">
        <v>8676</v>
      </c>
      <c r="E5226">
        <v>137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65935</v>
      </c>
      <c r="D5227">
        <v>7058</v>
      </c>
      <c r="E5227">
        <v>181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94756</v>
      </c>
      <c r="D5228">
        <v>9734</v>
      </c>
      <c r="E5228">
        <v>234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278124</v>
      </c>
      <c r="D5229">
        <v>33024</v>
      </c>
      <c r="E5229">
        <v>842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99723</v>
      </c>
      <c r="D5230">
        <v>10067</v>
      </c>
      <c r="E5230">
        <v>236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188746</v>
      </c>
      <c r="D5231">
        <v>20523</v>
      </c>
      <c r="E5231">
        <v>582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259509</v>
      </c>
      <c r="D5232">
        <v>30447</v>
      </c>
      <c r="E5232">
        <v>691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135838</v>
      </c>
      <c r="D5233">
        <v>14431</v>
      </c>
      <c r="E5233">
        <v>395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140474</v>
      </c>
      <c r="D5234">
        <v>14171</v>
      </c>
      <c r="E5234">
        <v>388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308208</v>
      </c>
      <c r="D5235">
        <v>33074</v>
      </c>
      <c r="E5235">
        <v>879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112827</v>
      </c>
      <c r="D5236">
        <v>11817</v>
      </c>
      <c r="E5236">
        <v>328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109098</v>
      </c>
      <c r="D5237">
        <v>12460</v>
      </c>
      <c r="E5237">
        <v>256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374304</v>
      </c>
      <c r="D5238">
        <v>43009</v>
      </c>
      <c r="E5238">
        <v>986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237246</v>
      </c>
      <c r="D5239">
        <v>22364</v>
      </c>
      <c r="E5239">
        <v>548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14223</v>
      </c>
      <c r="D5240">
        <v>16784</v>
      </c>
      <c r="E5240">
        <v>408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143663</v>
      </c>
      <c r="D5241">
        <v>15873</v>
      </c>
      <c r="E5241">
        <v>431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279312</v>
      </c>
      <c r="D5242">
        <v>25983</v>
      </c>
      <c r="E5242">
        <v>691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159258</v>
      </c>
      <c r="D5243">
        <v>14346</v>
      </c>
      <c r="E5243">
        <v>365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319471</v>
      </c>
      <c r="D5244">
        <v>38628</v>
      </c>
      <c r="E5244">
        <v>1022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105928</v>
      </c>
      <c r="D5245">
        <v>12329</v>
      </c>
      <c r="E5245">
        <v>217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173177</v>
      </c>
      <c r="D5246">
        <v>19161</v>
      </c>
      <c r="E5246">
        <v>442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144823</v>
      </c>
      <c r="D5247">
        <v>15127</v>
      </c>
      <c r="E5247">
        <v>373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119195</v>
      </c>
      <c r="D5248">
        <v>11593</v>
      </c>
      <c r="E5248">
        <v>236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291254</v>
      </c>
      <c r="D5249">
        <v>31313</v>
      </c>
      <c r="E5249">
        <v>781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605927</v>
      </c>
      <c r="D5250">
        <v>62407</v>
      </c>
      <c r="E5250">
        <v>1713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432768</v>
      </c>
      <c r="D5251">
        <v>48451</v>
      </c>
      <c r="E5251">
        <v>1281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280371</v>
      </c>
      <c r="D5252">
        <v>31208</v>
      </c>
      <c r="E5252">
        <v>762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183316</v>
      </c>
      <c r="D5253">
        <v>20029</v>
      </c>
      <c r="E5253">
        <v>477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421616</v>
      </c>
      <c r="D5254">
        <v>42917</v>
      </c>
      <c r="E5254">
        <v>901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110264</v>
      </c>
      <c r="D5255">
        <v>10793</v>
      </c>
      <c r="E5255">
        <v>206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338026</v>
      </c>
      <c r="D5256">
        <v>36694</v>
      </c>
      <c r="E5256">
        <v>921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465306</v>
      </c>
      <c r="D5257">
        <v>46639</v>
      </c>
      <c r="E5257">
        <v>1291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167982</v>
      </c>
      <c r="D5258">
        <v>15285</v>
      </c>
      <c r="E5258">
        <v>474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173175</v>
      </c>
      <c r="D5259">
        <v>17782</v>
      </c>
      <c r="E5259">
        <v>480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174775</v>
      </c>
      <c r="D5260">
        <v>19421</v>
      </c>
      <c r="E5260">
        <v>537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137284</v>
      </c>
      <c r="D5261">
        <v>11547</v>
      </c>
      <c r="E5261">
        <v>321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236783</v>
      </c>
      <c r="D5262">
        <v>24424</v>
      </c>
      <c r="E5262">
        <v>670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24245</v>
      </c>
      <c r="D5263">
        <v>21924</v>
      </c>
      <c r="E5263">
        <v>586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300827</v>
      </c>
      <c r="D5264">
        <v>28701</v>
      </c>
      <c r="E5264">
        <v>783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86456</v>
      </c>
      <c r="D5265">
        <v>10308</v>
      </c>
      <c r="E5265">
        <v>308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192317</v>
      </c>
      <c r="D5266">
        <v>22284</v>
      </c>
      <c r="E5266">
        <v>482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16186</v>
      </c>
      <c r="D5267">
        <v>16821</v>
      </c>
      <c r="E5267">
        <v>413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126864</v>
      </c>
      <c r="D5268">
        <v>14389</v>
      </c>
      <c r="E5268">
        <v>333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197398</v>
      </c>
      <c r="D5269">
        <v>20236</v>
      </c>
      <c r="E5269">
        <v>351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148933</v>
      </c>
      <c r="D5270">
        <v>16892</v>
      </c>
      <c r="E5270">
        <v>349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126098</v>
      </c>
      <c r="D5271">
        <v>13649</v>
      </c>
      <c r="E5271">
        <v>267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175276</v>
      </c>
      <c r="D5272">
        <v>20802</v>
      </c>
      <c r="E5272">
        <v>461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160967</v>
      </c>
      <c r="D5273">
        <v>19060</v>
      </c>
      <c r="E5273">
        <v>564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18786</v>
      </c>
      <c r="D5274">
        <v>21192</v>
      </c>
      <c r="E5274">
        <v>605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147261</v>
      </c>
      <c r="D5275">
        <v>14098</v>
      </c>
      <c r="E5275">
        <v>348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157676</v>
      </c>
      <c r="D5276">
        <v>17527</v>
      </c>
      <c r="E5276">
        <v>518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83793</v>
      </c>
      <c r="D5277">
        <v>8810</v>
      </c>
      <c r="E5277">
        <v>265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152804</v>
      </c>
      <c r="D5278">
        <v>16224</v>
      </c>
      <c r="E5278">
        <v>403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109743</v>
      </c>
      <c r="D5279">
        <v>11240</v>
      </c>
      <c r="E5279">
        <v>285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182062</v>
      </c>
      <c r="D5280">
        <v>19680</v>
      </c>
      <c r="E5280">
        <v>453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153388</v>
      </c>
      <c r="D5281">
        <v>17938</v>
      </c>
      <c r="E5281">
        <v>449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149767</v>
      </c>
      <c r="D5282">
        <v>17404</v>
      </c>
      <c r="E5282">
        <v>332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79744</v>
      </c>
      <c r="D5283">
        <v>8232</v>
      </c>
      <c r="E5283">
        <v>208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111533</v>
      </c>
      <c r="D5284">
        <v>12933</v>
      </c>
      <c r="E5284">
        <v>335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144844</v>
      </c>
      <c r="D5285">
        <v>16523</v>
      </c>
      <c r="E5285">
        <v>299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92007</v>
      </c>
      <c r="D5286">
        <v>11373</v>
      </c>
      <c r="E5286">
        <v>415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139131</v>
      </c>
      <c r="D5287">
        <v>12033</v>
      </c>
      <c r="E5287">
        <v>295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101019</v>
      </c>
      <c r="D5288">
        <v>10280</v>
      </c>
      <c r="E5288">
        <v>292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83714</v>
      </c>
      <c r="D5289">
        <v>11101</v>
      </c>
      <c r="E5289">
        <v>284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91006</v>
      </c>
      <c r="D5290">
        <v>10699</v>
      </c>
      <c r="E5290">
        <v>236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91132</v>
      </c>
      <c r="D5291">
        <v>9530</v>
      </c>
      <c r="E5291">
        <v>266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139897</v>
      </c>
      <c r="D5292">
        <v>14690</v>
      </c>
      <c r="E5292">
        <v>451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126743</v>
      </c>
      <c r="D5293">
        <v>13895</v>
      </c>
      <c r="E5293">
        <v>336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161644</v>
      </c>
      <c r="D5294">
        <v>15910</v>
      </c>
      <c r="E5294">
        <v>468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104321</v>
      </c>
      <c r="D5295">
        <v>14363</v>
      </c>
      <c r="E5295">
        <v>316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73773</v>
      </c>
      <c r="D5296">
        <v>10026</v>
      </c>
      <c r="E5296">
        <v>275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79075</v>
      </c>
      <c r="D5297">
        <v>9836</v>
      </c>
      <c r="E5297">
        <v>232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168308</v>
      </c>
      <c r="D5298">
        <v>15470</v>
      </c>
      <c r="E5298">
        <v>407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139589</v>
      </c>
      <c r="D5299">
        <v>14020</v>
      </c>
      <c r="E5299">
        <v>288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13885</v>
      </c>
      <c r="D5300">
        <v>16974</v>
      </c>
      <c r="E5300">
        <v>344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3959</v>
      </c>
      <c r="D5301">
        <v>41392</v>
      </c>
      <c r="E5301">
        <v>855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95685</v>
      </c>
      <c r="D5302">
        <v>9059</v>
      </c>
      <c r="E5302">
        <v>229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181887</v>
      </c>
      <c r="D5303">
        <v>17257</v>
      </c>
      <c r="E5303">
        <v>435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127082</v>
      </c>
      <c r="D5304">
        <v>14834</v>
      </c>
      <c r="E5304">
        <v>276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120401</v>
      </c>
      <c r="D5305">
        <v>14016</v>
      </c>
      <c r="E5305">
        <v>315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164551</v>
      </c>
      <c r="D5306">
        <v>17316</v>
      </c>
      <c r="E5306">
        <v>411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173945</v>
      </c>
      <c r="D5307">
        <v>17505</v>
      </c>
      <c r="E5307">
        <v>463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128687</v>
      </c>
      <c r="D5308">
        <v>13347</v>
      </c>
      <c r="E5308">
        <v>246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288975</v>
      </c>
      <c r="D5309">
        <v>23284</v>
      </c>
      <c r="E5309">
        <v>433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175851</v>
      </c>
      <c r="D5310">
        <v>14891</v>
      </c>
      <c r="E5310">
        <v>345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73174</v>
      </c>
      <c r="D5311">
        <v>8492</v>
      </c>
      <c r="E5311">
        <v>166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69059</v>
      </c>
      <c r="D5312">
        <v>7599</v>
      </c>
      <c r="E5312">
        <v>181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137337</v>
      </c>
      <c r="D5313">
        <v>14790</v>
      </c>
      <c r="E5313">
        <v>362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146039</v>
      </c>
      <c r="D5314">
        <v>17827</v>
      </c>
      <c r="E5314">
        <v>353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132408</v>
      </c>
      <c r="D5315">
        <v>15339</v>
      </c>
      <c r="E5315">
        <v>334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176937</v>
      </c>
      <c r="D5316">
        <v>16557</v>
      </c>
      <c r="E5316">
        <v>379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437895</v>
      </c>
      <c r="D5317">
        <v>43903</v>
      </c>
      <c r="E5317">
        <v>1084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175342</v>
      </c>
      <c r="D5318">
        <v>16877</v>
      </c>
      <c r="E5318">
        <v>410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131345</v>
      </c>
      <c r="D5319">
        <v>16182</v>
      </c>
      <c r="E5319">
        <v>325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155034</v>
      </c>
      <c r="D5320">
        <v>17983</v>
      </c>
      <c r="E5320">
        <v>365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360263</v>
      </c>
      <c r="D5321">
        <v>37945</v>
      </c>
      <c r="E5321">
        <v>845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147933</v>
      </c>
      <c r="D5322">
        <v>12964</v>
      </c>
      <c r="E5322">
        <v>380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607989</v>
      </c>
      <c r="D5323">
        <v>68179</v>
      </c>
      <c r="E5323">
        <v>1540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435729</v>
      </c>
      <c r="D5324">
        <v>49273</v>
      </c>
      <c r="E5324">
        <v>1313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462262</v>
      </c>
      <c r="D5325">
        <v>49272</v>
      </c>
      <c r="E5325">
        <v>1411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508014</v>
      </c>
      <c r="D5326">
        <v>44909</v>
      </c>
      <c r="E5326">
        <v>1099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169793</v>
      </c>
      <c r="D5327">
        <v>13759</v>
      </c>
      <c r="E5327">
        <v>382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245944</v>
      </c>
      <c r="D5328">
        <v>28392</v>
      </c>
      <c r="E5328">
        <v>705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352546</v>
      </c>
      <c r="D5329">
        <v>36963</v>
      </c>
      <c r="E5329">
        <v>1180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352855</v>
      </c>
      <c r="D5330">
        <v>43602</v>
      </c>
      <c r="E5330">
        <v>1197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31201</v>
      </c>
      <c r="D5331">
        <v>29438</v>
      </c>
      <c r="E5331">
        <v>687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4323</v>
      </c>
      <c r="D5332">
        <v>45148</v>
      </c>
      <c r="E5332">
        <v>1076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719844</v>
      </c>
      <c r="D5333">
        <v>72048</v>
      </c>
      <c r="E5333">
        <v>1788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238477</v>
      </c>
      <c r="D5334">
        <v>24829</v>
      </c>
      <c r="E5334">
        <v>573</v>
      </c>
      <c r="F5334" s="2" t="s">
        <v>11818</v>
      </c>
      <c r="G5334" s="2" t="s">
        <v>11819</v>
      </c>
    </row>
    <row r="5335" spans="1:7" x14ac:dyDescent="0.25">
      <c r="A5335">
        <v>5334</v>
      </c>
      <c r="B5335" s="1">
        <v>42767</v>
      </c>
      <c r="C5335">
        <v>89262</v>
      </c>
      <c r="D5335">
        <v>96649</v>
      </c>
      <c r="E5335">
        <v>2139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464538</v>
      </c>
      <c r="D5336">
        <v>54552</v>
      </c>
      <c r="E5336">
        <v>1428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767197</v>
      </c>
      <c r="D5337">
        <v>85977</v>
      </c>
      <c r="E5337">
        <v>2046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762616</v>
      </c>
      <c r="D5338">
        <v>78331</v>
      </c>
      <c r="E5338">
        <v>1985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376203</v>
      </c>
      <c r="D5339">
        <v>46079</v>
      </c>
      <c r="E5339">
        <v>1256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153819</v>
      </c>
      <c r="D5340">
        <v>17195</v>
      </c>
      <c r="E5340">
        <v>525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110492</v>
      </c>
      <c r="D5341">
        <v>11063</v>
      </c>
      <c r="E5341">
        <v>311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221275</v>
      </c>
      <c r="D5342">
        <v>20083</v>
      </c>
      <c r="E5342">
        <v>438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98898</v>
      </c>
      <c r="D5343">
        <v>11269</v>
      </c>
      <c r="E5343">
        <v>285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100898</v>
      </c>
      <c r="D5344">
        <v>13298</v>
      </c>
      <c r="E5344">
        <v>292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156973</v>
      </c>
      <c r="D5345">
        <v>16242</v>
      </c>
      <c r="E5345">
        <v>336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367987</v>
      </c>
      <c r="D5346">
        <v>31139</v>
      </c>
      <c r="E5346">
        <v>844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126011</v>
      </c>
      <c r="D5347">
        <v>12275</v>
      </c>
      <c r="E5347">
        <v>296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156104</v>
      </c>
      <c r="D5348">
        <v>18214</v>
      </c>
      <c r="E5348">
        <v>421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347165</v>
      </c>
      <c r="D5349">
        <v>34098</v>
      </c>
      <c r="E5349">
        <v>833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34088</v>
      </c>
      <c r="D5350">
        <v>5744</v>
      </c>
      <c r="E5350">
        <v>169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258224</v>
      </c>
      <c r="D5351">
        <v>29685</v>
      </c>
      <c r="E5351">
        <v>931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228568</v>
      </c>
      <c r="D5352">
        <v>25376</v>
      </c>
      <c r="E5352">
        <v>777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161188</v>
      </c>
      <c r="D5353">
        <v>18619</v>
      </c>
      <c r="E5353">
        <v>489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31801</v>
      </c>
      <c r="D5354">
        <v>34225</v>
      </c>
      <c r="E5354">
        <v>991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347857</v>
      </c>
      <c r="D5355">
        <v>41850</v>
      </c>
      <c r="E5355">
        <v>1134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116336</v>
      </c>
      <c r="D5356">
        <v>13595</v>
      </c>
      <c r="E5356">
        <v>430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284603</v>
      </c>
      <c r="D5357">
        <v>33012</v>
      </c>
      <c r="E5357">
        <v>1200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14472</v>
      </c>
      <c r="D5358">
        <v>15319</v>
      </c>
      <c r="E5358">
        <v>434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170673</v>
      </c>
      <c r="D5359">
        <v>19952</v>
      </c>
      <c r="E5359">
        <v>533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206398</v>
      </c>
      <c r="D5360">
        <v>24717</v>
      </c>
      <c r="E5360">
        <v>627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187444</v>
      </c>
      <c r="D5361">
        <v>20030</v>
      </c>
      <c r="E5361">
        <v>519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214615</v>
      </c>
      <c r="D5362">
        <v>24324</v>
      </c>
      <c r="E5362">
        <v>577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23654</v>
      </c>
      <c r="D5363">
        <v>27249</v>
      </c>
      <c r="E5363">
        <v>727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396428</v>
      </c>
      <c r="D5364">
        <v>40841</v>
      </c>
      <c r="E5364">
        <v>1074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152861</v>
      </c>
      <c r="D5365">
        <v>17276</v>
      </c>
      <c r="E5365">
        <v>463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224997</v>
      </c>
      <c r="D5366">
        <v>27123</v>
      </c>
      <c r="E5366">
        <v>641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225279</v>
      </c>
      <c r="D5367">
        <v>28103</v>
      </c>
      <c r="E5367">
        <v>798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128501</v>
      </c>
      <c r="D5368">
        <v>14243</v>
      </c>
      <c r="E5368">
        <v>296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216679</v>
      </c>
      <c r="D5369">
        <v>23561</v>
      </c>
      <c r="E5369">
        <v>771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450428</v>
      </c>
      <c r="D5370">
        <v>51687</v>
      </c>
      <c r="E5370">
        <v>1345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127444</v>
      </c>
      <c r="D5371">
        <v>16738</v>
      </c>
      <c r="E5371">
        <v>448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356091</v>
      </c>
      <c r="D5372">
        <v>39252</v>
      </c>
      <c r="E5372">
        <v>1013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2240</v>
      </c>
      <c r="D5373">
        <v>23640</v>
      </c>
      <c r="E5373">
        <v>565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161805</v>
      </c>
      <c r="D5374">
        <v>18906</v>
      </c>
      <c r="E5374">
        <v>532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83743</v>
      </c>
      <c r="D5375">
        <v>10742</v>
      </c>
      <c r="E5375">
        <v>269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272023</v>
      </c>
      <c r="D5376">
        <v>29140</v>
      </c>
      <c r="E5376">
        <v>763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177328</v>
      </c>
      <c r="D5377">
        <v>19844</v>
      </c>
      <c r="E5377">
        <v>543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166765</v>
      </c>
      <c r="D5378">
        <v>21284</v>
      </c>
      <c r="E5378">
        <v>578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199452</v>
      </c>
      <c r="D5379">
        <v>20527</v>
      </c>
      <c r="E5379">
        <v>631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104019</v>
      </c>
      <c r="D5380">
        <v>13925</v>
      </c>
      <c r="E5380">
        <v>378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202128</v>
      </c>
      <c r="D5381">
        <v>21371</v>
      </c>
      <c r="E5381">
        <v>489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208628</v>
      </c>
      <c r="D5382">
        <v>26492</v>
      </c>
      <c r="E5382">
        <v>652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102508</v>
      </c>
      <c r="D5383">
        <v>10414</v>
      </c>
      <c r="E5383">
        <v>305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305652</v>
      </c>
      <c r="D5384">
        <v>33906</v>
      </c>
      <c r="E5384">
        <v>799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21377</v>
      </c>
      <c r="D5385">
        <v>21133</v>
      </c>
      <c r="E5385">
        <v>591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116058</v>
      </c>
      <c r="D5386">
        <v>12011</v>
      </c>
      <c r="E5386">
        <v>269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312613</v>
      </c>
      <c r="D5387">
        <v>31455</v>
      </c>
      <c r="E5387">
        <v>996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83241</v>
      </c>
      <c r="D5388">
        <v>9551</v>
      </c>
      <c r="E5388">
        <v>260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232273</v>
      </c>
      <c r="D5389">
        <v>24498</v>
      </c>
      <c r="E5389">
        <v>644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160414</v>
      </c>
      <c r="D5390">
        <v>16329</v>
      </c>
      <c r="E5390">
        <v>404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63007</v>
      </c>
      <c r="D5391">
        <v>6373</v>
      </c>
      <c r="E5391">
        <v>174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284192</v>
      </c>
      <c r="D5392">
        <v>33943</v>
      </c>
      <c r="E5392">
        <v>915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239157</v>
      </c>
      <c r="D5393">
        <v>21816</v>
      </c>
      <c r="E5393">
        <v>594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165814</v>
      </c>
      <c r="D5394">
        <v>14502</v>
      </c>
      <c r="E5394">
        <v>364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136328</v>
      </c>
      <c r="D5395">
        <v>12669</v>
      </c>
      <c r="E5395">
        <v>337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127831</v>
      </c>
      <c r="D5396">
        <v>13035</v>
      </c>
      <c r="E5396">
        <v>316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239365</v>
      </c>
      <c r="D5397">
        <v>22773</v>
      </c>
      <c r="E5397">
        <v>747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12895</v>
      </c>
      <c r="D5398">
        <v>15953</v>
      </c>
      <c r="E5398">
        <v>464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115759</v>
      </c>
      <c r="D5399">
        <v>10892</v>
      </c>
      <c r="E5399">
        <v>334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148655</v>
      </c>
      <c r="D5400">
        <v>15268</v>
      </c>
      <c r="E5400">
        <v>464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286369</v>
      </c>
      <c r="D5401">
        <v>27450</v>
      </c>
      <c r="E5401">
        <v>714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103494</v>
      </c>
      <c r="D5402">
        <v>9704</v>
      </c>
      <c r="E5402">
        <v>284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612642</v>
      </c>
      <c r="D5403">
        <v>61346</v>
      </c>
      <c r="E5403">
        <v>1798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196565</v>
      </c>
      <c r="D5404">
        <v>18817</v>
      </c>
      <c r="E5404">
        <v>489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234577</v>
      </c>
      <c r="D5405">
        <v>26172</v>
      </c>
      <c r="E5405">
        <v>679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220208</v>
      </c>
      <c r="D5406">
        <v>23252</v>
      </c>
      <c r="E5406">
        <v>640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49818</v>
      </c>
      <c r="D5407">
        <v>6504</v>
      </c>
      <c r="E5407">
        <v>165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283816</v>
      </c>
      <c r="D5408">
        <v>29601</v>
      </c>
      <c r="E5408">
        <v>740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290105</v>
      </c>
      <c r="D5409">
        <v>32370</v>
      </c>
      <c r="E5409">
        <v>776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189302</v>
      </c>
      <c r="D5410">
        <v>17721</v>
      </c>
      <c r="E5410">
        <v>497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150622</v>
      </c>
      <c r="D5411">
        <v>14290</v>
      </c>
      <c r="E5411">
        <v>418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123115</v>
      </c>
      <c r="D5412">
        <v>14316</v>
      </c>
      <c r="E5412">
        <v>340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558333</v>
      </c>
      <c r="D5413">
        <v>59631</v>
      </c>
      <c r="E5413">
        <v>1688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87745</v>
      </c>
      <c r="D5414">
        <v>8966</v>
      </c>
      <c r="E5414">
        <v>208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204922</v>
      </c>
      <c r="D5415">
        <v>21798</v>
      </c>
      <c r="E5415">
        <v>511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110392</v>
      </c>
      <c r="D5416">
        <v>9083</v>
      </c>
      <c r="E5416">
        <v>221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86829</v>
      </c>
      <c r="D5417">
        <v>8462</v>
      </c>
      <c r="E5417">
        <v>168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74444</v>
      </c>
      <c r="D5418">
        <v>8099</v>
      </c>
      <c r="E5418">
        <v>221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121137</v>
      </c>
      <c r="D5419">
        <v>11061</v>
      </c>
      <c r="E5419">
        <v>270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334847</v>
      </c>
      <c r="D5420">
        <v>36745</v>
      </c>
      <c r="E5420">
        <v>982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112382</v>
      </c>
      <c r="D5421">
        <v>10499</v>
      </c>
      <c r="E5421">
        <v>253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215597</v>
      </c>
      <c r="D5422">
        <v>23360</v>
      </c>
      <c r="E5422">
        <v>657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265667</v>
      </c>
      <c r="D5423">
        <v>34387</v>
      </c>
      <c r="E5423">
        <v>753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143374</v>
      </c>
      <c r="D5424">
        <v>14175</v>
      </c>
      <c r="E5424">
        <v>398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145291</v>
      </c>
      <c r="D5425">
        <v>14826</v>
      </c>
      <c r="E5425">
        <v>414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363106</v>
      </c>
      <c r="D5426">
        <v>41028</v>
      </c>
      <c r="E5426">
        <v>996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12676</v>
      </c>
      <c r="D5427">
        <v>14234</v>
      </c>
      <c r="E5427">
        <v>389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139186</v>
      </c>
      <c r="D5428">
        <v>15148</v>
      </c>
      <c r="E5428">
        <v>304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447326</v>
      </c>
      <c r="D5429">
        <v>47254</v>
      </c>
      <c r="E5429">
        <v>1071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265792</v>
      </c>
      <c r="D5430">
        <v>26960</v>
      </c>
      <c r="E5430">
        <v>655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165668</v>
      </c>
      <c r="D5431">
        <v>18032</v>
      </c>
      <c r="E5431">
        <v>438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164601</v>
      </c>
      <c r="D5432">
        <v>17003</v>
      </c>
      <c r="E5432">
        <v>490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364205</v>
      </c>
      <c r="D5433">
        <v>32586</v>
      </c>
      <c r="E5433">
        <v>807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179929</v>
      </c>
      <c r="D5434">
        <v>16428</v>
      </c>
      <c r="E5434">
        <v>410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374037</v>
      </c>
      <c r="D5435">
        <v>45039</v>
      </c>
      <c r="E5435">
        <v>1173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119629</v>
      </c>
      <c r="D5436">
        <v>13569</v>
      </c>
      <c r="E5436">
        <v>257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191967</v>
      </c>
      <c r="D5437">
        <v>21666</v>
      </c>
      <c r="E5437">
        <v>493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200019</v>
      </c>
      <c r="D5438">
        <v>17756</v>
      </c>
      <c r="E5438">
        <v>469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147934</v>
      </c>
      <c r="D5439">
        <v>15456</v>
      </c>
      <c r="E5439">
        <v>306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347864</v>
      </c>
      <c r="D5440">
        <v>36405</v>
      </c>
      <c r="E5440">
        <v>933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634042</v>
      </c>
      <c r="D5441">
        <v>69701</v>
      </c>
      <c r="E5441">
        <v>1939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529021</v>
      </c>
      <c r="D5442">
        <v>56455</v>
      </c>
      <c r="E5442">
        <v>1519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37425</v>
      </c>
      <c r="D5443">
        <v>38094</v>
      </c>
      <c r="E5443">
        <v>900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224529</v>
      </c>
      <c r="D5444">
        <v>23360</v>
      </c>
      <c r="E5444">
        <v>543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398768</v>
      </c>
      <c r="D5445">
        <v>43802</v>
      </c>
      <c r="E5445">
        <v>931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107854</v>
      </c>
      <c r="D5446">
        <v>11623</v>
      </c>
      <c r="E5446">
        <v>250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348547</v>
      </c>
      <c r="D5447">
        <v>40060</v>
      </c>
      <c r="E5447">
        <v>1048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556685</v>
      </c>
      <c r="D5448">
        <v>56413</v>
      </c>
      <c r="E5448">
        <v>1582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194598</v>
      </c>
      <c r="D5449">
        <v>18866</v>
      </c>
      <c r="E5449">
        <v>523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220603</v>
      </c>
      <c r="D5450">
        <v>20217</v>
      </c>
      <c r="E5450">
        <v>566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189629</v>
      </c>
      <c r="D5451">
        <v>20547</v>
      </c>
      <c r="E5451">
        <v>568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143162</v>
      </c>
      <c r="D5452">
        <v>13528</v>
      </c>
      <c r="E5452">
        <v>381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280044</v>
      </c>
      <c r="D5453">
        <v>28294</v>
      </c>
      <c r="E5453">
        <v>737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305453</v>
      </c>
      <c r="D5454">
        <v>27218</v>
      </c>
      <c r="E5454">
        <v>675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314402</v>
      </c>
      <c r="D5455">
        <v>29596</v>
      </c>
      <c r="E5455">
        <v>869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99844</v>
      </c>
      <c r="D5456">
        <v>11563</v>
      </c>
      <c r="E5456">
        <v>330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209824</v>
      </c>
      <c r="D5457">
        <v>26814</v>
      </c>
      <c r="E5457">
        <v>548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204096</v>
      </c>
      <c r="D5458">
        <v>17702</v>
      </c>
      <c r="E5458">
        <v>429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148162</v>
      </c>
      <c r="D5459">
        <v>17445</v>
      </c>
      <c r="E5459">
        <v>389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212683</v>
      </c>
      <c r="D5460">
        <v>22150</v>
      </c>
      <c r="E5460">
        <v>370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193607</v>
      </c>
      <c r="D5461">
        <v>18527</v>
      </c>
      <c r="E5461">
        <v>410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170391</v>
      </c>
      <c r="D5462">
        <v>15044</v>
      </c>
      <c r="E5462">
        <v>314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170018</v>
      </c>
      <c r="D5463">
        <v>19614</v>
      </c>
      <c r="E5463">
        <v>476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21607</v>
      </c>
      <c r="D5464">
        <v>26941</v>
      </c>
      <c r="E5464">
        <v>701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237172</v>
      </c>
      <c r="D5465">
        <v>24512</v>
      </c>
      <c r="E5465">
        <v>657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139077</v>
      </c>
      <c r="D5466">
        <v>16938</v>
      </c>
      <c r="E5466">
        <v>434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164863</v>
      </c>
      <c r="D5467">
        <v>20430</v>
      </c>
      <c r="E5467">
        <v>580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107835</v>
      </c>
      <c r="D5468">
        <v>10946</v>
      </c>
      <c r="E5468">
        <v>296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144655</v>
      </c>
      <c r="D5469">
        <v>16294</v>
      </c>
      <c r="E5469">
        <v>412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133628</v>
      </c>
      <c r="D5470">
        <v>13768</v>
      </c>
      <c r="E5470">
        <v>330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19872</v>
      </c>
      <c r="D5471">
        <v>22501</v>
      </c>
      <c r="E5471">
        <v>555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195929</v>
      </c>
      <c r="D5472">
        <v>21703</v>
      </c>
      <c r="E5472">
        <v>529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152811</v>
      </c>
      <c r="D5473">
        <v>18512</v>
      </c>
      <c r="E5473">
        <v>348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73808</v>
      </c>
      <c r="D5474">
        <v>8649</v>
      </c>
      <c r="E5474">
        <v>235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130489</v>
      </c>
      <c r="D5475">
        <v>15127</v>
      </c>
      <c r="E5475">
        <v>375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147847</v>
      </c>
      <c r="D5476">
        <v>16349</v>
      </c>
      <c r="E5476">
        <v>315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11165</v>
      </c>
      <c r="D5477">
        <v>13662</v>
      </c>
      <c r="E5477">
        <v>432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145733</v>
      </c>
      <c r="D5478">
        <v>16123</v>
      </c>
      <c r="E5478">
        <v>363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91665</v>
      </c>
      <c r="D5479">
        <v>9993</v>
      </c>
      <c r="E5479">
        <v>296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115077</v>
      </c>
      <c r="D5480">
        <v>14343</v>
      </c>
      <c r="E5480">
        <v>343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102564</v>
      </c>
      <c r="D5481">
        <v>11982</v>
      </c>
      <c r="E5481">
        <v>267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112987</v>
      </c>
      <c r="D5482">
        <v>10498</v>
      </c>
      <c r="E5482">
        <v>293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148436</v>
      </c>
      <c r="D5483">
        <v>14755</v>
      </c>
      <c r="E5483">
        <v>508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153666</v>
      </c>
      <c r="D5484">
        <v>17207</v>
      </c>
      <c r="E5484">
        <v>411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168735</v>
      </c>
      <c r="D5485">
        <v>17920</v>
      </c>
      <c r="E5485">
        <v>476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98512</v>
      </c>
      <c r="D5486">
        <v>13188</v>
      </c>
      <c r="E5486">
        <v>326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92762</v>
      </c>
      <c r="D5487">
        <v>12086</v>
      </c>
      <c r="E5487">
        <v>394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105644</v>
      </c>
      <c r="D5488">
        <v>12530</v>
      </c>
      <c r="E5488">
        <v>277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177066</v>
      </c>
      <c r="D5489">
        <v>17696</v>
      </c>
      <c r="E5489">
        <v>435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157269</v>
      </c>
      <c r="D5490">
        <v>15632</v>
      </c>
      <c r="E5490">
        <v>352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164273</v>
      </c>
      <c r="D5491">
        <v>19020</v>
      </c>
      <c r="E5491">
        <v>405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442306</v>
      </c>
      <c r="D5492">
        <v>44280</v>
      </c>
      <c r="E5492">
        <v>978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113073</v>
      </c>
      <c r="D5493">
        <v>10273</v>
      </c>
      <c r="E5493">
        <v>252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210354</v>
      </c>
      <c r="D5494">
        <v>18763</v>
      </c>
      <c r="E5494">
        <v>459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154361</v>
      </c>
      <c r="D5495">
        <v>18091</v>
      </c>
      <c r="E5495">
        <v>310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159659</v>
      </c>
      <c r="D5496">
        <v>17610</v>
      </c>
      <c r="E5496">
        <v>388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144913</v>
      </c>
      <c r="D5497">
        <v>18094</v>
      </c>
      <c r="E5497">
        <v>438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206412</v>
      </c>
      <c r="D5498">
        <v>20845</v>
      </c>
      <c r="E5498">
        <v>561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156703</v>
      </c>
      <c r="D5499">
        <v>15176</v>
      </c>
      <c r="E5499">
        <v>281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227447</v>
      </c>
      <c r="D5500">
        <v>23271</v>
      </c>
      <c r="E5500">
        <v>464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196414</v>
      </c>
      <c r="D5501">
        <v>18777</v>
      </c>
      <c r="E5501">
        <v>415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71711</v>
      </c>
      <c r="D5502">
        <v>7556</v>
      </c>
      <c r="E5502">
        <v>167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91019</v>
      </c>
      <c r="D5503">
        <v>8608</v>
      </c>
      <c r="E5503">
        <v>194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126234</v>
      </c>
      <c r="D5504">
        <v>13645</v>
      </c>
      <c r="E5504">
        <v>356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142573</v>
      </c>
      <c r="D5505">
        <v>16143</v>
      </c>
      <c r="E5505">
        <v>412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158957</v>
      </c>
      <c r="D5506">
        <v>18426</v>
      </c>
      <c r="E5506">
        <v>401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156698</v>
      </c>
      <c r="D5507">
        <v>16926</v>
      </c>
      <c r="E5507">
        <v>414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534657</v>
      </c>
      <c r="D5508">
        <v>54416</v>
      </c>
      <c r="E5508">
        <v>1302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161391</v>
      </c>
      <c r="D5509">
        <v>19449</v>
      </c>
      <c r="E5509">
        <v>487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17585</v>
      </c>
      <c r="D5510">
        <v>19939</v>
      </c>
      <c r="E5510">
        <v>414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166006</v>
      </c>
      <c r="D5511">
        <v>20790</v>
      </c>
      <c r="E5511">
        <v>421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437661</v>
      </c>
      <c r="D5512">
        <v>43104</v>
      </c>
      <c r="E5512">
        <v>960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164693</v>
      </c>
      <c r="D5513">
        <v>15474</v>
      </c>
      <c r="E5513">
        <v>419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680644</v>
      </c>
      <c r="D5514">
        <v>75323</v>
      </c>
      <c r="E5514">
        <v>1691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479269</v>
      </c>
      <c r="D5515">
        <v>51469</v>
      </c>
      <c r="E5515">
        <v>1391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549331</v>
      </c>
      <c r="D5516">
        <v>60448</v>
      </c>
      <c r="E5516">
        <v>1720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542077</v>
      </c>
      <c r="D5517">
        <v>50296</v>
      </c>
      <c r="E5517">
        <v>1230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207801</v>
      </c>
      <c r="D5518">
        <v>15359</v>
      </c>
      <c r="E5518">
        <v>426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27845</v>
      </c>
      <c r="D5519">
        <v>32057</v>
      </c>
      <c r="E5519">
        <v>813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403697</v>
      </c>
      <c r="D5520">
        <v>43350</v>
      </c>
      <c r="E5520">
        <v>1319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420515</v>
      </c>
      <c r="D5521">
        <v>48864</v>
      </c>
      <c r="E5521">
        <v>1347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35334</v>
      </c>
      <c r="D5522">
        <v>35395</v>
      </c>
      <c r="E5522">
        <v>799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508781</v>
      </c>
      <c r="D5523">
        <v>53248</v>
      </c>
      <c r="E5523">
        <v>1300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82459</v>
      </c>
      <c r="D5524">
        <v>80751</v>
      </c>
      <c r="E5524">
        <v>1937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294525</v>
      </c>
      <c r="D5525">
        <v>29287</v>
      </c>
      <c r="E5525">
        <v>648</v>
      </c>
      <c r="F5525" s="2" t="s">
        <v>11818</v>
      </c>
      <c r="G5525" s="2" t="s">
        <v>11819</v>
      </c>
    </row>
    <row r="5526" spans="1:7" x14ac:dyDescent="0.25">
      <c r="A5526">
        <v>5525</v>
      </c>
      <c r="B5526" s="1">
        <v>42795</v>
      </c>
      <c r="C5526">
        <v>971255</v>
      </c>
      <c r="D5526">
        <v>107960</v>
      </c>
      <c r="E5526">
        <v>2445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581242</v>
      </c>
      <c r="D5527">
        <v>63910</v>
      </c>
      <c r="E5527">
        <v>1654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926011</v>
      </c>
      <c r="D5528">
        <v>100580</v>
      </c>
      <c r="E5528">
        <v>2396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879002</v>
      </c>
      <c r="D5529">
        <v>91468</v>
      </c>
      <c r="E5529">
        <v>2322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43565</v>
      </c>
      <c r="D5530">
        <v>53920</v>
      </c>
      <c r="E5530">
        <v>1461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158456</v>
      </c>
      <c r="D5531">
        <v>17745</v>
      </c>
      <c r="E5531">
        <v>565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111045</v>
      </c>
      <c r="D5532">
        <v>11748</v>
      </c>
      <c r="E5532">
        <v>352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303085</v>
      </c>
      <c r="D5533">
        <v>24335</v>
      </c>
      <c r="E5533">
        <v>529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139027</v>
      </c>
      <c r="D5534">
        <v>12673</v>
      </c>
      <c r="E5534">
        <v>303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143872</v>
      </c>
      <c r="D5535">
        <v>15076</v>
      </c>
      <c r="E5535">
        <v>351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156178</v>
      </c>
      <c r="D5536">
        <v>17640</v>
      </c>
      <c r="E5536">
        <v>375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389869</v>
      </c>
      <c r="D5537">
        <v>36501</v>
      </c>
      <c r="E5537">
        <v>1012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164939</v>
      </c>
      <c r="D5538">
        <v>13518</v>
      </c>
      <c r="E5538">
        <v>329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213642</v>
      </c>
      <c r="D5539">
        <v>21305</v>
      </c>
      <c r="E5539">
        <v>488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379814</v>
      </c>
      <c r="D5540">
        <v>40194</v>
      </c>
      <c r="E5540">
        <v>936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46027</v>
      </c>
      <c r="D5541">
        <v>6516</v>
      </c>
      <c r="E5541">
        <v>188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200433</v>
      </c>
      <c r="D5542">
        <v>24359</v>
      </c>
      <c r="E5542">
        <v>804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173385</v>
      </c>
      <c r="D5543">
        <v>20979</v>
      </c>
      <c r="E5543">
        <v>708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157773</v>
      </c>
      <c r="D5544">
        <v>17128</v>
      </c>
      <c r="E5544">
        <v>452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21933</v>
      </c>
      <c r="D5545">
        <v>28689</v>
      </c>
      <c r="E5545">
        <v>850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31508</v>
      </c>
      <c r="D5546">
        <v>36604</v>
      </c>
      <c r="E5546">
        <v>1017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104344</v>
      </c>
      <c r="D5547">
        <v>12701</v>
      </c>
      <c r="E5547">
        <v>371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245852</v>
      </c>
      <c r="D5548">
        <v>29266</v>
      </c>
      <c r="E5548">
        <v>1127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125889</v>
      </c>
      <c r="D5549">
        <v>13550</v>
      </c>
      <c r="E5549">
        <v>397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136943</v>
      </c>
      <c r="D5550">
        <v>17504</v>
      </c>
      <c r="E5550">
        <v>475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152593</v>
      </c>
      <c r="D5551">
        <v>21382</v>
      </c>
      <c r="E5551">
        <v>552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142469</v>
      </c>
      <c r="D5552">
        <v>16569</v>
      </c>
      <c r="E5552">
        <v>453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1726</v>
      </c>
      <c r="D5553">
        <v>22328</v>
      </c>
      <c r="E5553">
        <v>520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179997</v>
      </c>
      <c r="D5554">
        <v>21967</v>
      </c>
      <c r="E5554">
        <v>588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327388</v>
      </c>
      <c r="D5555">
        <v>35963</v>
      </c>
      <c r="E5555">
        <v>966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149178</v>
      </c>
      <c r="D5556">
        <v>15929</v>
      </c>
      <c r="E5556">
        <v>408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176375</v>
      </c>
      <c r="D5557">
        <v>22071</v>
      </c>
      <c r="E5557">
        <v>561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186527</v>
      </c>
      <c r="D5558">
        <v>24707</v>
      </c>
      <c r="E5558">
        <v>729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90635</v>
      </c>
      <c r="D5559">
        <v>12515</v>
      </c>
      <c r="E5559">
        <v>276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176249</v>
      </c>
      <c r="D5560">
        <v>21197</v>
      </c>
      <c r="E5560">
        <v>670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405558</v>
      </c>
      <c r="D5561">
        <v>46639</v>
      </c>
      <c r="E5561">
        <v>1192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100136</v>
      </c>
      <c r="D5562">
        <v>12960</v>
      </c>
      <c r="E5562">
        <v>350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283905</v>
      </c>
      <c r="D5563">
        <v>32624</v>
      </c>
      <c r="E5563">
        <v>900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183313</v>
      </c>
      <c r="D5564">
        <v>21016</v>
      </c>
      <c r="E5564">
        <v>502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13976</v>
      </c>
      <c r="D5565">
        <v>15892</v>
      </c>
      <c r="E5565">
        <v>471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78147</v>
      </c>
      <c r="D5566">
        <v>9472</v>
      </c>
      <c r="E5566">
        <v>247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215887</v>
      </c>
      <c r="D5567">
        <v>23443</v>
      </c>
      <c r="E5567">
        <v>650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141365</v>
      </c>
      <c r="D5568">
        <v>17637</v>
      </c>
      <c r="E5568">
        <v>477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159522</v>
      </c>
      <c r="D5569">
        <v>18890</v>
      </c>
      <c r="E5569">
        <v>511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175941</v>
      </c>
      <c r="D5570">
        <v>19273</v>
      </c>
      <c r="E5570">
        <v>571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100547</v>
      </c>
      <c r="D5571">
        <v>12235</v>
      </c>
      <c r="E5571">
        <v>318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20567</v>
      </c>
      <c r="D5572">
        <v>17822</v>
      </c>
      <c r="E5572">
        <v>420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169436</v>
      </c>
      <c r="D5573">
        <v>19283</v>
      </c>
      <c r="E5573">
        <v>513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80945</v>
      </c>
      <c r="D5574">
        <v>9013</v>
      </c>
      <c r="E5574">
        <v>255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254223</v>
      </c>
      <c r="D5575">
        <v>29163</v>
      </c>
      <c r="E5575">
        <v>695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156405</v>
      </c>
      <c r="D5576">
        <v>16267</v>
      </c>
      <c r="E5576">
        <v>485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110533</v>
      </c>
      <c r="D5577">
        <v>11533</v>
      </c>
      <c r="E5577">
        <v>258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24849</v>
      </c>
      <c r="D5578">
        <v>28165</v>
      </c>
      <c r="E5578">
        <v>865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87863</v>
      </c>
      <c r="D5579">
        <v>9145</v>
      </c>
      <c r="E5579">
        <v>242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209685</v>
      </c>
      <c r="D5580">
        <v>20133</v>
      </c>
      <c r="E5580">
        <v>566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136365</v>
      </c>
      <c r="D5581">
        <v>14396</v>
      </c>
      <c r="E5581">
        <v>364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44452</v>
      </c>
      <c r="D5582">
        <v>4274</v>
      </c>
      <c r="E5582">
        <v>132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238901</v>
      </c>
      <c r="D5583">
        <v>29054</v>
      </c>
      <c r="E5583">
        <v>805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203328</v>
      </c>
      <c r="D5584">
        <v>17824</v>
      </c>
      <c r="E5584">
        <v>494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124053</v>
      </c>
      <c r="D5585">
        <v>12968</v>
      </c>
      <c r="E5585">
        <v>320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105767</v>
      </c>
      <c r="D5586">
        <v>10590</v>
      </c>
      <c r="E5586">
        <v>299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106367</v>
      </c>
      <c r="D5587">
        <v>10482</v>
      </c>
      <c r="E5587">
        <v>281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191046</v>
      </c>
      <c r="D5588">
        <v>19711</v>
      </c>
      <c r="E5588">
        <v>680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121248</v>
      </c>
      <c r="D5589">
        <v>15590</v>
      </c>
      <c r="E5589">
        <v>436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1067</v>
      </c>
      <c r="D5590">
        <v>10943</v>
      </c>
      <c r="E5590">
        <v>317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11943</v>
      </c>
      <c r="D5591">
        <v>12439</v>
      </c>
      <c r="E5591">
        <v>376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252287</v>
      </c>
      <c r="D5592">
        <v>24101</v>
      </c>
      <c r="E5592">
        <v>641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84135</v>
      </c>
      <c r="D5593">
        <v>9777</v>
      </c>
      <c r="E5593">
        <v>272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48388</v>
      </c>
      <c r="D5594">
        <v>53565</v>
      </c>
      <c r="E5594">
        <v>1587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175003</v>
      </c>
      <c r="D5595">
        <v>19510</v>
      </c>
      <c r="E5595">
        <v>488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206093</v>
      </c>
      <c r="D5596">
        <v>22790</v>
      </c>
      <c r="E5596">
        <v>558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195697</v>
      </c>
      <c r="D5597">
        <v>20802</v>
      </c>
      <c r="E5597">
        <v>580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41397</v>
      </c>
      <c r="D5598">
        <v>5324</v>
      </c>
      <c r="E5598">
        <v>138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261127</v>
      </c>
      <c r="D5599">
        <v>28680</v>
      </c>
      <c r="E5599">
        <v>666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208593</v>
      </c>
      <c r="D5600">
        <v>26333</v>
      </c>
      <c r="E5600">
        <v>634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170507</v>
      </c>
      <c r="D5601">
        <v>16585</v>
      </c>
      <c r="E5601">
        <v>454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118242</v>
      </c>
      <c r="D5602">
        <v>12907</v>
      </c>
      <c r="E5602">
        <v>372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12791</v>
      </c>
      <c r="D5603">
        <v>12863</v>
      </c>
      <c r="E5603">
        <v>282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473628</v>
      </c>
      <c r="D5604">
        <v>53541</v>
      </c>
      <c r="E5604">
        <v>1525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72267</v>
      </c>
      <c r="D5605">
        <v>8902</v>
      </c>
      <c r="E5605">
        <v>199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132509</v>
      </c>
      <c r="D5606">
        <v>16956</v>
      </c>
      <c r="E5606">
        <v>417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99496</v>
      </c>
      <c r="D5607">
        <v>8567</v>
      </c>
      <c r="E5607">
        <v>206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64341</v>
      </c>
      <c r="D5608">
        <v>7175</v>
      </c>
      <c r="E5608">
        <v>148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60196</v>
      </c>
      <c r="D5609">
        <v>6861</v>
      </c>
      <c r="E5609">
        <v>178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87072</v>
      </c>
      <c r="D5610">
        <v>8907</v>
      </c>
      <c r="E5610">
        <v>230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302115</v>
      </c>
      <c r="D5611">
        <v>35865</v>
      </c>
      <c r="E5611">
        <v>884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10797</v>
      </c>
      <c r="D5612">
        <v>10800</v>
      </c>
      <c r="E5612">
        <v>252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198368</v>
      </c>
      <c r="D5613">
        <v>22566</v>
      </c>
      <c r="E5613">
        <v>657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261115</v>
      </c>
      <c r="D5614">
        <v>32167</v>
      </c>
      <c r="E5614">
        <v>707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114846</v>
      </c>
      <c r="D5615">
        <v>13414</v>
      </c>
      <c r="E5615">
        <v>365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124767</v>
      </c>
      <c r="D5616">
        <v>13814</v>
      </c>
      <c r="E5616">
        <v>367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319451</v>
      </c>
      <c r="D5617">
        <v>35002</v>
      </c>
      <c r="E5617">
        <v>896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122695</v>
      </c>
      <c r="D5618">
        <v>12616</v>
      </c>
      <c r="E5618">
        <v>352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119886</v>
      </c>
      <c r="D5619">
        <v>11964</v>
      </c>
      <c r="E5619">
        <v>265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387903</v>
      </c>
      <c r="D5620">
        <v>42859</v>
      </c>
      <c r="E5620">
        <v>978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201605</v>
      </c>
      <c r="D5621">
        <v>22113</v>
      </c>
      <c r="E5621">
        <v>538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116492</v>
      </c>
      <c r="D5622">
        <v>14216</v>
      </c>
      <c r="E5622">
        <v>376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147929</v>
      </c>
      <c r="D5623">
        <v>16767</v>
      </c>
      <c r="E5623">
        <v>461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28758</v>
      </c>
      <c r="D5624">
        <v>28561</v>
      </c>
      <c r="E5624">
        <v>731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120039</v>
      </c>
      <c r="D5625">
        <v>12701</v>
      </c>
      <c r="E5625">
        <v>328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313127</v>
      </c>
      <c r="D5626">
        <v>39408</v>
      </c>
      <c r="E5626">
        <v>1029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102417</v>
      </c>
      <c r="D5627">
        <v>12885</v>
      </c>
      <c r="E5627">
        <v>227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157916</v>
      </c>
      <c r="D5628">
        <v>19385</v>
      </c>
      <c r="E5628">
        <v>421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143796</v>
      </c>
      <c r="D5629">
        <v>16807</v>
      </c>
      <c r="E5629">
        <v>415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107551</v>
      </c>
      <c r="D5630">
        <v>12414</v>
      </c>
      <c r="E5630">
        <v>258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286923</v>
      </c>
      <c r="D5631">
        <v>31816</v>
      </c>
      <c r="E5631">
        <v>777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56883</v>
      </c>
      <c r="D5632">
        <v>63779</v>
      </c>
      <c r="E5632">
        <v>1762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526713</v>
      </c>
      <c r="D5633">
        <v>57004</v>
      </c>
      <c r="E5633">
        <v>1413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295318</v>
      </c>
      <c r="D5634">
        <v>32161</v>
      </c>
      <c r="E5634">
        <v>802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192449</v>
      </c>
      <c r="D5635">
        <v>21277</v>
      </c>
      <c r="E5635">
        <v>491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388301</v>
      </c>
      <c r="D5636">
        <v>45270</v>
      </c>
      <c r="E5636">
        <v>873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88003</v>
      </c>
      <c r="D5637">
        <v>10658</v>
      </c>
      <c r="E5637">
        <v>213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337841</v>
      </c>
      <c r="D5638">
        <v>38641</v>
      </c>
      <c r="E5638">
        <v>975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502085</v>
      </c>
      <c r="D5639">
        <v>52591</v>
      </c>
      <c r="E5639">
        <v>1446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18993</v>
      </c>
      <c r="D5640">
        <v>16249</v>
      </c>
      <c r="E5640">
        <v>485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173665</v>
      </c>
      <c r="D5641">
        <v>18185</v>
      </c>
      <c r="E5641">
        <v>523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170025</v>
      </c>
      <c r="D5642">
        <v>19963</v>
      </c>
      <c r="E5642">
        <v>553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124155</v>
      </c>
      <c r="D5643">
        <v>12771</v>
      </c>
      <c r="E5643">
        <v>368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237239</v>
      </c>
      <c r="D5644">
        <v>25264</v>
      </c>
      <c r="E5644">
        <v>661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245752</v>
      </c>
      <c r="D5645">
        <v>23991</v>
      </c>
      <c r="E5645">
        <v>602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302311</v>
      </c>
      <c r="D5646">
        <v>29842</v>
      </c>
      <c r="E5646">
        <v>834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82994</v>
      </c>
      <c r="D5647">
        <v>11152</v>
      </c>
      <c r="E5647">
        <v>328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20388</v>
      </c>
      <c r="D5648">
        <v>22654</v>
      </c>
      <c r="E5648">
        <v>516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175229</v>
      </c>
      <c r="D5649">
        <v>17612</v>
      </c>
      <c r="E5649">
        <v>424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143392</v>
      </c>
      <c r="D5650">
        <v>15647</v>
      </c>
      <c r="E5650">
        <v>344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211448</v>
      </c>
      <c r="D5651">
        <v>21900</v>
      </c>
      <c r="E5651">
        <v>375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174857</v>
      </c>
      <c r="D5652">
        <v>17600</v>
      </c>
      <c r="E5652">
        <v>372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95088</v>
      </c>
      <c r="D5653">
        <v>11768</v>
      </c>
      <c r="E5653">
        <v>254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16673</v>
      </c>
      <c r="D5654">
        <v>19495</v>
      </c>
      <c r="E5654">
        <v>448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162515</v>
      </c>
      <c r="D5655">
        <v>20061</v>
      </c>
      <c r="E5655">
        <v>537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179958</v>
      </c>
      <c r="D5656">
        <v>20760</v>
      </c>
      <c r="E5656">
        <v>579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106164</v>
      </c>
      <c r="D5657">
        <v>14109</v>
      </c>
      <c r="E5657">
        <v>352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136074</v>
      </c>
      <c r="D5658">
        <v>18236</v>
      </c>
      <c r="E5658">
        <v>486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69328</v>
      </c>
      <c r="D5659">
        <v>8248</v>
      </c>
      <c r="E5659">
        <v>234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131365</v>
      </c>
      <c r="D5660">
        <v>15768</v>
      </c>
      <c r="E5660">
        <v>384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110218</v>
      </c>
      <c r="D5661">
        <v>11966</v>
      </c>
      <c r="E5661">
        <v>291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173686</v>
      </c>
      <c r="D5662">
        <v>18483</v>
      </c>
      <c r="E5662">
        <v>472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140839</v>
      </c>
      <c r="D5663">
        <v>16269</v>
      </c>
      <c r="E5663">
        <v>454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117171</v>
      </c>
      <c r="D5664">
        <v>17114</v>
      </c>
      <c r="E5664">
        <v>325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77672</v>
      </c>
      <c r="D5665">
        <v>9169</v>
      </c>
      <c r="E5665">
        <v>215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104698</v>
      </c>
      <c r="D5666">
        <v>14155</v>
      </c>
      <c r="E5666">
        <v>359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134278</v>
      </c>
      <c r="D5667">
        <v>15980</v>
      </c>
      <c r="E5667">
        <v>287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79406</v>
      </c>
      <c r="D5668">
        <v>10650</v>
      </c>
      <c r="E5668">
        <v>362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135714</v>
      </c>
      <c r="D5669">
        <v>15390</v>
      </c>
      <c r="E5669">
        <v>327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99936</v>
      </c>
      <c r="D5670">
        <v>9883</v>
      </c>
      <c r="E5670">
        <v>291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103368</v>
      </c>
      <c r="D5671">
        <v>12256</v>
      </c>
      <c r="E5671">
        <v>322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85862</v>
      </c>
      <c r="D5672">
        <v>9976</v>
      </c>
      <c r="E5672">
        <v>230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95052</v>
      </c>
      <c r="D5673">
        <v>10151</v>
      </c>
      <c r="E5673">
        <v>274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119616</v>
      </c>
      <c r="D5674">
        <v>13131</v>
      </c>
      <c r="E5674">
        <v>416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128962</v>
      </c>
      <c r="D5675">
        <v>14763</v>
      </c>
      <c r="E5675">
        <v>359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142532</v>
      </c>
      <c r="D5676">
        <v>15866</v>
      </c>
      <c r="E5676">
        <v>444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108928</v>
      </c>
      <c r="D5677">
        <v>13473</v>
      </c>
      <c r="E5677">
        <v>332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8384</v>
      </c>
      <c r="D5678">
        <v>10838</v>
      </c>
      <c r="E5678">
        <v>264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85381</v>
      </c>
      <c r="D5679">
        <v>9942</v>
      </c>
      <c r="E5679">
        <v>250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170959</v>
      </c>
      <c r="D5680">
        <v>15938</v>
      </c>
      <c r="E5680">
        <v>398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144164</v>
      </c>
      <c r="D5681">
        <v>14463</v>
      </c>
      <c r="E5681">
        <v>329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138135</v>
      </c>
      <c r="D5682">
        <v>16920</v>
      </c>
      <c r="E5682">
        <v>371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339581</v>
      </c>
      <c r="D5683">
        <v>38498</v>
      </c>
      <c r="E5683">
        <v>848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80634</v>
      </c>
      <c r="D5684">
        <v>8159</v>
      </c>
      <c r="E5684">
        <v>217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16768</v>
      </c>
      <c r="D5685">
        <v>16081</v>
      </c>
      <c r="E5685">
        <v>410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112293</v>
      </c>
      <c r="D5686">
        <v>13736</v>
      </c>
      <c r="E5686">
        <v>257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110004</v>
      </c>
      <c r="D5687">
        <v>12213</v>
      </c>
      <c r="E5687">
        <v>276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144792</v>
      </c>
      <c r="D5688">
        <v>16348</v>
      </c>
      <c r="E5688">
        <v>412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171325</v>
      </c>
      <c r="D5689">
        <v>17322</v>
      </c>
      <c r="E5689">
        <v>464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136231</v>
      </c>
      <c r="D5690">
        <v>12970</v>
      </c>
      <c r="E5690">
        <v>234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235882</v>
      </c>
      <c r="D5691">
        <v>21485</v>
      </c>
      <c r="E5691">
        <v>421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150989</v>
      </c>
      <c r="D5692">
        <v>14845</v>
      </c>
      <c r="E5692">
        <v>337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81946</v>
      </c>
      <c r="D5693">
        <v>8302</v>
      </c>
      <c r="E5693">
        <v>174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55667</v>
      </c>
      <c r="D5694">
        <v>6776</v>
      </c>
      <c r="E5694">
        <v>158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128162</v>
      </c>
      <c r="D5695">
        <v>13451</v>
      </c>
      <c r="E5695">
        <v>357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126421</v>
      </c>
      <c r="D5696">
        <v>16377</v>
      </c>
      <c r="E5696">
        <v>374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125381</v>
      </c>
      <c r="D5697">
        <v>15180</v>
      </c>
      <c r="E5697">
        <v>372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183993</v>
      </c>
      <c r="D5698">
        <v>19033</v>
      </c>
      <c r="E5698">
        <v>407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387706</v>
      </c>
      <c r="D5699">
        <v>43256</v>
      </c>
      <c r="E5699">
        <v>1087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155485</v>
      </c>
      <c r="D5700">
        <v>17341</v>
      </c>
      <c r="E5700">
        <v>415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121649</v>
      </c>
      <c r="D5701">
        <v>14909</v>
      </c>
      <c r="E5701">
        <v>293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159141</v>
      </c>
      <c r="D5702">
        <v>20107</v>
      </c>
      <c r="E5702">
        <v>400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332248</v>
      </c>
      <c r="D5703">
        <v>38460</v>
      </c>
      <c r="E5703">
        <v>871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151207</v>
      </c>
      <c r="D5704">
        <v>13814</v>
      </c>
      <c r="E5704">
        <v>393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595984</v>
      </c>
      <c r="D5705">
        <v>69395</v>
      </c>
      <c r="E5705">
        <v>1546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439227</v>
      </c>
      <c r="D5706">
        <v>47044</v>
      </c>
      <c r="E5706">
        <v>1293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42387</v>
      </c>
      <c r="D5707">
        <v>49559</v>
      </c>
      <c r="E5707">
        <v>1412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519521</v>
      </c>
      <c r="D5708">
        <v>49400</v>
      </c>
      <c r="E5708">
        <v>1162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178866</v>
      </c>
      <c r="D5709">
        <v>16284</v>
      </c>
      <c r="E5709">
        <v>401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227456</v>
      </c>
      <c r="D5710">
        <v>28481</v>
      </c>
      <c r="E5710">
        <v>705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340151</v>
      </c>
      <c r="D5711">
        <v>37486</v>
      </c>
      <c r="E5711">
        <v>1169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350868</v>
      </c>
      <c r="D5712">
        <v>43290</v>
      </c>
      <c r="E5712">
        <v>1171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263158</v>
      </c>
      <c r="D5713">
        <v>28632</v>
      </c>
      <c r="E5713">
        <v>653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42919</v>
      </c>
      <c r="D5714">
        <v>49916</v>
      </c>
      <c r="E5714">
        <v>1211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755605</v>
      </c>
      <c r="D5715">
        <v>72201</v>
      </c>
      <c r="E5715">
        <v>1706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256674</v>
      </c>
      <c r="D5716">
        <v>25789</v>
      </c>
      <c r="E5716">
        <v>587</v>
      </c>
      <c r="F5716" s="2" t="s">
        <v>11818</v>
      </c>
      <c r="G5716" s="2" t="s">
        <v>11819</v>
      </c>
    </row>
    <row r="5717" spans="1:7" x14ac:dyDescent="0.25">
      <c r="A5717">
        <v>5716</v>
      </c>
      <c r="B5717" s="1">
        <v>42826</v>
      </c>
      <c r="C5717">
        <v>916279</v>
      </c>
      <c r="D5717">
        <v>100194</v>
      </c>
      <c r="E5717">
        <v>2262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457785</v>
      </c>
      <c r="D5718">
        <v>57064</v>
      </c>
      <c r="E5718">
        <v>1458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783475</v>
      </c>
      <c r="D5719">
        <v>88899</v>
      </c>
      <c r="E5719">
        <v>2061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758746</v>
      </c>
      <c r="D5720">
        <v>79069</v>
      </c>
      <c r="E5720">
        <v>2038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392187</v>
      </c>
      <c r="D5721">
        <v>49619</v>
      </c>
      <c r="E5721">
        <v>1353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136688</v>
      </c>
      <c r="D5722">
        <v>15565</v>
      </c>
      <c r="E5722">
        <v>522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107699</v>
      </c>
      <c r="D5723">
        <v>10945</v>
      </c>
      <c r="E5723">
        <v>318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226478</v>
      </c>
      <c r="D5724">
        <v>22433</v>
      </c>
      <c r="E5724">
        <v>485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98957</v>
      </c>
      <c r="D5725">
        <v>10829</v>
      </c>
      <c r="E5725">
        <v>264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108999</v>
      </c>
      <c r="D5726">
        <v>13331</v>
      </c>
      <c r="E5726">
        <v>294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165747</v>
      </c>
      <c r="D5727">
        <v>18717</v>
      </c>
      <c r="E5727">
        <v>359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373877</v>
      </c>
      <c r="D5728">
        <v>33451</v>
      </c>
      <c r="E5728">
        <v>941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121485</v>
      </c>
      <c r="D5729">
        <v>12584</v>
      </c>
      <c r="E5729">
        <v>308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129542</v>
      </c>
      <c r="D5730">
        <v>16488</v>
      </c>
      <c r="E5730">
        <v>394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316625</v>
      </c>
      <c r="D5731">
        <v>36878</v>
      </c>
      <c r="E5731">
        <v>868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302</v>
      </c>
      <c r="D5732">
        <v>5494</v>
      </c>
      <c r="E5732">
        <v>154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24066</v>
      </c>
      <c r="D5733">
        <v>26934</v>
      </c>
      <c r="E5733">
        <v>908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196168</v>
      </c>
      <c r="D5734">
        <v>24211</v>
      </c>
      <c r="E5734">
        <v>705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164615</v>
      </c>
      <c r="D5735">
        <v>17719</v>
      </c>
      <c r="E5735">
        <v>486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278453</v>
      </c>
      <c r="D5736">
        <v>32978</v>
      </c>
      <c r="E5736">
        <v>954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32806</v>
      </c>
      <c r="D5737">
        <v>40500</v>
      </c>
      <c r="E5737">
        <v>1115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108991</v>
      </c>
      <c r="D5738">
        <v>14106</v>
      </c>
      <c r="E5738">
        <v>418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253008</v>
      </c>
      <c r="D5739">
        <v>31861</v>
      </c>
      <c r="E5739">
        <v>1187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135339</v>
      </c>
      <c r="D5740">
        <v>14381</v>
      </c>
      <c r="E5740">
        <v>429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15024</v>
      </c>
      <c r="D5741">
        <v>19222</v>
      </c>
      <c r="E5741">
        <v>532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176299</v>
      </c>
      <c r="D5742">
        <v>22213</v>
      </c>
      <c r="E5742">
        <v>580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199382</v>
      </c>
      <c r="D5743">
        <v>21411</v>
      </c>
      <c r="E5743">
        <v>552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193379</v>
      </c>
      <c r="D5744">
        <v>22927</v>
      </c>
      <c r="E5744">
        <v>529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198085</v>
      </c>
      <c r="D5745">
        <v>25104</v>
      </c>
      <c r="E5745">
        <v>657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349972</v>
      </c>
      <c r="D5746">
        <v>40042</v>
      </c>
      <c r="E5746">
        <v>1047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142755</v>
      </c>
      <c r="D5747">
        <v>16418</v>
      </c>
      <c r="E5747">
        <v>447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21211</v>
      </c>
      <c r="D5748">
        <v>26160</v>
      </c>
      <c r="E5748">
        <v>643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192724</v>
      </c>
      <c r="D5749">
        <v>24937</v>
      </c>
      <c r="E5749">
        <v>733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112045</v>
      </c>
      <c r="D5750">
        <v>11471</v>
      </c>
      <c r="E5750">
        <v>272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178965</v>
      </c>
      <c r="D5751">
        <v>22557</v>
      </c>
      <c r="E5751">
        <v>731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429448</v>
      </c>
      <c r="D5752">
        <v>49212</v>
      </c>
      <c r="E5752">
        <v>1264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114554</v>
      </c>
      <c r="D5753">
        <v>14782</v>
      </c>
      <c r="E5753">
        <v>392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312715</v>
      </c>
      <c r="D5754">
        <v>35594</v>
      </c>
      <c r="E5754">
        <v>983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189001</v>
      </c>
      <c r="D5755">
        <v>22070</v>
      </c>
      <c r="E5755">
        <v>529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153921</v>
      </c>
      <c r="D5756">
        <v>18564</v>
      </c>
      <c r="E5756">
        <v>519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78846</v>
      </c>
      <c r="D5757">
        <v>11508</v>
      </c>
      <c r="E5757">
        <v>280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270965</v>
      </c>
      <c r="D5758">
        <v>29177</v>
      </c>
      <c r="E5758">
        <v>753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160307</v>
      </c>
      <c r="D5759">
        <v>19234</v>
      </c>
      <c r="E5759">
        <v>514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170374</v>
      </c>
      <c r="D5760">
        <v>21691</v>
      </c>
      <c r="E5760">
        <v>563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194258</v>
      </c>
      <c r="D5761">
        <v>21053</v>
      </c>
      <c r="E5761">
        <v>669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85915</v>
      </c>
      <c r="D5762">
        <v>12091</v>
      </c>
      <c r="E5762">
        <v>326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176589</v>
      </c>
      <c r="D5763">
        <v>20270</v>
      </c>
      <c r="E5763">
        <v>446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194827</v>
      </c>
      <c r="D5764">
        <v>24205</v>
      </c>
      <c r="E5764">
        <v>601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84832</v>
      </c>
      <c r="D5765">
        <v>9697</v>
      </c>
      <c r="E5765">
        <v>270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266079</v>
      </c>
      <c r="D5766">
        <v>32157</v>
      </c>
      <c r="E5766">
        <v>746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17917</v>
      </c>
      <c r="D5767">
        <v>19395</v>
      </c>
      <c r="E5767">
        <v>521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122481</v>
      </c>
      <c r="D5768">
        <v>12284</v>
      </c>
      <c r="E5768">
        <v>279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301284</v>
      </c>
      <c r="D5769">
        <v>30164</v>
      </c>
      <c r="E5769">
        <v>940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73576</v>
      </c>
      <c r="D5770">
        <v>9751</v>
      </c>
      <c r="E5770">
        <v>260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214231</v>
      </c>
      <c r="D5771">
        <v>21403</v>
      </c>
      <c r="E5771">
        <v>579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156918</v>
      </c>
      <c r="D5772">
        <v>16470</v>
      </c>
      <c r="E5772">
        <v>410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56418</v>
      </c>
      <c r="D5773">
        <v>5491</v>
      </c>
      <c r="E5773">
        <v>163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252425</v>
      </c>
      <c r="D5774">
        <v>30433</v>
      </c>
      <c r="E5774">
        <v>812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209906</v>
      </c>
      <c r="D5775">
        <v>20580</v>
      </c>
      <c r="E5775">
        <v>560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129083</v>
      </c>
      <c r="D5776">
        <v>15327</v>
      </c>
      <c r="E5776">
        <v>339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110057</v>
      </c>
      <c r="D5777">
        <v>11586</v>
      </c>
      <c r="E5777">
        <v>332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115755</v>
      </c>
      <c r="D5778">
        <v>12177</v>
      </c>
      <c r="E5778">
        <v>289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225213</v>
      </c>
      <c r="D5779">
        <v>22085</v>
      </c>
      <c r="E5779">
        <v>744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124371</v>
      </c>
      <c r="D5780">
        <v>15907</v>
      </c>
      <c r="E5780">
        <v>458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140871</v>
      </c>
      <c r="D5781">
        <v>12182</v>
      </c>
      <c r="E5781">
        <v>358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133513</v>
      </c>
      <c r="D5782">
        <v>15010</v>
      </c>
      <c r="E5782">
        <v>423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257183</v>
      </c>
      <c r="D5783">
        <v>25225</v>
      </c>
      <c r="E5783">
        <v>655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93296</v>
      </c>
      <c r="D5784">
        <v>9052</v>
      </c>
      <c r="E5784">
        <v>271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56126</v>
      </c>
      <c r="D5785">
        <v>58827</v>
      </c>
      <c r="E5785">
        <v>1694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172483</v>
      </c>
      <c r="D5786">
        <v>18003</v>
      </c>
      <c r="E5786">
        <v>454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207649</v>
      </c>
      <c r="D5787">
        <v>23589</v>
      </c>
      <c r="E5787">
        <v>604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20733</v>
      </c>
      <c r="D5788">
        <v>21604</v>
      </c>
      <c r="E5788">
        <v>628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35436</v>
      </c>
      <c r="D5789">
        <v>5338</v>
      </c>
      <c r="E5789">
        <v>143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241266</v>
      </c>
      <c r="D5790">
        <v>28341</v>
      </c>
      <c r="E5790">
        <v>700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252191</v>
      </c>
      <c r="D5791">
        <v>31073</v>
      </c>
      <c r="E5791">
        <v>713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169659</v>
      </c>
      <c r="D5792">
        <v>15979</v>
      </c>
      <c r="E5792">
        <v>467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120483</v>
      </c>
      <c r="D5793">
        <v>13526</v>
      </c>
      <c r="E5793">
        <v>402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123018</v>
      </c>
      <c r="D5794">
        <v>12845</v>
      </c>
      <c r="E5794">
        <v>312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517641</v>
      </c>
      <c r="D5795">
        <v>58548</v>
      </c>
      <c r="E5795">
        <v>1636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108314</v>
      </c>
      <c r="D5796">
        <v>9982</v>
      </c>
      <c r="E5796">
        <v>220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181172</v>
      </c>
      <c r="D5797">
        <v>21383</v>
      </c>
      <c r="E5797">
        <v>478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94527</v>
      </c>
      <c r="D5798">
        <v>8718</v>
      </c>
      <c r="E5798">
        <v>216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90194</v>
      </c>
      <c r="D5799">
        <v>8512</v>
      </c>
      <c r="E5799">
        <v>169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76652</v>
      </c>
      <c r="D5800">
        <v>8065</v>
      </c>
      <c r="E5800">
        <v>200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99915</v>
      </c>
      <c r="D5801">
        <v>10964</v>
      </c>
      <c r="E5801">
        <v>274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321874</v>
      </c>
      <c r="D5802">
        <v>35989</v>
      </c>
      <c r="E5802">
        <v>915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98923</v>
      </c>
      <c r="D5803">
        <v>10214</v>
      </c>
      <c r="E5803">
        <v>248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20084</v>
      </c>
      <c r="D5804">
        <v>21647</v>
      </c>
      <c r="E5804">
        <v>641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253982</v>
      </c>
      <c r="D5805">
        <v>32454</v>
      </c>
      <c r="E5805">
        <v>754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157609</v>
      </c>
      <c r="D5806">
        <v>15917</v>
      </c>
      <c r="E5806">
        <v>448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108988</v>
      </c>
      <c r="D5807">
        <v>13008</v>
      </c>
      <c r="E5807">
        <v>360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338603</v>
      </c>
      <c r="D5808">
        <v>38036</v>
      </c>
      <c r="E5808">
        <v>998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127528</v>
      </c>
      <c r="D5809">
        <v>13625</v>
      </c>
      <c r="E5809">
        <v>370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150861</v>
      </c>
      <c r="D5810">
        <v>15520</v>
      </c>
      <c r="E5810">
        <v>291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407301</v>
      </c>
      <c r="D5811">
        <v>43119</v>
      </c>
      <c r="E5811">
        <v>1021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226475</v>
      </c>
      <c r="D5812">
        <v>23570</v>
      </c>
      <c r="E5812">
        <v>593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141275</v>
      </c>
      <c r="D5813">
        <v>17012</v>
      </c>
      <c r="E5813">
        <v>408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159299</v>
      </c>
      <c r="D5814">
        <v>16425</v>
      </c>
      <c r="E5814">
        <v>464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329456</v>
      </c>
      <c r="D5815">
        <v>29443</v>
      </c>
      <c r="E5815">
        <v>762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171315</v>
      </c>
      <c r="D5816">
        <v>16727</v>
      </c>
      <c r="E5816">
        <v>399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34215</v>
      </c>
      <c r="D5817">
        <v>45053</v>
      </c>
      <c r="E5817">
        <v>1126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124931</v>
      </c>
      <c r="D5818">
        <v>12558</v>
      </c>
      <c r="E5818">
        <v>224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179149</v>
      </c>
      <c r="D5819">
        <v>22585</v>
      </c>
      <c r="E5819">
        <v>516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174703</v>
      </c>
      <c r="D5820">
        <v>16298</v>
      </c>
      <c r="E5820">
        <v>455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127346</v>
      </c>
      <c r="D5821">
        <v>13571</v>
      </c>
      <c r="E5821">
        <v>263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30109</v>
      </c>
      <c r="D5822">
        <v>34129</v>
      </c>
      <c r="E5822">
        <v>831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613239</v>
      </c>
      <c r="D5823">
        <v>68746</v>
      </c>
      <c r="E5823">
        <v>1911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492253</v>
      </c>
      <c r="D5824">
        <v>55081</v>
      </c>
      <c r="E5824">
        <v>1440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325433</v>
      </c>
      <c r="D5825">
        <v>36194</v>
      </c>
      <c r="E5825">
        <v>845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211042</v>
      </c>
      <c r="D5826">
        <v>23197</v>
      </c>
      <c r="E5826">
        <v>546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414291</v>
      </c>
      <c r="D5827">
        <v>45057</v>
      </c>
      <c r="E5827">
        <v>978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103398</v>
      </c>
      <c r="D5828">
        <v>10461</v>
      </c>
      <c r="E5828">
        <v>214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332692</v>
      </c>
      <c r="D5829">
        <v>38074</v>
      </c>
      <c r="E5829">
        <v>1024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510299</v>
      </c>
      <c r="D5830">
        <v>53601</v>
      </c>
      <c r="E5830">
        <v>1506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185872</v>
      </c>
      <c r="D5831">
        <v>17638</v>
      </c>
      <c r="E5831">
        <v>523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18966</v>
      </c>
      <c r="D5832">
        <v>20047</v>
      </c>
      <c r="E5832">
        <v>597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193904</v>
      </c>
      <c r="D5833">
        <v>20978</v>
      </c>
      <c r="E5833">
        <v>579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141691</v>
      </c>
      <c r="D5834">
        <v>13334</v>
      </c>
      <c r="E5834">
        <v>383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259384</v>
      </c>
      <c r="D5835">
        <v>27918</v>
      </c>
      <c r="E5835">
        <v>746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238687</v>
      </c>
      <c r="D5836">
        <v>24666</v>
      </c>
      <c r="E5836">
        <v>598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306633</v>
      </c>
      <c r="D5837">
        <v>29074</v>
      </c>
      <c r="E5837">
        <v>846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84769</v>
      </c>
      <c r="D5838">
        <v>9949</v>
      </c>
      <c r="E5838">
        <v>312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213126</v>
      </c>
      <c r="D5839">
        <v>26552</v>
      </c>
      <c r="E5839">
        <v>603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202606</v>
      </c>
      <c r="D5840">
        <v>17158</v>
      </c>
      <c r="E5840">
        <v>424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118537</v>
      </c>
      <c r="D5841">
        <v>15522</v>
      </c>
      <c r="E5841">
        <v>368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228954</v>
      </c>
      <c r="D5842">
        <v>23984</v>
      </c>
      <c r="E5842">
        <v>399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169126</v>
      </c>
      <c r="D5843">
        <v>17925</v>
      </c>
      <c r="E5843">
        <v>369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154379</v>
      </c>
      <c r="D5844">
        <v>17264</v>
      </c>
      <c r="E5844">
        <v>336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183257</v>
      </c>
      <c r="D5845">
        <v>20840</v>
      </c>
      <c r="E5845">
        <v>483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1964</v>
      </c>
      <c r="D5846">
        <v>25828</v>
      </c>
      <c r="E5846">
        <v>684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222884</v>
      </c>
      <c r="D5847">
        <v>23554</v>
      </c>
      <c r="E5847">
        <v>626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119657</v>
      </c>
      <c r="D5848">
        <v>14658</v>
      </c>
      <c r="E5848">
        <v>365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152791</v>
      </c>
      <c r="D5849">
        <v>19475</v>
      </c>
      <c r="E5849">
        <v>564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8821</v>
      </c>
      <c r="D5850">
        <v>10171</v>
      </c>
      <c r="E5850">
        <v>270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163628</v>
      </c>
      <c r="D5851">
        <v>18263</v>
      </c>
      <c r="E5851">
        <v>436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10428</v>
      </c>
      <c r="D5852">
        <v>12310</v>
      </c>
      <c r="E5852">
        <v>306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178869</v>
      </c>
      <c r="D5853">
        <v>21119</v>
      </c>
      <c r="E5853">
        <v>524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157913</v>
      </c>
      <c r="D5854">
        <v>19140</v>
      </c>
      <c r="E5854">
        <v>491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152872</v>
      </c>
      <c r="D5855">
        <v>18586</v>
      </c>
      <c r="E5855">
        <v>355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59104</v>
      </c>
      <c r="D5856">
        <v>7100</v>
      </c>
      <c r="E5856">
        <v>199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140432</v>
      </c>
      <c r="D5857">
        <v>15095</v>
      </c>
      <c r="E5857">
        <v>383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132056</v>
      </c>
      <c r="D5858">
        <v>17758</v>
      </c>
      <c r="E5858">
        <v>308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103562</v>
      </c>
      <c r="D5859">
        <v>12534</v>
      </c>
      <c r="E5859">
        <v>416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137242</v>
      </c>
      <c r="D5860">
        <v>15812</v>
      </c>
      <c r="E5860">
        <v>351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95798</v>
      </c>
      <c r="D5861">
        <v>10089</v>
      </c>
      <c r="E5861">
        <v>315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109593</v>
      </c>
      <c r="D5862">
        <v>13283</v>
      </c>
      <c r="E5862">
        <v>355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9681</v>
      </c>
      <c r="D5863">
        <v>10875</v>
      </c>
      <c r="E5863">
        <v>260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99572</v>
      </c>
      <c r="D5864">
        <v>9291</v>
      </c>
      <c r="E5864">
        <v>272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140681</v>
      </c>
      <c r="D5865">
        <v>16009</v>
      </c>
      <c r="E5865">
        <v>466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139336</v>
      </c>
      <c r="D5866">
        <v>15247</v>
      </c>
      <c r="E5866">
        <v>401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172679</v>
      </c>
      <c r="D5867">
        <v>17583</v>
      </c>
      <c r="E5867">
        <v>477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107451</v>
      </c>
      <c r="D5868">
        <v>14836</v>
      </c>
      <c r="E5868">
        <v>348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78365</v>
      </c>
      <c r="D5869">
        <v>10521</v>
      </c>
      <c r="E5869">
        <v>257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104311</v>
      </c>
      <c r="D5870">
        <v>11122</v>
      </c>
      <c r="E5870">
        <v>286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171104</v>
      </c>
      <c r="D5871">
        <v>18063</v>
      </c>
      <c r="E5871">
        <v>429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150262</v>
      </c>
      <c r="D5872">
        <v>14776</v>
      </c>
      <c r="E5872">
        <v>328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149508</v>
      </c>
      <c r="D5873">
        <v>18427</v>
      </c>
      <c r="E5873">
        <v>371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432256</v>
      </c>
      <c r="D5874">
        <v>45328</v>
      </c>
      <c r="E5874">
        <v>940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101367</v>
      </c>
      <c r="D5875">
        <v>9256</v>
      </c>
      <c r="E5875">
        <v>231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203215</v>
      </c>
      <c r="D5876">
        <v>17985</v>
      </c>
      <c r="E5876">
        <v>427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131757</v>
      </c>
      <c r="D5877">
        <v>15993</v>
      </c>
      <c r="E5877">
        <v>291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138856</v>
      </c>
      <c r="D5878">
        <v>16375</v>
      </c>
      <c r="E5878">
        <v>344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145007</v>
      </c>
      <c r="D5879">
        <v>17073</v>
      </c>
      <c r="E5879">
        <v>416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18899</v>
      </c>
      <c r="D5880">
        <v>20201</v>
      </c>
      <c r="E5880">
        <v>556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159039</v>
      </c>
      <c r="D5881">
        <v>15875</v>
      </c>
      <c r="E5881">
        <v>283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224801</v>
      </c>
      <c r="D5882">
        <v>23425</v>
      </c>
      <c r="E5882">
        <v>445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165589</v>
      </c>
      <c r="D5883">
        <v>17581</v>
      </c>
      <c r="E5883">
        <v>397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77565</v>
      </c>
      <c r="D5884">
        <v>7638</v>
      </c>
      <c r="E5884">
        <v>164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67465</v>
      </c>
      <c r="D5885">
        <v>7749</v>
      </c>
      <c r="E5885">
        <v>169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129304</v>
      </c>
      <c r="D5886">
        <v>13627</v>
      </c>
      <c r="E5886">
        <v>351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11904</v>
      </c>
      <c r="D5887">
        <v>15652</v>
      </c>
      <c r="E5887">
        <v>390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144542</v>
      </c>
      <c r="D5888">
        <v>18118</v>
      </c>
      <c r="E5888">
        <v>430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15866</v>
      </c>
      <c r="D5889">
        <v>16679</v>
      </c>
      <c r="E5889">
        <v>396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4415</v>
      </c>
      <c r="D5890">
        <v>46183</v>
      </c>
      <c r="E5890">
        <v>1184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159006</v>
      </c>
      <c r="D5891">
        <v>18546</v>
      </c>
      <c r="E5891">
        <v>441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156601</v>
      </c>
      <c r="D5892">
        <v>19930</v>
      </c>
      <c r="E5892">
        <v>411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149689</v>
      </c>
      <c r="D5893">
        <v>19372</v>
      </c>
      <c r="E5893">
        <v>390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368774</v>
      </c>
      <c r="D5894">
        <v>40668</v>
      </c>
      <c r="E5894">
        <v>922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194572</v>
      </c>
      <c r="D5895">
        <v>16344</v>
      </c>
      <c r="E5895">
        <v>461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61297</v>
      </c>
      <c r="D5896">
        <v>70145</v>
      </c>
      <c r="E5896">
        <v>1626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459604</v>
      </c>
      <c r="D5897">
        <v>53347</v>
      </c>
      <c r="E5897">
        <v>1437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484527</v>
      </c>
      <c r="D5898">
        <v>55429</v>
      </c>
      <c r="E5898">
        <v>1599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514378</v>
      </c>
      <c r="D5899">
        <v>49790</v>
      </c>
      <c r="E5899">
        <v>1228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179735</v>
      </c>
      <c r="D5900">
        <v>15960</v>
      </c>
      <c r="E5900">
        <v>433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284521</v>
      </c>
      <c r="D5901">
        <v>31918</v>
      </c>
      <c r="E5901">
        <v>778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355772</v>
      </c>
      <c r="D5902">
        <v>41139</v>
      </c>
      <c r="E5902">
        <v>1285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371039</v>
      </c>
      <c r="D5903">
        <v>45600</v>
      </c>
      <c r="E5903">
        <v>1233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316176</v>
      </c>
      <c r="D5904">
        <v>32807</v>
      </c>
      <c r="E5904">
        <v>760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477856</v>
      </c>
      <c r="D5905">
        <v>51895</v>
      </c>
      <c r="E5905">
        <v>1211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771665</v>
      </c>
      <c r="D5906">
        <v>81122</v>
      </c>
      <c r="E5906">
        <v>1944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262901</v>
      </c>
      <c r="D5907">
        <v>28403</v>
      </c>
      <c r="E5907">
        <v>624</v>
      </c>
      <c r="F5907" s="2" t="s">
        <v>11818</v>
      </c>
      <c r="G5907" s="2" t="s">
        <v>11819</v>
      </c>
    </row>
    <row r="5908" spans="1:7" x14ac:dyDescent="0.25">
      <c r="A5908">
        <v>5907</v>
      </c>
      <c r="B5908" s="1">
        <v>42856</v>
      </c>
      <c r="C5908">
        <v>963103</v>
      </c>
      <c r="D5908">
        <v>105616</v>
      </c>
      <c r="E5908">
        <v>2391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507511</v>
      </c>
      <c r="D5909">
        <v>58336</v>
      </c>
      <c r="E5909">
        <v>1510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838859</v>
      </c>
      <c r="D5910">
        <v>95997</v>
      </c>
      <c r="E5910">
        <v>2312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838425</v>
      </c>
      <c r="D5911">
        <v>87750</v>
      </c>
      <c r="E5911">
        <v>2195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413946</v>
      </c>
      <c r="D5912">
        <v>53384</v>
      </c>
      <c r="E5912">
        <v>1445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14156</v>
      </c>
      <c r="D5913">
        <v>16376</v>
      </c>
      <c r="E5913">
        <v>550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11954</v>
      </c>
      <c r="D5914">
        <v>12531</v>
      </c>
      <c r="E5914">
        <v>359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307306</v>
      </c>
      <c r="D5915">
        <v>23293</v>
      </c>
      <c r="E5915">
        <v>516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104707</v>
      </c>
      <c r="D5916">
        <v>11098</v>
      </c>
      <c r="E5916">
        <v>264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13403</v>
      </c>
      <c r="D5917">
        <v>15887</v>
      </c>
      <c r="E5917">
        <v>367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137077</v>
      </c>
      <c r="D5918">
        <v>17039</v>
      </c>
      <c r="E5918">
        <v>344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384101</v>
      </c>
      <c r="D5919">
        <v>33969</v>
      </c>
      <c r="E5919">
        <v>962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133965</v>
      </c>
      <c r="D5920">
        <v>12652</v>
      </c>
      <c r="E5920">
        <v>294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177168</v>
      </c>
      <c r="D5921">
        <v>20122</v>
      </c>
      <c r="E5921">
        <v>457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35275</v>
      </c>
      <c r="D5922">
        <v>37658</v>
      </c>
      <c r="E5922">
        <v>911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44146</v>
      </c>
      <c r="D5923">
        <v>6256</v>
      </c>
      <c r="E5923">
        <v>185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208807</v>
      </c>
      <c r="D5924">
        <v>24583</v>
      </c>
      <c r="E5924">
        <v>870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189208</v>
      </c>
      <c r="D5925">
        <v>22707</v>
      </c>
      <c r="E5925">
        <v>720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155344</v>
      </c>
      <c r="D5926">
        <v>17948</v>
      </c>
      <c r="E5926">
        <v>472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245926</v>
      </c>
      <c r="D5927">
        <v>30351</v>
      </c>
      <c r="E5927">
        <v>876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298118</v>
      </c>
      <c r="D5928">
        <v>38247</v>
      </c>
      <c r="E5928">
        <v>1064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103217</v>
      </c>
      <c r="D5929">
        <v>14127</v>
      </c>
      <c r="E5929">
        <v>429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278917</v>
      </c>
      <c r="D5930">
        <v>33000</v>
      </c>
      <c r="E5930">
        <v>1256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136591</v>
      </c>
      <c r="D5931">
        <v>16233</v>
      </c>
      <c r="E5931">
        <v>450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133435</v>
      </c>
      <c r="D5932">
        <v>18390</v>
      </c>
      <c r="E5932">
        <v>510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155323</v>
      </c>
      <c r="D5933">
        <v>20615</v>
      </c>
      <c r="E5933">
        <v>567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18862</v>
      </c>
      <c r="D5934">
        <v>19318</v>
      </c>
      <c r="E5934">
        <v>513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201588</v>
      </c>
      <c r="D5935">
        <v>24128</v>
      </c>
      <c r="E5935">
        <v>552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217358</v>
      </c>
      <c r="D5936">
        <v>25702</v>
      </c>
      <c r="E5936">
        <v>667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36032</v>
      </c>
      <c r="D5937">
        <v>38721</v>
      </c>
      <c r="E5937">
        <v>1030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152187</v>
      </c>
      <c r="D5938">
        <v>17758</v>
      </c>
      <c r="E5938">
        <v>453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215902</v>
      </c>
      <c r="D5939">
        <v>26985</v>
      </c>
      <c r="E5939">
        <v>672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202886</v>
      </c>
      <c r="D5940">
        <v>26696</v>
      </c>
      <c r="E5940">
        <v>754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106291</v>
      </c>
      <c r="D5941">
        <v>12613</v>
      </c>
      <c r="E5941">
        <v>282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177682</v>
      </c>
      <c r="D5942">
        <v>22173</v>
      </c>
      <c r="E5942">
        <v>702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417866</v>
      </c>
      <c r="D5943">
        <v>48094</v>
      </c>
      <c r="E5943">
        <v>1218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109346</v>
      </c>
      <c r="D5944">
        <v>14470</v>
      </c>
      <c r="E5944">
        <v>370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317039</v>
      </c>
      <c r="D5945">
        <v>37438</v>
      </c>
      <c r="E5945">
        <v>1016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20677</v>
      </c>
      <c r="D5946">
        <v>22916</v>
      </c>
      <c r="E5946">
        <v>528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154508</v>
      </c>
      <c r="D5947">
        <v>18957</v>
      </c>
      <c r="E5947">
        <v>533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81446</v>
      </c>
      <c r="D5948">
        <v>10492</v>
      </c>
      <c r="E5948">
        <v>273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263251</v>
      </c>
      <c r="D5949">
        <v>28993</v>
      </c>
      <c r="E5949">
        <v>749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161273</v>
      </c>
      <c r="D5950">
        <v>18690</v>
      </c>
      <c r="E5950">
        <v>521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172159</v>
      </c>
      <c r="D5951">
        <v>19766</v>
      </c>
      <c r="E5951">
        <v>564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192148</v>
      </c>
      <c r="D5952">
        <v>20225</v>
      </c>
      <c r="E5952">
        <v>607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99348</v>
      </c>
      <c r="D5953">
        <v>12966</v>
      </c>
      <c r="E5953">
        <v>336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189003</v>
      </c>
      <c r="D5954">
        <v>19145</v>
      </c>
      <c r="E5954">
        <v>427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192182</v>
      </c>
      <c r="D5955">
        <v>24310</v>
      </c>
      <c r="E5955">
        <v>595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89787</v>
      </c>
      <c r="D5956">
        <v>9607</v>
      </c>
      <c r="E5956">
        <v>286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283203</v>
      </c>
      <c r="D5957">
        <v>31733</v>
      </c>
      <c r="E5957">
        <v>775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171408</v>
      </c>
      <c r="D5958">
        <v>19208</v>
      </c>
      <c r="E5958">
        <v>537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126152</v>
      </c>
      <c r="D5959">
        <v>12645</v>
      </c>
      <c r="E5959">
        <v>286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286797</v>
      </c>
      <c r="D5960">
        <v>31330</v>
      </c>
      <c r="E5960">
        <v>977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7487</v>
      </c>
      <c r="D5961">
        <v>9637</v>
      </c>
      <c r="E5961">
        <v>264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220136</v>
      </c>
      <c r="D5962">
        <v>22067</v>
      </c>
      <c r="E5962">
        <v>585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154748</v>
      </c>
      <c r="D5963">
        <v>16450</v>
      </c>
      <c r="E5963">
        <v>404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4153</v>
      </c>
      <c r="D5964">
        <v>4473</v>
      </c>
      <c r="E5964">
        <v>139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259252</v>
      </c>
      <c r="D5965">
        <v>32515</v>
      </c>
      <c r="E5965">
        <v>886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222117</v>
      </c>
      <c r="D5966">
        <v>21914</v>
      </c>
      <c r="E5966">
        <v>608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153154</v>
      </c>
      <c r="D5967">
        <v>15373</v>
      </c>
      <c r="E5967">
        <v>355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120332</v>
      </c>
      <c r="D5968">
        <v>12184</v>
      </c>
      <c r="E5968">
        <v>324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121658</v>
      </c>
      <c r="D5969">
        <v>12367</v>
      </c>
      <c r="E5969">
        <v>313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219388</v>
      </c>
      <c r="D5970">
        <v>22467</v>
      </c>
      <c r="E5970">
        <v>735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124016</v>
      </c>
      <c r="D5971">
        <v>16073</v>
      </c>
      <c r="E5971">
        <v>453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113581</v>
      </c>
      <c r="D5972">
        <v>10802</v>
      </c>
      <c r="E5972">
        <v>332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133231</v>
      </c>
      <c r="D5973">
        <v>13976</v>
      </c>
      <c r="E5973">
        <v>415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25506</v>
      </c>
      <c r="D5974">
        <v>25986</v>
      </c>
      <c r="E5974">
        <v>651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11306</v>
      </c>
      <c r="D5975">
        <v>10901</v>
      </c>
      <c r="E5975">
        <v>300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56579</v>
      </c>
      <c r="D5976">
        <v>58217</v>
      </c>
      <c r="E5976">
        <v>1718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186607</v>
      </c>
      <c r="D5977">
        <v>19546</v>
      </c>
      <c r="E5977">
        <v>473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227924</v>
      </c>
      <c r="D5978">
        <v>25473</v>
      </c>
      <c r="E5978">
        <v>635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209496</v>
      </c>
      <c r="D5979">
        <v>22498</v>
      </c>
      <c r="E5979">
        <v>624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4692</v>
      </c>
      <c r="D5980">
        <v>5955</v>
      </c>
      <c r="E5980">
        <v>153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271379</v>
      </c>
      <c r="D5981">
        <v>29679</v>
      </c>
      <c r="E5981">
        <v>720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242251</v>
      </c>
      <c r="D5982">
        <v>31044</v>
      </c>
      <c r="E5982">
        <v>731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181228</v>
      </c>
      <c r="D5983">
        <v>17954</v>
      </c>
      <c r="E5983">
        <v>496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139031</v>
      </c>
      <c r="D5984">
        <v>13461</v>
      </c>
      <c r="E5984">
        <v>393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12828</v>
      </c>
      <c r="D5985">
        <v>13389</v>
      </c>
      <c r="E5985">
        <v>322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551391</v>
      </c>
      <c r="D5986">
        <v>60234</v>
      </c>
      <c r="E5986">
        <v>1698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101064</v>
      </c>
      <c r="D5987">
        <v>10003</v>
      </c>
      <c r="E5987">
        <v>220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172889</v>
      </c>
      <c r="D5988">
        <v>19329</v>
      </c>
      <c r="E5988">
        <v>452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117344</v>
      </c>
      <c r="D5989">
        <v>9874</v>
      </c>
      <c r="E5989">
        <v>230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80466</v>
      </c>
      <c r="D5990">
        <v>8744</v>
      </c>
      <c r="E5990">
        <v>177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70414</v>
      </c>
      <c r="D5991">
        <v>8234</v>
      </c>
      <c r="E5991">
        <v>190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99858</v>
      </c>
      <c r="D5992">
        <v>10238</v>
      </c>
      <c r="E5992">
        <v>253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297231</v>
      </c>
      <c r="D5993">
        <v>35969</v>
      </c>
      <c r="E5993">
        <v>930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96286</v>
      </c>
      <c r="D5994">
        <v>11010</v>
      </c>
      <c r="E5994">
        <v>253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209039</v>
      </c>
      <c r="D5995">
        <v>24862</v>
      </c>
      <c r="E5995">
        <v>680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260825</v>
      </c>
      <c r="D5996">
        <v>32104</v>
      </c>
      <c r="E5996">
        <v>721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135821</v>
      </c>
      <c r="D5997">
        <v>15017</v>
      </c>
      <c r="E5997">
        <v>392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124674</v>
      </c>
      <c r="D5998">
        <v>13912</v>
      </c>
      <c r="E5998">
        <v>373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326223</v>
      </c>
      <c r="D5999">
        <v>38964</v>
      </c>
      <c r="E5999">
        <v>1012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129839</v>
      </c>
      <c r="D6000">
        <v>13672</v>
      </c>
      <c r="E6000">
        <v>387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14582</v>
      </c>
      <c r="D6001">
        <v>13803</v>
      </c>
      <c r="E6001">
        <v>291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414863</v>
      </c>
      <c r="D6002">
        <v>47181</v>
      </c>
      <c r="E6002">
        <v>1066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222281</v>
      </c>
      <c r="D6003">
        <v>24177</v>
      </c>
      <c r="E6003">
        <v>597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134557</v>
      </c>
      <c r="D6004">
        <v>17363</v>
      </c>
      <c r="E6004">
        <v>412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153022</v>
      </c>
      <c r="D6005">
        <v>16741</v>
      </c>
      <c r="E6005">
        <v>477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335468</v>
      </c>
      <c r="D6006">
        <v>32550</v>
      </c>
      <c r="E6006">
        <v>787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157111</v>
      </c>
      <c r="D6007">
        <v>15927</v>
      </c>
      <c r="E6007">
        <v>409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346047</v>
      </c>
      <c r="D6008">
        <v>43898</v>
      </c>
      <c r="E6008">
        <v>1151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101054</v>
      </c>
      <c r="D6009">
        <v>13516</v>
      </c>
      <c r="E6009">
        <v>234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191625</v>
      </c>
      <c r="D6010">
        <v>22553</v>
      </c>
      <c r="E6010">
        <v>512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170032</v>
      </c>
      <c r="D6011">
        <v>18330</v>
      </c>
      <c r="E6011">
        <v>477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108093</v>
      </c>
      <c r="D6012">
        <v>12667</v>
      </c>
      <c r="E6012">
        <v>277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324255</v>
      </c>
      <c r="D6013">
        <v>35092</v>
      </c>
      <c r="E6013">
        <v>877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616016</v>
      </c>
      <c r="D6014">
        <v>67661</v>
      </c>
      <c r="E6014">
        <v>1879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512951</v>
      </c>
      <c r="D6015">
        <v>57128</v>
      </c>
      <c r="E6015">
        <v>1561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311272</v>
      </c>
      <c r="D6016">
        <v>35357</v>
      </c>
      <c r="E6016">
        <v>850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206556</v>
      </c>
      <c r="D6017">
        <v>23520</v>
      </c>
      <c r="E6017">
        <v>554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419717</v>
      </c>
      <c r="D6018">
        <v>47708</v>
      </c>
      <c r="E6018">
        <v>959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105316</v>
      </c>
      <c r="D6019">
        <v>11162</v>
      </c>
      <c r="E6019">
        <v>233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354961</v>
      </c>
      <c r="D6020">
        <v>40215</v>
      </c>
      <c r="E6020">
        <v>1041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501557</v>
      </c>
      <c r="D6021">
        <v>50793</v>
      </c>
      <c r="E6021">
        <v>1494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180977</v>
      </c>
      <c r="D6022">
        <v>17870</v>
      </c>
      <c r="E6022">
        <v>501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201229</v>
      </c>
      <c r="D6023">
        <v>18682</v>
      </c>
      <c r="E6023">
        <v>551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203849</v>
      </c>
      <c r="D6024">
        <v>21005</v>
      </c>
      <c r="E6024">
        <v>587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125518</v>
      </c>
      <c r="D6025">
        <v>12660</v>
      </c>
      <c r="E6025">
        <v>364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271465</v>
      </c>
      <c r="D6026">
        <v>28574</v>
      </c>
      <c r="E6026">
        <v>744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268137</v>
      </c>
      <c r="D6027">
        <v>24486</v>
      </c>
      <c r="E6027">
        <v>623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310786</v>
      </c>
      <c r="D6028">
        <v>31012</v>
      </c>
      <c r="E6028">
        <v>868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95935</v>
      </c>
      <c r="D6029">
        <v>11835</v>
      </c>
      <c r="E6029">
        <v>353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242074</v>
      </c>
      <c r="D6030">
        <v>26623</v>
      </c>
      <c r="E6030">
        <v>575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179996</v>
      </c>
      <c r="D6031">
        <v>18819</v>
      </c>
      <c r="E6031">
        <v>439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135922</v>
      </c>
      <c r="D6032">
        <v>15627</v>
      </c>
      <c r="E6032">
        <v>355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190332</v>
      </c>
      <c r="D6033">
        <v>21665</v>
      </c>
      <c r="E6033">
        <v>358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151761</v>
      </c>
      <c r="D6034">
        <v>18491</v>
      </c>
      <c r="E6034">
        <v>398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142433</v>
      </c>
      <c r="D6035">
        <v>14481</v>
      </c>
      <c r="E6035">
        <v>314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160242</v>
      </c>
      <c r="D6036">
        <v>20187</v>
      </c>
      <c r="E6036">
        <v>475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179886</v>
      </c>
      <c r="D6037">
        <v>22908</v>
      </c>
      <c r="E6037">
        <v>612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195659</v>
      </c>
      <c r="D6038">
        <v>24281</v>
      </c>
      <c r="E6038">
        <v>658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113744</v>
      </c>
      <c r="D6039">
        <v>15630</v>
      </c>
      <c r="E6039">
        <v>375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153931</v>
      </c>
      <c r="D6040">
        <v>19773</v>
      </c>
      <c r="E6040">
        <v>569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93692</v>
      </c>
      <c r="D6041">
        <v>10272</v>
      </c>
      <c r="E6041">
        <v>267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152373</v>
      </c>
      <c r="D6042">
        <v>17258</v>
      </c>
      <c r="E6042">
        <v>431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112481</v>
      </c>
      <c r="D6043">
        <v>11834</v>
      </c>
      <c r="E6043">
        <v>297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178512</v>
      </c>
      <c r="D6044">
        <v>20902</v>
      </c>
      <c r="E6044">
        <v>521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153433</v>
      </c>
      <c r="D6045">
        <v>19059</v>
      </c>
      <c r="E6045">
        <v>482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132228</v>
      </c>
      <c r="D6046">
        <v>17826</v>
      </c>
      <c r="E6046">
        <v>334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64008</v>
      </c>
      <c r="D6047">
        <v>8462</v>
      </c>
      <c r="E6047">
        <v>206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104457</v>
      </c>
      <c r="D6048">
        <v>15331</v>
      </c>
      <c r="E6048">
        <v>372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12926</v>
      </c>
      <c r="D6049">
        <v>17090</v>
      </c>
      <c r="E6049">
        <v>325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101483</v>
      </c>
      <c r="D6050">
        <v>13357</v>
      </c>
      <c r="E6050">
        <v>450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156764</v>
      </c>
      <c r="D6051">
        <v>16257</v>
      </c>
      <c r="E6051">
        <v>387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98663</v>
      </c>
      <c r="D6052">
        <v>10174</v>
      </c>
      <c r="E6052">
        <v>318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114723</v>
      </c>
      <c r="D6053">
        <v>13707</v>
      </c>
      <c r="E6053">
        <v>311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9096</v>
      </c>
      <c r="D6054">
        <v>11082</v>
      </c>
      <c r="E6054">
        <v>240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102127</v>
      </c>
      <c r="D6055">
        <v>10745</v>
      </c>
      <c r="E6055">
        <v>306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132361</v>
      </c>
      <c r="D6056">
        <v>14169</v>
      </c>
      <c r="E6056">
        <v>456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133498</v>
      </c>
      <c r="D6057">
        <v>15115</v>
      </c>
      <c r="E6057">
        <v>377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150335</v>
      </c>
      <c r="D6058">
        <v>17822</v>
      </c>
      <c r="E6058">
        <v>476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108801</v>
      </c>
      <c r="D6059">
        <v>15323</v>
      </c>
      <c r="E6059">
        <v>356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95569</v>
      </c>
      <c r="D6060">
        <v>11615</v>
      </c>
      <c r="E6060">
        <v>266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86351</v>
      </c>
      <c r="D6061">
        <v>9870</v>
      </c>
      <c r="E6061">
        <v>250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180801</v>
      </c>
      <c r="D6062">
        <v>17682</v>
      </c>
      <c r="E6062">
        <v>439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169039</v>
      </c>
      <c r="D6063">
        <v>16607</v>
      </c>
      <c r="E6063">
        <v>357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140095</v>
      </c>
      <c r="D6064">
        <v>17092</v>
      </c>
      <c r="E6064">
        <v>390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431566</v>
      </c>
      <c r="D6065">
        <v>43379</v>
      </c>
      <c r="E6065">
        <v>940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89691</v>
      </c>
      <c r="D6066">
        <v>8974</v>
      </c>
      <c r="E6066">
        <v>221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194486</v>
      </c>
      <c r="D6067">
        <v>17812</v>
      </c>
      <c r="E6067">
        <v>432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139401</v>
      </c>
      <c r="D6068">
        <v>16784</v>
      </c>
      <c r="E6068">
        <v>292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149517</v>
      </c>
      <c r="D6069">
        <v>16360</v>
      </c>
      <c r="E6069">
        <v>355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1502</v>
      </c>
      <c r="D6070">
        <v>16960</v>
      </c>
      <c r="E6070">
        <v>424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212096</v>
      </c>
      <c r="D6071">
        <v>20665</v>
      </c>
      <c r="E6071">
        <v>545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148465</v>
      </c>
      <c r="D6072">
        <v>15775</v>
      </c>
      <c r="E6072">
        <v>285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243297</v>
      </c>
      <c r="D6073">
        <v>22881</v>
      </c>
      <c r="E6073">
        <v>451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177769</v>
      </c>
      <c r="D6074">
        <v>16691</v>
      </c>
      <c r="E6074">
        <v>368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84318</v>
      </c>
      <c r="D6075">
        <v>8726</v>
      </c>
      <c r="E6075">
        <v>180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62176</v>
      </c>
      <c r="D6076">
        <v>7019</v>
      </c>
      <c r="E6076">
        <v>171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142745</v>
      </c>
      <c r="D6077">
        <v>15299</v>
      </c>
      <c r="E6077">
        <v>384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152306</v>
      </c>
      <c r="D6078">
        <v>17788</v>
      </c>
      <c r="E6078">
        <v>437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151945</v>
      </c>
      <c r="D6079">
        <v>17468</v>
      </c>
      <c r="E6079">
        <v>418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179298</v>
      </c>
      <c r="D6080">
        <v>17044</v>
      </c>
      <c r="E6080">
        <v>390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448489</v>
      </c>
      <c r="D6081">
        <v>49853</v>
      </c>
      <c r="E6081">
        <v>1217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164255</v>
      </c>
      <c r="D6082">
        <v>18800</v>
      </c>
      <c r="E6082">
        <v>429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136227</v>
      </c>
      <c r="D6083">
        <v>19419</v>
      </c>
      <c r="E6083">
        <v>396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170827</v>
      </c>
      <c r="D6084">
        <v>20036</v>
      </c>
      <c r="E6084">
        <v>401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392556</v>
      </c>
      <c r="D6085">
        <v>43606</v>
      </c>
      <c r="E6085">
        <v>949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16388</v>
      </c>
      <c r="D6086">
        <v>14595</v>
      </c>
      <c r="E6086">
        <v>427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626882</v>
      </c>
      <c r="D6087">
        <v>73317</v>
      </c>
      <c r="E6087">
        <v>1660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446152</v>
      </c>
      <c r="D6088">
        <v>49303</v>
      </c>
      <c r="E6088">
        <v>1364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466969</v>
      </c>
      <c r="D6089">
        <v>55798</v>
      </c>
      <c r="E6089">
        <v>1578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5335</v>
      </c>
      <c r="D6090">
        <v>53543</v>
      </c>
      <c r="E6090">
        <v>1276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210509</v>
      </c>
      <c r="D6091">
        <v>17595</v>
      </c>
      <c r="E6091">
        <v>429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257318</v>
      </c>
      <c r="D6092">
        <v>32445</v>
      </c>
      <c r="E6092">
        <v>795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356212</v>
      </c>
      <c r="D6093">
        <v>40029</v>
      </c>
      <c r="E6093">
        <v>1271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380687</v>
      </c>
      <c r="D6094">
        <v>47150</v>
      </c>
      <c r="E6094">
        <v>1306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307685</v>
      </c>
      <c r="D6095">
        <v>33055</v>
      </c>
      <c r="E6095">
        <v>773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492887</v>
      </c>
      <c r="D6096">
        <v>53824</v>
      </c>
      <c r="E6096">
        <v>1286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784895</v>
      </c>
      <c r="D6097">
        <v>79915</v>
      </c>
      <c r="E6097">
        <v>1932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272494</v>
      </c>
      <c r="D6098">
        <v>27186</v>
      </c>
      <c r="E6098">
        <v>624</v>
      </c>
      <c r="F6098" s="2" t="s">
        <v>11818</v>
      </c>
      <c r="G6098" s="2" t="s">
        <v>11819</v>
      </c>
    </row>
    <row r="6099" spans="1:7" x14ac:dyDescent="0.25">
      <c r="A6099">
        <v>6098</v>
      </c>
      <c r="B6099" s="1">
        <v>42887</v>
      </c>
      <c r="C6099">
        <v>962894</v>
      </c>
      <c r="D6099">
        <v>105971</v>
      </c>
      <c r="E6099">
        <v>2336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522151</v>
      </c>
      <c r="D6100">
        <v>59665</v>
      </c>
      <c r="E6100">
        <v>1573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855185</v>
      </c>
      <c r="D6101">
        <v>96190</v>
      </c>
      <c r="E6101">
        <v>2265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796248</v>
      </c>
      <c r="D6102">
        <v>84171</v>
      </c>
      <c r="E6102">
        <v>2193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408516</v>
      </c>
      <c r="D6103">
        <v>53601</v>
      </c>
      <c r="E6103">
        <v>1426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171346</v>
      </c>
      <c r="D6104">
        <v>19484</v>
      </c>
      <c r="E6104">
        <v>633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115706</v>
      </c>
      <c r="D6105">
        <v>11247</v>
      </c>
      <c r="E6105">
        <v>332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262266</v>
      </c>
      <c r="D6106">
        <v>22613</v>
      </c>
      <c r="E6106">
        <v>503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108527</v>
      </c>
      <c r="D6107">
        <v>12500</v>
      </c>
      <c r="E6107">
        <v>302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14526</v>
      </c>
      <c r="D6108">
        <v>15753</v>
      </c>
      <c r="E6108">
        <v>338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183945</v>
      </c>
      <c r="D6109">
        <v>20570</v>
      </c>
      <c r="E6109">
        <v>378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395352</v>
      </c>
      <c r="D6110">
        <v>36254</v>
      </c>
      <c r="E6110">
        <v>1008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134891</v>
      </c>
      <c r="D6111">
        <v>13515</v>
      </c>
      <c r="E6111">
        <v>341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163875</v>
      </c>
      <c r="D6112">
        <v>18566</v>
      </c>
      <c r="E6112">
        <v>445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332112</v>
      </c>
      <c r="D6113">
        <v>36565</v>
      </c>
      <c r="E6113">
        <v>909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39837</v>
      </c>
      <c r="D6114">
        <v>6317</v>
      </c>
      <c r="E6114">
        <v>180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219527</v>
      </c>
      <c r="D6115">
        <v>25495</v>
      </c>
      <c r="E6115">
        <v>855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171195</v>
      </c>
      <c r="D6116">
        <v>22078</v>
      </c>
      <c r="E6116">
        <v>648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165279</v>
      </c>
      <c r="D6117">
        <v>18511</v>
      </c>
      <c r="E6117">
        <v>509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254827</v>
      </c>
      <c r="D6118">
        <v>31786</v>
      </c>
      <c r="E6118">
        <v>886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320592</v>
      </c>
      <c r="D6119">
        <v>39274</v>
      </c>
      <c r="E6119">
        <v>1103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110497</v>
      </c>
      <c r="D6120">
        <v>13592</v>
      </c>
      <c r="E6120">
        <v>387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243426</v>
      </c>
      <c r="D6121">
        <v>29710</v>
      </c>
      <c r="E6121">
        <v>1138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114094</v>
      </c>
      <c r="D6122">
        <v>13797</v>
      </c>
      <c r="E6122">
        <v>410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139003</v>
      </c>
      <c r="D6123">
        <v>17405</v>
      </c>
      <c r="E6123">
        <v>500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169693</v>
      </c>
      <c r="D6124">
        <v>22194</v>
      </c>
      <c r="E6124">
        <v>577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152495</v>
      </c>
      <c r="D6125">
        <v>18014</v>
      </c>
      <c r="E6125">
        <v>489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178717</v>
      </c>
      <c r="D6126">
        <v>21338</v>
      </c>
      <c r="E6126">
        <v>500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180059</v>
      </c>
      <c r="D6127">
        <v>24280</v>
      </c>
      <c r="E6127">
        <v>647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330983</v>
      </c>
      <c r="D6128">
        <v>36961</v>
      </c>
      <c r="E6128">
        <v>997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139899</v>
      </c>
      <c r="D6129">
        <v>15921</v>
      </c>
      <c r="E6129">
        <v>420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2064</v>
      </c>
      <c r="D6130">
        <v>25457</v>
      </c>
      <c r="E6130">
        <v>658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189888</v>
      </c>
      <c r="D6131">
        <v>26861</v>
      </c>
      <c r="E6131">
        <v>770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112075</v>
      </c>
      <c r="D6132">
        <v>12237</v>
      </c>
      <c r="E6132">
        <v>284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176003</v>
      </c>
      <c r="D6133">
        <v>22255</v>
      </c>
      <c r="E6133">
        <v>721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428003</v>
      </c>
      <c r="D6134">
        <v>50564</v>
      </c>
      <c r="E6134">
        <v>1270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112695</v>
      </c>
      <c r="D6135">
        <v>15116</v>
      </c>
      <c r="E6135">
        <v>391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288456</v>
      </c>
      <c r="D6136">
        <v>35230</v>
      </c>
      <c r="E6136">
        <v>979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188351</v>
      </c>
      <c r="D6137">
        <v>21660</v>
      </c>
      <c r="E6137">
        <v>526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140879</v>
      </c>
      <c r="D6138">
        <v>18043</v>
      </c>
      <c r="E6138">
        <v>488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65222</v>
      </c>
      <c r="D6139">
        <v>9382</v>
      </c>
      <c r="E6139">
        <v>266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251414</v>
      </c>
      <c r="D6140">
        <v>28490</v>
      </c>
      <c r="E6140">
        <v>688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157356</v>
      </c>
      <c r="D6141">
        <v>17447</v>
      </c>
      <c r="E6141">
        <v>482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169054</v>
      </c>
      <c r="D6142">
        <v>21257</v>
      </c>
      <c r="E6142">
        <v>551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173269</v>
      </c>
      <c r="D6143">
        <v>19657</v>
      </c>
      <c r="E6143">
        <v>578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96887</v>
      </c>
      <c r="D6144">
        <v>13496</v>
      </c>
      <c r="E6144">
        <v>352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183913</v>
      </c>
      <c r="D6145">
        <v>19824</v>
      </c>
      <c r="E6145">
        <v>428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192613</v>
      </c>
      <c r="D6146">
        <v>22816</v>
      </c>
      <c r="E6146">
        <v>607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87427</v>
      </c>
      <c r="D6147">
        <v>10213</v>
      </c>
      <c r="E6147">
        <v>283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262902</v>
      </c>
      <c r="D6148">
        <v>32545</v>
      </c>
      <c r="E6148">
        <v>760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176995</v>
      </c>
      <c r="D6149">
        <v>19703</v>
      </c>
      <c r="E6149">
        <v>554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91629</v>
      </c>
      <c r="D6150">
        <v>11275</v>
      </c>
      <c r="E6150">
        <v>252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292337</v>
      </c>
      <c r="D6151">
        <v>29613</v>
      </c>
      <c r="E6151">
        <v>950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72343</v>
      </c>
      <c r="D6152">
        <v>8885</v>
      </c>
      <c r="E6152">
        <v>249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196534</v>
      </c>
      <c r="D6153">
        <v>21594</v>
      </c>
      <c r="E6153">
        <v>553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125603</v>
      </c>
      <c r="D6154">
        <v>13649</v>
      </c>
      <c r="E6154">
        <v>370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58892</v>
      </c>
      <c r="D6155">
        <v>5405</v>
      </c>
      <c r="E6155">
        <v>162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253719</v>
      </c>
      <c r="D6156">
        <v>30114</v>
      </c>
      <c r="E6156">
        <v>840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204432</v>
      </c>
      <c r="D6157">
        <v>19211</v>
      </c>
      <c r="E6157">
        <v>518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126371</v>
      </c>
      <c r="D6158">
        <v>13279</v>
      </c>
      <c r="E6158">
        <v>347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104595</v>
      </c>
      <c r="D6159">
        <v>11180</v>
      </c>
      <c r="E6159">
        <v>313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118407</v>
      </c>
      <c r="D6160">
        <v>12020</v>
      </c>
      <c r="E6160">
        <v>295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199253</v>
      </c>
      <c r="D6161">
        <v>20488</v>
      </c>
      <c r="E6161">
        <v>685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107919</v>
      </c>
      <c r="D6162">
        <v>15724</v>
      </c>
      <c r="E6162">
        <v>436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113773</v>
      </c>
      <c r="D6163">
        <v>10764</v>
      </c>
      <c r="E6163">
        <v>313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122067</v>
      </c>
      <c r="D6164">
        <v>13936</v>
      </c>
      <c r="E6164">
        <v>398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238531</v>
      </c>
      <c r="D6165">
        <v>24995</v>
      </c>
      <c r="E6165">
        <v>653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97341</v>
      </c>
      <c r="D6166">
        <v>8512</v>
      </c>
      <c r="E6166">
        <v>255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487534</v>
      </c>
      <c r="D6167">
        <v>56302</v>
      </c>
      <c r="E6167">
        <v>1636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16634</v>
      </c>
      <c r="D6168">
        <v>19441</v>
      </c>
      <c r="E6168">
        <v>489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184809</v>
      </c>
      <c r="D6169">
        <v>22988</v>
      </c>
      <c r="E6169">
        <v>601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187432</v>
      </c>
      <c r="D6170">
        <v>21987</v>
      </c>
      <c r="E6170">
        <v>635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43565</v>
      </c>
      <c r="D6171">
        <v>5685</v>
      </c>
      <c r="E6171">
        <v>149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26175</v>
      </c>
      <c r="D6172">
        <v>29590</v>
      </c>
      <c r="E6172">
        <v>728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251862</v>
      </c>
      <c r="D6173">
        <v>30749</v>
      </c>
      <c r="E6173">
        <v>721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152949</v>
      </c>
      <c r="D6174">
        <v>14992</v>
      </c>
      <c r="E6174">
        <v>447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109562</v>
      </c>
      <c r="D6175">
        <v>12023</v>
      </c>
      <c r="E6175">
        <v>363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107317</v>
      </c>
      <c r="D6176">
        <v>13322</v>
      </c>
      <c r="E6176">
        <v>295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470557</v>
      </c>
      <c r="D6177">
        <v>53762</v>
      </c>
      <c r="E6177">
        <v>1555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81543</v>
      </c>
      <c r="D6178">
        <v>9137</v>
      </c>
      <c r="E6178">
        <v>200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15332</v>
      </c>
      <c r="D6179">
        <v>18980</v>
      </c>
      <c r="E6179">
        <v>447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96919</v>
      </c>
      <c r="D6180">
        <v>8942</v>
      </c>
      <c r="E6180">
        <v>218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78427</v>
      </c>
      <c r="D6181">
        <v>8793</v>
      </c>
      <c r="E6181">
        <v>173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73483</v>
      </c>
      <c r="D6182">
        <v>8112</v>
      </c>
      <c r="E6182">
        <v>194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9269</v>
      </c>
      <c r="D6183">
        <v>9376</v>
      </c>
      <c r="E6183">
        <v>239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325679</v>
      </c>
      <c r="D6184">
        <v>36929</v>
      </c>
      <c r="E6184">
        <v>927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93456</v>
      </c>
      <c r="D6185">
        <v>11283</v>
      </c>
      <c r="E6185">
        <v>251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192705</v>
      </c>
      <c r="D6186">
        <v>21572</v>
      </c>
      <c r="E6186">
        <v>650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250851</v>
      </c>
      <c r="D6187">
        <v>31718</v>
      </c>
      <c r="E6187">
        <v>718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147757</v>
      </c>
      <c r="D6188">
        <v>14423</v>
      </c>
      <c r="E6188">
        <v>394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106246</v>
      </c>
      <c r="D6189">
        <v>14084</v>
      </c>
      <c r="E6189">
        <v>363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32217</v>
      </c>
      <c r="D6190">
        <v>36483</v>
      </c>
      <c r="E6190">
        <v>929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11596</v>
      </c>
      <c r="D6191">
        <v>12788</v>
      </c>
      <c r="E6191">
        <v>368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145535</v>
      </c>
      <c r="D6192">
        <v>15771</v>
      </c>
      <c r="E6192">
        <v>300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400273</v>
      </c>
      <c r="D6193">
        <v>43387</v>
      </c>
      <c r="E6193">
        <v>1008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213679</v>
      </c>
      <c r="D6194">
        <v>23065</v>
      </c>
      <c r="E6194">
        <v>571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134527</v>
      </c>
      <c r="D6195">
        <v>15758</v>
      </c>
      <c r="E6195">
        <v>380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143549</v>
      </c>
      <c r="D6196">
        <v>15575</v>
      </c>
      <c r="E6196">
        <v>466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30441</v>
      </c>
      <c r="D6197">
        <v>30059</v>
      </c>
      <c r="E6197">
        <v>757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173838</v>
      </c>
      <c r="D6198">
        <v>16065</v>
      </c>
      <c r="E6198">
        <v>399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323613</v>
      </c>
      <c r="D6199">
        <v>40817</v>
      </c>
      <c r="E6199">
        <v>1050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124149</v>
      </c>
      <c r="D6200">
        <v>13793</v>
      </c>
      <c r="E6200">
        <v>248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171202</v>
      </c>
      <c r="D6201">
        <v>20828</v>
      </c>
      <c r="E6201">
        <v>457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167564</v>
      </c>
      <c r="D6202">
        <v>16273</v>
      </c>
      <c r="E6202">
        <v>399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119043</v>
      </c>
      <c r="D6203">
        <v>13379</v>
      </c>
      <c r="E6203">
        <v>275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300711</v>
      </c>
      <c r="D6204">
        <v>35107</v>
      </c>
      <c r="E6204">
        <v>866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55875</v>
      </c>
      <c r="D6205">
        <v>66068</v>
      </c>
      <c r="E6205">
        <v>1872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484441</v>
      </c>
      <c r="D6206">
        <v>54126</v>
      </c>
      <c r="E6206">
        <v>1450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292877</v>
      </c>
      <c r="D6207">
        <v>32761</v>
      </c>
      <c r="E6207">
        <v>809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19186</v>
      </c>
      <c r="D6208">
        <v>21845</v>
      </c>
      <c r="E6208">
        <v>519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391964</v>
      </c>
      <c r="D6209">
        <v>45434</v>
      </c>
      <c r="E6209">
        <v>889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93831</v>
      </c>
      <c r="D6210">
        <v>10640</v>
      </c>
      <c r="E6210">
        <v>214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328637</v>
      </c>
      <c r="D6211">
        <v>38561</v>
      </c>
      <c r="E6211">
        <v>992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522819</v>
      </c>
      <c r="D6212">
        <v>55326</v>
      </c>
      <c r="E6212">
        <v>1554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178868</v>
      </c>
      <c r="D6213">
        <v>17090</v>
      </c>
      <c r="E6213">
        <v>516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189319</v>
      </c>
      <c r="D6214">
        <v>19986</v>
      </c>
      <c r="E6214">
        <v>564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201158</v>
      </c>
      <c r="D6215">
        <v>22144</v>
      </c>
      <c r="E6215">
        <v>618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1152</v>
      </c>
      <c r="D6216">
        <v>12618</v>
      </c>
      <c r="E6216">
        <v>368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245965</v>
      </c>
      <c r="D6217">
        <v>25874</v>
      </c>
      <c r="E6217">
        <v>685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24319</v>
      </c>
      <c r="D6218">
        <v>24180</v>
      </c>
      <c r="E6218">
        <v>601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28852</v>
      </c>
      <c r="D6219">
        <v>29041</v>
      </c>
      <c r="E6219">
        <v>853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80829</v>
      </c>
      <c r="D6220">
        <v>10478</v>
      </c>
      <c r="E6220">
        <v>329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202559</v>
      </c>
      <c r="D6221">
        <v>25801</v>
      </c>
      <c r="E6221">
        <v>527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176365</v>
      </c>
      <c r="D6222">
        <v>16789</v>
      </c>
      <c r="E6222">
        <v>424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104796</v>
      </c>
      <c r="D6223">
        <v>15233</v>
      </c>
      <c r="E6223">
        <v>379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184418</v>
      </c>
      <c r="D6224">
        <v>20997</v>
      </c>
      <c r="E6224">
        <v>378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173877</v>
      </c>
      <c r="D6225">
        <v>18565</v>
      </c>
      <c r="E6225">
        <v>386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148439</v>
      </c>
      <c r="D6226">
        <v>14748</v>
      </c>
      <c r="E6226">
        <v>310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146351</v>
      </c>
      <c r="D6227">
        <v>19306</v>
      </c>
      <c r="E6227">
        <v>447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169982</v>
      </c>
      <c r="D6228">
        <v>20790</v>
      </c>
      <c r="E6228">
        <v>583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206348</v>
      </c>
      <c r="D6229">
        <v>23301</v>
      </c>
      <c r="E6229">
        <v>658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129293</v>
      </c>
      <c r="D6230">
        <v>16173</v>
      </c>
      <c r="E6230">
        <v>393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142356</v>
      </c>
      <c r="D6231">
        <v>19041</v>
      </c>
      <c r="E6231">
        <v>536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87934</v>
      </c>
      <c r="D6232">
        <v>10270</v>
      </c>
      <c r="E6232">
        <v>267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132146</v>
      </c>
      <c r="D6233">
        <v>15923</v>
      </c>
      <c r="E6233">
        <v>416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94678</v>
      </c>
      <c r="D6234">
        <v>10768</v>
      </c>
      <c r="E6234">
        <v>291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183599</v>
      </c>
      <c r="D6235">
        <v>20385</v>
      </c>
      <c r="E6235">
        <v>468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168763</v>
      </c>
      <c r="D6236">
        <v>20470</v>
      </c>
      <c r="E6236">
        <v>495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122735</v>
      </c>
      <c r="D6237">
        <v>16756</v>
      </c>
      <c r="E6237">
        <v>346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69172</v>
      </c>
      <c r="D6238">
        <v>8614</v>
      </c>
      <c r="E6238">
        <v>224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122479</v>
      </c>
      <c r="D6239">
        <v>14729</v>
      </c>
      <c r="E6239">
        <v>369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143774</v>
      </c>
      <c r="D6240">
        <v>17171</v>
      </c>
      <c r="E6240">
        <v>321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98369</v>
      </c>
      <c r="D6241">
        <v>12968</v>
      </c>
      <c r="E6241">
        <v>413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130012</v>
      </c>
      <c r="D6242">
        <v>15649</v>
      </c>
      <c r="E6242">
        <v>348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11572</v>
      </c>
      <c r="D6243">
        <v>10966</v>
      </c>
      <c r="E6243">
        <v>337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90991</v>
      </c>
      <c r="D6244">
        <v>12129</v>
      </c>
      <c r="E6244">
        <v>301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93382</v>
      </c>
      <c r="D6245">
        <v>11058</v>
      </c>
      <c r="E6245">
        <v>257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87137</v>
      </c>
      <c r="D6246">
        <v>9594</v>
      </c>
      <c r="E6246">
        <v>282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136839</v>
      </c>
      <c r="D6247">
        <v>14870</v>
      </c>
      <c r="E6247">
        <v>476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127991</v>
      </c>
      <c r="D6248">
        <v>15770</v>
      </c>
      <c r="E6248">
        <v>391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14339</v>
      </c>
      <c r="D6249">
        <v>16046</v>
      </c>
      <c r="E6249">
        <v>433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99771</v>
      </c>
      <c r="D6250">
        <v>14270</v>
      </c>
      <c r="E6250">
        <v>319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70502</v>
      </c>
      <c r="D6251">
        <v>10878</v>
      </c>
      <c r="E6251">
        <v>271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101833</v>
      </c>
      <c r="D6252">
        <v>10756</v>
      </c>
      <c r="E6252">
        <v>283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186068</v>
      </c>
      <c r="D6253">
        <v>18496</v>
      </c>
      <c r="E6253">
        <v>433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139806</v>
      </c>
      <c r="D6254">
        <v>15639</v>
      </c>
      <c r="E6254">
        <v>327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142079</v>
      </c>
      <c r="D6255">
        <v>18958</v>
      </c>
      <c r="E6255">
        <v>374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388265</v>
      </c>
      <c r="D6256">
        <v>43855</v>
      </c>
      <c r="E6256">
        <v>940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104306</v>
      </c>
      <c r="D6257">
        <v>10275</v>
      </c>
      <c r="E6257">
        <v>244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197228</v>
      </c>
      <c r="D6258">
        <v>17879</v>
      </c>
      <c r="E6258">
        <v>428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149668</v>
      </c>
      <c r="D6259">
        <v>17365</v>
      </c>
      <c r="E6259">
        <v>292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122057</v>
      </c>
      <c r="D6260">
        <v>13133</v>
      </c>
      <c r="E6260">
        <v>316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146619</v>
      </c>
      <c r="D6261">
        <v>16890</v>
      </c>
      <c r="E6261">
        <v>417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172768</v>
      </c>
      <c r="D6262">
        <v>19159</v>
      </c>
      <c r="E6262">
        <v>533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139822</v>
      </c>
      <c r="D6263">
        <v>15360</v>
      </c>
      <c r="E6263">
        <v>272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20626</v>
      </c>
      <c r="D6264">
        <v>21882</v>
      </c>
      <c r="E6264">
        <v>448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161968</v>
      </c>
      <c r="D6265">
        <v>16009</v>
      </c>
      <c r="E6265">
        <v>368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72709</v>
      </c>
      <c r="D6266">
        <v>8117</v>
      </c>
      <c r="E6266">
        <v>151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53984</v>
      </c>
      <c r="D6267">
        <v>6838</v>
      </c>
      <c r="E6267">
        <v>157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112878</v>
      </c>
      <c r="D6268">
        <v>13294</v>
      </c>
      <c r="E6268">
        <v>342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129511</v>
      </c>
      <c r="D6269">
        <v>16639</v>
      </c>
      <c r="E6269">
        <v>397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13535</v>
      </c>
      <c r="D6270">
        <v>16891</v>
      </c>
      <c r="E6270">
        <v>404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156549</v>
      </c>
      <c r="D6271">
        <v>16387</v>
      </c>
      <c r="E6271">
        <v>400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435815</v>
      </c>
      <c r="D6272">
        <v>48005</v>
      </c>
      <c r="E6272">
        <v>1178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148384</v>
      </c>
      <c r="D6273">
        <v>17454</v>
      </c>
      <c r="E6273">
        <v>422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127024</v>
      </c>
      <c r="D6274">
        <v>16524</v>
      </c>
      <c r="E6274">
        <v>346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165468</v>
      </c>
      <c r="D6275">
        <v>21061</v>
      </c>
      <c r="E6275">
        <v>406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349008</v>
      </c>
      <c r="D6276">
        <v>40352</v>
      </c>
      <c r="E6276">
        <v>886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143386</v>
      </c>
      <c r="D6277">
        <v>14033</v>
      </c>
      <c r="E6277">
        <v>405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623148</v>
      </c>
      <c r="D6278">
        <v>71232</v>
      </c>
      <c r="E6278">
        <v>1670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441687</v>
      </c>
      <c r="D6279">
        <v>51186</v>
      </c>
      <c r="E6279">
        <v>1402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484147</v>
      </c>
      <c r="D6280">
        <v>55394</v>
      </c>
      <c r="E6280">
        <v>1563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45075</v>
      </c>
      <c r="D6281">
        <v>48793</v>
      </c>
      <c r="E6281">
        <v>1183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196622</v>
      </c>
      <c r="D6282">
        <v>17324</v>
      </c>
      <c r="E6282">
        <v>460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244476</v>
      </c>
      <c r="D6283">
        <v>30210</v>
      </c>
      <c r="E6283">
        <v>716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327216</v>
      </c>
      <c r="D6284">
        <v>40278</v>
      </c>
      <c r="E6284">
        <v>1273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326883</v>
      </c>
      <c r="D6285">
        <v>42801</v>
      </c>
      <c r="E6285">
        <v>1183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282406</v>
      </c>
      <c r="D6286">
        <v>31943</v>
      </c>
      <c r="E6286">
        <v>733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463927</v>
      </c>
      <c r="D6287">
        <v>52577</v>
      </c>
      <c r="E6287">
        <v>1207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750569</v>
      </c>
      <c r="D6288">
        <v>74778</v>
      </c>
      <c r="E6288">
        <v>1819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246438</v>
      </c>
      <c r="D6289">
        <v>26933</v>
      </c>
      <c r="E6289">
        <v>623</v>
      </c>
      <c r="F6289" s="2" t="s">
        <v>11818</v>
      </c>
      <c r="G6289" s="2" t="s">
        <v>11819</v>
      </c>
    </row>
    <row r="6290" spans="1:7" x14ac:dyDescent="0.25">
      <c r="A6290">
        <v>6289</v>
      </c>
      <c r="B6290" s="1">
        <v>42917</v>
      </c>
      <c r="C6290">
        <v>886243</v>
      </c>
      <c r="D6290">
        <v>98869</v>
      </c>
      <c r="E6290">
        <v>2236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458933</v>
      </c>
      <c r="D6291">
        <v>56822</v>
      </c>
      <c r="E6291">
        <v>1493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814118</v>
      </c>
      <c r="D6292">
        <v>92373</v>
      </c>
      <c r="E6292">
        <v>2213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745151</v>
      </c>
      <c r="D6293">
        <v>83370</v>
      </c>
      <c r="E6293">
        <v>2084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393053</v>
      </c>
      <c r="D6294">
        <v>49257</v>
      </c>
      <c r="E6294">
        <v>1381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138462</v>
      </c>
      <c r="D6295">
        <v>16759</v>
      </c>
      <c r="E6295">
        <v>561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100224</v>
      </c>
      <c r="D6296">
        <v>11280</v>
      </c>
      <c r="E6296">
        <v>327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224342</v>
      </c>
      <c r="D6297">
        <v>22880</v>
      </c>
      <c r="E6297">
        <v>507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106036</v>
      </c>
      <c r="D6298">
        <v>11265</v>
      </c>
      <c r="E6298">
        <v>275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123513</v>
      </c>
      <c r="D6299">
        <v>14586</v>
      </c>
      <c r="E6299">
        <v>331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133633</v>
      </c>
      <c r="D6300">
        <v>16596</v>
      </c>
      <c r="E6300">
        <v>351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338815</v>
      </c>
      <c r="D6301">
        <v>32265</v>
      </c>
      <c r="E6301">
        <v>912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144194</v>
      </c>
      <c r="D6302">
        <v>13436</v>
      </c>
      <c r="E6302">
        <v>324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159393</v>
      </c>
      <c r="D6303">
        <v>19606</v>
      </c>
      <c r="E6303">
        <v>444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34394</v>
      </c>
      <c r="D6304">
        <v>37365</v>
      </c>
      <c r="E6304">
        <v>894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43438</v>
      </c>
      <c r="D6305">
        <v>6799</v>
      </c>
      <c r="E6305">
        <v>196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19801</v>
      </c>
      <c r="D6306">
        <v>26805</v>
      </c>
      <c r="E6306">
        <v>870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154624</v>
      </c>
      <c r="D6307">
        <v>22573</v>
      </c>
      <c r="E6307">
        <v>703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136823</v>
      </c>
      <c r="D6308">
        <v>17794</v>
      </c>
      <c r="E6308">
        <v>479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211526</v>
      </c>
      <c r="D6309">
        <v>29207</v>
      </c>
      <c r="E6309">
        <v>883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266169</v>
      </c>
      <c r="D6310">
        <v>37399</v>
      </c>
      <c r="E6310">
        <v>1026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104482</v>
      </c>
      <c r="D6311">
        <v>13605</v>
      </c>
      <c r="E6311">
        <v>419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230769</v>
      </c>
      <c r="D6312">
        <v>31348</v>
      </c>
      <c r="E6312">
        <v>1155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113708</v>
      </c>
      <c r="D6313">
        <v>15220</v>
      </c>
      <c r="E6313">
        <v>428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137641</v>
      </c>
      <c r="D6314">
        <v>19035</v>
      </c>
      <c r="E6314">
        <v>522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148047</v>
      </c>
      <c r="D6315">
        <v>21968</v>
      </c>
      <c r="E6315">
        <v>583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1490</v>
      </c>
      <c r="D6316">
        <v>18701</v>
      </c>
      <c r="E6316">
        <v>487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183914</v>
      </c>
      <c r="D6317">
        <v>23619</v>
      </c>
      <c r="E6317">
        <v>520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190582</v>
      </c>
      <c r="D6318">
        <v>25180</v>
      </c>
      <c r="E6318">
        <v>680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298353</v>
      </c>
      <c r="D6319">
        <v>37267</v>
      </c>
      <c r="E6319">
        <v>1001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129058</v>
      </c>
      <c r="D6320">
        <v>16164</v>
      </c>
      <c r="E6320">
        <v>446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185875</v>
      </c>
      <c r="D6321">
        <v>24967</v>
      </c>
      <c r="E6321">
        <v>625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18682</v>
      </c>
      <c r="D6322">
        <v>26801</v>
      </c>
      <c r="E6322">
        <v>707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95964</v>
      </c>
      <c r="D6323">
        <v>12647</v>
      </c>
      <c r="E6323">
        <v>285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150781</v>
      </c>
      <c r="D6324">
        <v>20555</v>
      </c>
      <c r="E6324">
        <v>699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365751</v>
      </c>
      <c r="D6325">
        <v>47579</v>
      </c>
      <c r="E6325">
        <v>1214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92108</v>
      </c>
      <c r="D6326">
        <v>14010</v>
      </c>
      <c r="E6326">
        <v>372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271453</v>
      </c>
      <c r="D6327">
        <v>35171</v>
      </c>
      <c r="E6327">
        <v>987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191604</v>
      </c>
      <c r="D6328">
        <v>22713</v>
      </c>
      <c r="E6328">
        <v>542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135786</v>
      </c>
      <c r="D6329">
        <v>18582</v>
      </c>
      <c r="E6329">
        <v>517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64794</v>
      </c>
      <c r="D6330">
        <v>9725</v>
      </c>
      <c r="E6330">
        <v>274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21776</v>
      </c>
      <c r="D6331">
        <v>26463</v>
      </c>
      <c r="E6331">
        <v>689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136103</v>
      </c>
      <c r="D6332">
        <v>18119</v>
      </c>
      <c r="E6332">
        <v>511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15424</v>
      </c>
      <c r="D6333">
        <v>19723</v>
      </c>
      <c r="E6333">
        <v>558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172649</v>
      </c>
      <c r="D6334">
        <v>18750</v>
      </c>
      <c r="E6334">
        <v>603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90272</v>
      </c>
      <c r="D6335">
        <v>12999</v>
      </c>
      <c r="E6335">
        <v>336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162997</v>
      </c>
      <c r="D6336">
        <v>18359</v>
      </c>
      <c r="E6336">
        <v>442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165638</v>
      </c>
      <c r="D6337">
        <v>23409</v>
      </c>
      <c r="E6337">
        <v>562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73529</v>
      </c>
      <c r="D6338">
        <v>8823</v>
      </c>
      <c r="E6338">
        <v>283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232994</v>
      </c>
      <c r="D6339">
        <v>30511</v>
      </c>
      <c r="E6339">
        <v>783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1522</v>
      </c>
      <c r="D6340">
        <v>18608</v>
      </c>
      <c r="E6340">
        <v>510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11703</v>
      </c>
      <c r="D6341">
        <v>13528</v>
      </c>
      <c r="E6341">
        <v>297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275115</v>
      </c>
      <c r="D6342">
        <v>30770</v>
      </c>
      <c r="E6342">
        <v>1010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66163</v>
      </c>
      <c r="D6343">
        <v>9572</v>
      </c>
      <c r="E6343">
        <v>268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178627</v>
      </c>
      <c r="D6344">
        <v>19261</v>
      </c>
      <c r="E6344">
        <v>539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119383</v>
      </c>
      <c r="D6345">
        <v>14495</v>
      </c>
      <c r="E6345">
        <v>370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48672</v>
      </c>
      <c r="D6346">
        <v>4798</v>
      </c>
      <c r="E6346">
        <v>142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23286</v>
      </c>
      <c r="D6347">
        <v>31019</v>
      </c>
      <c r="E6347">
        <v>876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189359</v>
      </c>
      <c r="D6348">
        <v>20226</v>
      </c>
      <c r="E6348">
        <v>558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135443</v>
      </c>
      <c r="D6349">
        <v>15147</v>
      </c>
      <c r="E6349">
        <v>335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107536</v>
      </c>
      <c r="D6350">
        <v>11278</v>
      </c>
      <c r="E6350">
        <v>332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106087</v>
      </c>
      <c r="D6351">
        <v>11026</v>
      </c>
      <c r="E6351">
        <v>280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185693</v>
      </c>
      <c r="D6352">
        <v>21090</v>
      </c>
      <c r="E6352">
        <v>701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116458</v>
      </c>
      <c r="D6353">
        <v>16456</v>
      </c>
      <c r="E6353">
        <v>466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102892</v>
      </c>
      <c r="D6354">
        <v>11162</v>
      </c>
      <c r="E6354">
        <v>332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13552</v>
      </c>
      <c r="D6355">
        <v>14382</v>
      </c>
      <c r="E6355">
        <v>412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214044</v>
      </c>
      <c r="D6356">
        <v>25705</v>
      </c>
      <c r="E6356">
        <v>657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82861</v>
      </c>
      <c r="D6357">
        <v>8916</v>
      </c>
      <c r="E6357">
        <v>275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492771</v>
      </c>
      <c r="D6358">
        <v>59389</v>
      </c>
      <c r="E6358">
        <v>1677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151378</v>
      </c>
      <c r="D6359">
        <v>18660</v>
      </c>
      <c r="E6359">
        <v>468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197933</v>
      </c>
      <c r="D6360">
        <v>25961</v>
      </c>
      <c r="E6360">
        <v>634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185732</v>
      </c>
      <c r="D6361">
        <v>21098</v>
      </c>
      <c r="E6361">
        <v>650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3961</v>
      </c>
      <c r="D6362">
        <v>5783</v>
      </c>
      <c r="E6362">
        <v>152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222707</v>
      </c>
      <c r="D6363">
        <v>25874</v>
      </c>
      <c r="E6363">
        <v>675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24013</v>
      </c>
      <c r="D6364">
        <v>30188</v>
      </c>
      <c r="E6364">
        <v>714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152025</v>
      </c>
      <c r="D6365">
        <v>17847</v>
      </c>
      <c r="E6365">
        <v>466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121762</v>
      </c>
      <c r="D6366">
        <v>14225</v>
      </c>
      <c r="E6366">
        <v>401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10394</v>
      </c>
      <c r="D6367">
        <v>12823</v>
      </c>
      <c r="E6367">
        <v>292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445008</v>
      </c>
      <c r="D6368">
        <v>55732</v>
      </c>
      <c r="E6368">
        <v>1604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81029</v>
      </c>
      <c r="D6369">
        <v>9036</v>
      </c>
      <c r="E6369">
        <v>210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162147</v>
      </c>
      <c r="D6370">
        <v>18423</v>
      </c>
      <c r="E6370">
        <v>469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86511</v>
      </c>
      <c r="D6371">
        <v>9230</v>
      </c>
      <c r="E6371">
        <v>226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71718</v>
      </c>
      <c r="D6372">
        <v>9544</v>
      </c>
      <c r="E6372">
        <v>170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74422</v>
      </c>
      <c r="D6373">
        <v>8090</v>
      </c>
      <c r="E6373">
        <v>198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90246</v>
      </c>
      <c r="D6374">
        <v>10572</v>
      </c>
      <c r="E6374">
        <v>264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298065</v>
      </c>
      <c r="D6375">
        <v>37879</v>
      </c>
      <c r="E6375">
        <v>915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87552</v>
      </c>
      <c r="D6376">
        <v>11500</v>
      </c>
      <c r="E6376">
        <v>259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15074</v>
      </c>
      <c r="D6377">
        <v>20909</v>
      </c>
      <c r="E6377">
        <v>625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262845</v>
      </c>
      <c r="D6378">
        <v>32919</v>
      </c>
      <c r="E6378">
        <v>756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11581</v>
      </c>
      <c r="D6379">
        <v>14211</v>
      </c>
      <c r="E6379">
        <v>406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126124</v>
      </c>
      <c r="D6380">
        <v>14043</v>
      </c>
      <c r="E6380">
        <v>398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309202</v>
      </c>
      <c r="D6381">
        <v>41323</v>
      </c>
      <c r="E6381">
        <v>982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113913</v>
      </c>
      <c r="D6382">
        <v>13353</v>
      </c>
      <c r="E6382">
        <v>387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120008</v>
      </c>
      <c r="D6383">
        <v>14857</v>
      </c>
      <c r="E6383">
        <v>287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386881</v>
      </c>
      <c r="D6384">
        <v>45026</v>
      </c>
      <c r="E6384">
        <v>1031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200593</v>
      </c>
      <c r="D6385">
        <v>24496</v>
      </c>
      <c r="E6385">
        <v>585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12202</v>
      </c>
      <c r="D6386">
        <v>16482</v>
      </c>
      <c r="E6386">
        <v>391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138835</v>
      </c>
      <c r="D6387">
        <v>16791</v>
      </c>
      <c r="E6387">
        <v>488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286078</v>
      </c>
      <c r="D6388">
        <v>31702</v>
      </c>
      <c r="E6388">
        <v>765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135974</v>
      </c>
      <c r="D6389">
        <v>15138</v>
      </c>
      <c r="E6389">
        <v>388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309518</v>
      </c>
      <c r="D6390">
        <v>43979</v>
      </c>
      <c r="E6390">
        <v>1115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90843</v>
      </c>
      <c r="D6391">
        <v>12738</v>
      </c>
      <c r="E6391">
        <v>223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156507</v>
      </c>
      <c r="D6392">
        <v>21518</v>
      </c>
      <c r="E6392">
        <v>463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142952</v>
      </c>
      <c r="D6393">
        <v>17349</v>
      </c>
      <c r="E6393">
        <v>442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97067</v>
      </c>
      <c r="D6394">
        <v>12452</v>
      </c>
      <c r="E6394">
        <v>251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274428</v>
      </c>
      <c r="D6395">
        <v>34578</v>
      </c>
      <c r="E6395">
        <v>851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538322</v>
      </c>
      <c r="D6396">
        <v>66711</v>
      </c>
      <c r="E6396">
        <v>1906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45797</v>
      </c>
      <c r="D6397">
        <v>55122</v>
      </c>
      <c r="E6397">
        <v>1449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285978</v>
      </c>
      <c r="D6398">
        <v>35245</v>
      </c>
      <c r="E6398">
        <v>871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165439</v>
      </c>
      <c r="D6399">
        <v>22408</v>
      </c>
      <c r="E6399">
        <v>540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331081</v>
      </c>
      <c r="D6400">
        <v>42073</v>
      </c>
      <c r="E6400">
        <v>922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93104</v>
      </c>
      <c r="D6401">
        <v>11424</v>
      </c>
      <c r="E6401">
        <v>231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277902</v>
      </c>
      <c r="D6402">
        <v>38104</v>
      </c>
      <c r="E6402">
        <v>1007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453814</v>
      </c>
      <c r="D6403">
        <v>52553</v>
      </c>
      <c r="E6403">
        <v>1510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160563</v>
      </c>
      <c r="D6404">
        <v>17530</v>
      </c>
      <c r="E6404">
        <v>509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172906</v>
      </c>
      <c r="D6405">
        <v>19782</v>
      </c>
      <c r="E6405">
        <v>589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171619</v>
      </c>
      <c r="D6406">
        <v>20363</v>
      </c>
      <c r="E6406">
        <v>565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104255</v>
      </c>
      <c r="D6407">
        <v>12463</v>
      </c>
      <c r="E6407">
        <v>357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224717</v>
      </c>
      <c r="D6408">
        <v>26825</v>
      </c>
      <c r="E6408">
        <v>705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227208</v>
      </c>
      <c r="D6409">
        <v>24739</v>
      </c>
      <c r="E6409">
        <v>619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283334</v>
      </c>
      <c r="D6410">
        <v>29974</v>
      </c>
      <c r="E6410">
        <v>892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68719</v>
      </c>
      <c r="D6411">
        <v>9947</v>
      </c>
      <c r="E6411">
        <v>300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183924</v>
      </c>
      <c r="D6412">
        <v>25176</v>
      </c>
      <c r="E6412">
        <v>538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163025</v>
      </c>
      <c r="D6413">
        <v>18245</v>
      </c>
      <c r="E6413">
        <v>444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126392</v>
      </c>
      <c r="D6414">
        <v>15779</v>
      </c>
      <c r="E6414">
        <v>378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19193</v>
      </c>
      <c r="D6415">
        <v>22710</v>
      </c>
      <c r="E6415">
        <v>362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137174</v>
      </c>
      <c r="D6416">
        <v>16740</v>
      </c>
      <c r="E6416">
        <v>370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91853</v>
      </c>
      <c r="D6417">
        <v>13051</v>
      </c>
      <c r="E6417">
        <v>279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158619</v>
      </c>
      <c r="D6418">
        <v>21522</v>
      </c>
      <c r="E6418">
        <v>493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166655</v>
      </c>
      <c r="D6419">
        <v>22909</v>
      </c>
      <c r="E6419">
        <v>597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166837</v>
      </c>
      <c r="D6420">
        <v>23110</v>
      </c>
      <c r="E6420">
        <v>605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124614</v>
      </c>
      <c r="D6421">
        <v>15503</v>
      </c>
      <c r="E6421">
        <v>372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142794</v>
      </c>
      <c r="D6422">
        <v>19629</v>
      </c>
      <c r="E6422">
        <v>586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69504</v>
      </c>
      <c r="D6423">
        <v>9079</v>
      </c>
      <c r="E6423">
        <v>271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143627</v>
      </c>
      <c r="D6424">
        <v>16208</v>
      </c>
      <c r="E6424">
        <v>401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101707</v>
      </c>
      <c r="D6425">
        <v>11571</v>
      </c>
      <c r="E6425">
        <v>304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145537</v>
      </c>
      <c r="D6426">
        <v>18139</v>
      </c>
      <c r="E6426">
        <v>485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110293</v>
      </c>
      <c r="D6427">
        <v>16721</v>
      </c>
      <c r="E6427">
        <v>437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128458</v>
      </c>
      <c r="D6428">
        <v>17418</v>
      </c>
      <c r="E6428">
        <v>329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59864</v>
      </c>
      <c r="D6429">
        <v>8273</v>
      </c>
      <c r="E6429">
        <v>217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103434</v>
      </c>
      <c r="D6430">
        <v>14247</v>
      </c>
      <c r="E6430">
        <v>379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114326</v>
      </c>
      <c r="D6431">
        <v>16493</v>
      </c>
      <c r="E6431">
        <v>295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73889</v>
      </c>
      <c r="D6432">
        <v>11426</v>
      </c>
      <c r="E6432">
        <v>356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131914</v>
      </c>
      <c r="D6433">
        <v>16481</v>
      </c>
      <c r="E6433">
        <v>372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87523</v>
      </c>
      <c r="D6434">
        <v>10252</v>
      </c>
      <c r="E6434">
        <v>293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99131</v>
      </c>
      <c r="D6435">
        <v>14257</v>
      </c>
      <c r="E6435">
        <v>348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97458</v>
      </c>
      <c r="D6436">
        <v>10943</v>
      </c>
      <c r="E6436">
        <v>258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90287</v>
      </c>
      <c r="D6437">
        <v>10634</v>
      </c>
      <c r="E6437">
        <v>287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102475</v>
      </c>
      <c r="D6438">
        <v>15426</v>
      </c>
      <c r="E6438">
        <v>445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126412</v>
      </c>
      <c r="D6439">
        <v>15101</v>
      </c>
      <c r="E6439">
        <v>388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172124</v>
      </c>
      <c r="D6440">
        <v>17903</v>
      </c>
      <c r="E6440">
        <v>480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101496</v>
      </c>
      <c r="D6441">
        <v>13985</v>
      </c>
      <c r="E6441">
        <v>314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65584</v>
      </c>
      <c r="D6442">
        <v>9789</v>
      </c>
      <c r="E6442">
        <v>225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86043</v>
      </c>
      <c r="D6443">
        <v>10410</v>
      </c>
      <c r="E6443">
        <v>276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114982</v>
      </c>
      <c r="D6444">
        <v>13389</v>
      </c>
      <c r="E6444">
        <v>348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143829</v>
      </c>
      <c r="D6445">
        <v>16073</v>
      </c>
      <c r="E6445">
        <v>355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136166</v>
      </c>
      <c r="D6446">
        <v>18264</v>
      </c>
      <c r="E6446">
        <v>380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367907</v>
      </c>
      <c r="D6447">
        <v>44035</v>
      </c>
      <c r="E6447">
        <v>947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98631</v>
      </c>
      <c r="D6448">
        <v>8679</v>
      </c>
      <c r="E6448">
        <v>224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165065</v>
      </c>
      <c r="D6449">
        <v>18599</v>
      </c>
      <c r="E6449">
        <v>456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109718</v>
      </c>
      <c r="D6450">
        <v>15592</v>
      </c>
      <c r="E6450">
        <v>269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108043</v>
      </c>
      <c r="D6451">
        <v>14605</v>
      </c>
      <c r="E6451">
        <v>316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131125</v>
      </c>
      <c r="D6452">
        <v>17913</v>
      </c>
      <c r="E6452">
        <v>424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165553</v>
      </c>
      <c r="D6453">
        <v>19487</v>
      </c>
      <c r="E6453">
        <v>520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128579</v>
      </c>
      <c r="D6454">
        <v>14438</v>
      </c>
      <c r="E6454">
        <v>274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200278</v>
      </c>
      <c r="D6455">
        <v>22924</v>
      </c>
      <c r="E6455">
        <v>455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169621</v>
      </c>
      <c r="D6456">
        <v>18086</v>
      </c>
      <c r="E6456">
        <v>408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56456</v>
      </c>
      <c r="D6457">
        <v>7237</v>
      </c>
      <c r="E6457">
        <v>157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53979</v>
      </c>
      <c r="D6458">
        <v>6895</v>
      </c>
      <c r="E6458">
        <v>159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113213</v>
      </c>
      <c r="D6459">
        <v>14525</v>
      </c>
      <c r="E6459">
        <v>358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137433</v>
      </c>
      <c r="D6460">
        <v>18377</v>
      </c>
      <c r="E6460">
        <v>420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106425</v>
      </c>
      <c r="D6461">
        <v>16964</v>
      </c>
      <c r="E6461">
        <v>413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151658</v>
      </c>
      <c r="D6462">
        <v>17417</v>
      </c>
      <c r="E6462">
        <v>420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37571</v>
      </c>
      <c r="D6463">
        <v>49432</v>
      </c>
      <c r="E6463">
        <v>1211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144147</v>
      </c>
      <c r="D6464">
        <v>17506</v>
      </c>
      <c r="E6464">
        <v>444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13589</v>
      </c>
      <c r="D6465">
        <v>18089</v>
      </c>
      <c r="E6465">
        <v>347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149749</v>
      </c>
      <c r="D6466">
        <v>21609</v>
      </c>
      <c r="E6466">
        <v>435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336978</v>
      </c>
      <c r="D6467">
        <v>44505</v>
      </c>
      <c r="E6467">
        <v>949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14756</v>
      </c>
      <c r="D6468">
        <v>15173</v>
      </c>
      <c r="E6468">
        <v>425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580688</v>
      </c>
      <c r="D6469">
        <v>69684</v>
      </c>
      <c r="E6469">
        <v>1609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407667</v>
      </c>
      <c r="D6470">
        <v>50205</v>
      </c>
      <c r="E6470">
        <v>1388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42024</v>
      </c>
      <c r="D6471">
        <v>54009</v>
      </c>
      <c r="E6471">
        <v>1554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448017</v>
      </c>
      <c r="D6472">
        <v>49912</v>
      </c>
      <c r="E6472">
        <v>1241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182923</v>
      </c>
      <c r="D6473">
        <v>16483</v>
      </c>
      <c r="E6473">
        <v>426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217255</v>
      </c>
      <c r="D6474">
        <v>28900</v>
      </c>
      <c r="E6474">
        <v>729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316315</v>
      </c>
      <c r="D6475">
        <v>39625</v>
      </c>
      <c r="E6475">
        <v>1213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328605</v>
      </c>
      <c r="D6476">
        <v>45504</v>
      </c>
      <c r="E6476">
        <v>1267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251805</v>
      </c>
      <c r="D6477">
        <v>31537</v>
      </c>
      <c r="E6477">
        <v>756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387739</v>
      </c>
      <c r="D6478">
        <v>48031</v>
      </c>
      <c r="E6478">
        <v>1148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694036</v>
      </c>
      <c r="D6479">
        <v>79073</v>
      </c>
      <c r="E6479">
        <v>1870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254794</v>
      </c>
      <c r="D6480">
        <v>27249</v>
      </c>
      <c r="E6480">
        <v>617</v>
      </c>
      <c r="F6480" s="2" t="s">
        <v>11818</v>
      </c>
      <c r="G6480" s="2" t="s">
        <v>11819</v>
      </c>
    </row>
    <row r="6481" spans="1:7" x14ac:dyDescent="0.25">
      <c r="A6481">
        <v>6480</v>
      </c>
      <c r="B6481" s="1">
        <v>42948</v>
      </c>
      <c r="C6481">
        <v>810173</v>
      </c>
      <c r="D6481">
        <v>104467</v>
      </c>
      <c r="E6481">
        <v>2289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462118</v>
      </c>
      <c r="D6482">
        <v>59491</v>
      </c>
      <c r="E6482">
        <v>1604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722565</v>
      </c>
      <c r="D6483">
        <v>92484</v>
      </c>
      <c r="E6483">
        <v>2188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714519</v>
      </c>
      <c r="D6484">
        <v>83267</v>
      </c>
      <c r="E6484">
        <v>2132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349819</v>
      </c>
      <c r="D6485">
        <v>50603</v>
      </c>
      <c r="E6485">
        <v>1428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144429</v>
      </c>
      <c r="D6486">
        <v>18026</v>
      </c>
      <c r="E6486">
        <v>594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101881</v>
      </c>
      <c r="D6487">
        <v>12000</v>
      </c>
      <c r="E6487">
        <v>345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26306</v>
      </c>
      <c r="D6488">
        <v>21968</v>
      </c>
      <c r="E6488">
        <v>516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86998</v>
      </c>
      <c r="D6489">
        <v>10638</v>
      </c>
      <c r="E6489">
        <v>261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120663</v>
      </c>
      <c r="D6490">
        <v>14711</v>
      </c>
      <c r="E6490">
        <v>323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154867</v>
      </c>
      <c r="D6491">
        <v>18876</v>
      </c>
      <c r="E6491">
        <v>359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308459</v>
      </c>
      <c r="D6492">
        <v>33981</v>
      </c>
      <c r="E6492">
        <v>924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115876</v>
      </c>
      <c r="D6493">
        <v>12919</v>
      </c>
      <c r="E6493">
        <v>315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138744</v>
      </c>
      <c r="D6494">
        <v>17506</v>
      </c>
      <c r="E6494">
        <v>454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286896</v>
      </c>
      <c r="D6495">
        <v>35013</v>
      </c>
      <c r="E6495">
        <v>840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40789</v>
      </c>
      <c r="D6496">
        <v>5897</v>
      </c>
      <c r="E6496">
        <v>170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193297</v>
      </c>
      <c r="D6497">
        <v>24223</v>
      </c>
      <c r="E6497">
        <v>800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160978</v>
      </c>
      <c r="D6498">
        <v>21616</v>
      </c>
      <c r="E6498">
        <v>710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138022</v>
      </c>
      <c r="D6499">
        <v>17627</v>
      </c>
      <c r="E6499">
        <v>483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232458</v>
      </c>
      <c r="D6500">
        <v>30647</v>
      </c>
      <c r="E6500">
        <v>896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282425</v>
      </c>
      <c r="D6501">
        <v>38274</v>
      </c>
      <c r="E6501">
        <v>1063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115127</v>
      </c>
      <c r="D6502">
        <v>12629</v>
      </c>
      <c r="E6502">
        <v>391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220948</v>
      </c>
      <c r="D6503">
        <v>29837</v>
      </c>
      <c r="E6503">
        <v>1105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120959</v>
      </c>
      <c r="D6504">
        <v>15620</v>
      </c>
      <c r="E6504">
        <v>411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118109</v>
      </c>
      <c r="D6505">
        <v>17624</v>
      </c>
      <c r="E6505">
        <v>485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173243</v>
      </c>
      <c r="D6506">
        <v>22221</v>
      </c>
      <c r="E6506">
        <v>560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167632</v>
      </c>
      <c r="D6507">
        <v>20679</v>
      </c>
      <c r="E6507">
        <v>503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154494</v>
      </c>
      <c r="D6508">
        <v>19827</v>
      </c>
      <c r="E6508">
        <v>455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181629</v>
      </c>
      <c r="D6509">
        <v>25120</v>
      </c>
      <c r="E6509">
        <v>661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298076</v>
      </c>
      <c r="D6510">
        <v>36868</v>
      </c>
      <c r="E6510">
        <v>947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140929</v>
      </c>
      <c r="D6511">
        <v>17865</v>
      </c>
      <c r="E6511">
        <v>450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194289</v>
      </c>
      <c r="D6512">
        <v>24135</v>
      </c>
      <c r="E6512">
        <v>605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180325</v>
      </c>
      <c r="D6513">
        <v>26271</v>
      </c>
      <c r="E6513">
        <v>735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88341</v>
      </c>
      <c r="D6514">
        <v>12261</v>
      </c>
      <c r="E6514">
        <v>280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165077</v>
      </c>
      <c r="D6515">
        <v>21657</v>
      </c>
      <c r="E6515">
        <v>683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366599</v>
      </c>
      <c r="D6516">
        <v>48951</v>
      </c>
      <c r="E6516">
        <v>1211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94936</v>
      </c>
      <c r="D6517">
        <v>13674</v>
      </c>
      <c r="E6517">
        <v>353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270831</v>
      </c>
      <c r="D6518">
        <v>35238</v>
      </c>
      <c r="E6518">
        <v>976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172368</v>
      </c>
      <c r="D6519">
        <v>21628</v>
      </c>
      <c r="E6519">
        <v>526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1337</v>
      </c>
      <c r="D6520">
        <v>18217</v>
      </c>
      <c r="E6520">
        <v>507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67221</v>
      </c>
      <c r="D6521">
        <v>9775</v>
      </c>
      <c r="E6521">
        <v>256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24041</v>
      </c>
      <c r="D6522">
        <v>28642</v>
      </c>
      <c r="E6522">
        <v>675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126413</v>
      </c>
      <c r="D6523">
        <v>16832</v>
      </c>
      <c r="E6523">
        <v>484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153029</v>
      </c>
      <c r="D6524">
        <v>21310</v>
      </c>
      <c r="E6524">
        <v>556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150518</v>
      </c>
      <c r="D6525">
        <v>17700</v>
      </c>
      <c r="E6525">
        <v>567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75762</v>
      </c>
      <c r="D6526">
        <v>11570</v>
      </c>
      <c r="E6526">
        <v>306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177682</v>
      </c>
      <c r="D6527">
        <v>20230</v>
      </c>
      <c r="E6527">
        <v>442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179916</v>
      </c>
      <c r="D6528">
        <v>23400</v>
      </c>
      <c r="E6528">
        <v>616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84975</v>
      </c>
      <c r="D6529">
        <v>10175</v>
      </c>
      <c r="E6529">
        <v>293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227094</v>
      </c>
      <c r="D6530">
        <v>29522</v>
      </c>
      <c r="E6530">
        <v>723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150905</v>
      </c>
      <c r="D6531">
        <v>18378</v>
      </c>
      <c r="E6531">
        <v>522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82064</v>
      </c>
      <c r="D6532">
        <v>11439</v>
      </c>
      <c r="E6532">
        <v>257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257753</v>
      </c>
      <c r="D6533">
        <v>29998</v>
      </c>
      <c r="E6533">
        <v>958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65357</v>
      </c>
      <c r="D6534">
        <v>9262</v>
      </c>
      <c r="E6534">
        <v>261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201718</v>
      </c>
      <c r="D6535">
        <v>22705</v>
      </c>
      <c r="E6535">
        <v>575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128036</v>
      </c>
      <c r="D6536">
        <v>14413</v>
      </c>
      <c r="E6536">
        <v>362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45006</v>
      </c>
      <c r="D6537">
        <v>4804</v>
      </c>
      <c r="E6537">
        <v>147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213903</v>
      </c>
      <c r="D6538">
        <v>29627</v>
      </c>
      <c r="E6538">
        <v>856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187239</v>
      </c>
      <c r="D6539">
        <v>20280</v>
      </c>
      <c r="E6539">
        <v>557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13042</v>
      </c>
      <c r="D6540">
        <v>12743</v>
      </c>
      <c r="E6540">
        <v>338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92322</v>
      </c>
      <c r="D6541">
        <v>10429</v>
      </c>
      <c r="E6541">
        <v>297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102365</v>
      </c>
      <c r="D6542">
        <v>12290</v>
      </c>
      <c r="E6542">
        <v>313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195538</v>
      </c>
      <c r="D6543">
        <v>21682</v>
      </c>
      <c r="E6543">
        <v>718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110975</v>
      </c>
      <c r="D6544">
        <v>16885</v>
      </c>
      <c r="E6544">
        <v>490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117702</v>
      </c>
      <c r="D6545">
        <v>11413</v>
      </c>
      <c r="E6545">
        <v>333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115565</v>
      </c>
      <c r="D6546">
        <v>13501</v>
      </c>
      <c r="E6546">
        <v>396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214236</v>
      </c>
      <c r="D6547">
        <v>23950</v>
      </c>
      <c r="E6547">
        <v>637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91184</v>
      </c>
      <c r="D6548">
        <v>9664</v>
      </c>
      <c r="E6548">
        <v>282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458148</v>
      </c>
      <c r="D6549">
        <v>54717</v>
      </c>
      <c r="E6549">
        <v>1630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149213</v>
      </c>
      <c r="D6550">
        <v>18876</v>
      </c>
      <c r="E6550">
        <v>466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186389</v>
      </c>
      <c r="D6551">
        <v>23496</v>
      </c>
      <c r="E6551">
        <v>589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175422</v>
      </c>
      <c r="D6552">
        <v>21188</v>
      </c>
      <c r="E6552">
        <v>642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39482</v>
      </c>
      <c r="D6553">
        <v>5540</v>
      </c>
      <c r="E6553">
        <v>130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245061</v>
      </c>
      <c r="D6554">
        <v>28751</v>
      </c>
      <c r="E6554">
        <v>720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214386</v>
      </c>
      <c r="D6555">
        <v>28859</v>
      </c>
      <c r="E6555">
        <v>652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146144</v>
      </c>
      <c r="D6556">
        <v>15341</v>
      </c>
      <c r="E6556">
        <v>439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101865</v>
      </c>
      <c r="D6557">
        <v>12899</v>
      </c>
      <c r="E6557">
        <v>371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100662</v>
      </c>
      <c r="D6558">
        <v>11898</v>
      </c>
      <c r="E6558">
        <v>279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430553</v>
      </c>
      <c r="D6559">
        <v>53509</v>
      </c>
      <c r="E6559">
        <v>1595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72852</v>
      </c>
      <c r="D6560">
        <v>8597</v>
      </c>
      <c r="E6560">
        <v>185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146152</v>
      </c>
      <c r="D6561">
        <v>18891</v>
      </c>
      <c r="E6561">
        <v>454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83425</v>
      </c>
      <c r="D6562">
        <v>9020</v>
      </c>
      <c r="E6562">
        <v>213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78247</v>
      </c>
      <c r="D6563">
        <v>9326</v>
      </c>
      <c r="E6563">
        <v>172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7104</v>
      </c>
      <c r="D6564">
        <v>8153</v>
      </c>
      <c r="E6564">
        <v>187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79198</v>
      </c>
      <c r="D6565">
        <v>9249</v>
      </c>
      <c r="E6565">
        <v>250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264838</v>
      </c>
      <c r="D6566">
        <v>35606</v>
      </c>
      <c r="E6566">
        <v>901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93831</v>
      </c>
      <c r="D6567">
        <v>11686</v>
      </c>
      <c r="E6567">
        <v>256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168707</v>
      </c>
      <c r="D6568">
        <v>21722</v>
      </c>
      <c r="E6568">
        <v>649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216126</v>
      </c>
      <c r="D6569">
        <v>30722</v>
      </c>
      <c r="E6569">
        <v>684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119427</v>
      </c>
      <c r="D6570">
        <v>13608</v>
      </c>
      <c r="E6570">
        <v>382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97514</v>
      </c>
      <c r="D6571">
        <v>13215</v>
      </c>
      <c r="E6571">
        <v>362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319702</v>
      </c>
      <c r="D6572">
        <v>38306</v>
      </c>
      <c r="E6572">
        <v>972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107563</v>
      </c>
      <c r="D6573">
        <v>13694</v>
      </c>
      <c r="E6573">
        <v>380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126346</v>
      </c>
      <c r="D6574">
        <v>13867</v>
      </c>
      <c r="E6574">
        <v>282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374674</v>
      </c>
      <c r="D6575">
        <v>43124</v>
      </c>
      <c r="E6575">
        <v>1007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21519</v>
      </c>
      <c r="D6576">
        <v>24920</v>
      </c>
      <c r="E6576">
        <v>578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117775</v>
      </c>
      <c r="D6577">
        <v>15981</v>
      </c>
      <c r="E6577">
        <v>406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135985</v>
      </c>
      <c r="D6578">
        <v>15990</v>
      </c>
      <c r="E6578">
        <v>467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28795</v>
      </c>
      <c r="D6579">
        <v>30734</v>
      </c>
      <c r="E6579">
        <v>747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127238</v>
      </c>
      <c r="D6580">
        <v>14321</v>
      </c>
      <c r="E6580">
        <v>377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283839</v>
      </c>
      <c r="D6581">
        <v>41604</v>
      </c>
      <c r="E6581">
        <v>1090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95847</v>
      </c>
      <c r="D6582">
        <v>12290</v>
      </c>
      <c r="E6582">
        <v>222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144572</v>
      </c>
      <c r="D6583">
        <v>19962</v>
      </c>
      <c r="E6583">
        <v>454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163759</v>
      </c>
      <c r="D6584">
        <v>17683</v>
      </c>
      <c r="E6584">
        <v>441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109146</v>
      </c>
      <c r="D6585">
        <v>12808</v>
      </c>
      <c r="E6585">
        <v>260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235666</v>
      </c>
      <c r="D6586">
        <v>31390</v>
      </c>
      <c r="E6586">
        <v>807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531118</v>
      </c>
      <c r="D6587">
        <v>66100</v>
      </c>
      <c r="E6587">
        <v>1856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464416</v>
      </c>
      <c r="D6588">
        <v>55312</v>
      </c>
      <c r="E6588">
        <v>1414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283169</v>
      </c>
      <c r="D6589">
        <v>34152</v>
      </c>
      <c r="E6589">
        <v>826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170044</v>
      </c>
      <c r="D6590">
        <v>21433</v>
      </c>
      <c r="E6590">
        <v>558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338937</v>
      </c>
      <c r="D6591">
        <v>44339</v>
      </c>
      <c r="E6591">
        <v>917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84584</v>
      </c>
      <c r="D6592">
        <v>11541</v>
      </c>
      <c r="E6592">
        <v>212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274158</v>
      </c>
      <c r="D6593">
        <v>35255</v>
      </c>
      <c r="E6593">
        <v>959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445251</v>
      </c>
      <c r="D6594">
        <v>49614</v>
      </c>
      <c r="E6594">
        <v>1436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152438</v>
      </c>
      <c r="D6595">
        <v>16338</v>
      </c>
      <c r="E6595">
        <v>482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162579</v>
      </c>
      <c r="D6596">
        <v>18201</v>
      </c>
      <c r="E6596">
        <v>538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168613</v>
      </c>
      <c r="D6597">
        <v>20902</v>
      </c>
      <c r="E6597">
        <v>595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95595</v>
      </c>
      <c r="D6598">
        <v>11861</v>
      </c>
      <c r="E6598">
        <v>325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222423</v>
      </c>
      <c r="D6599">
        <v>26028</v>
      </c>
      <c r="E6599">
        <v>672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210232</v>
      </c>
      <c r="D6600">
        <v>22913</v>
      </c>
      <c r="E6600">
        <v>584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279141</v>
      </c>
      <c r="D6601">
        <v>30218</v>
      </c>
      <c r="E6601">
        <v>826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78644</v>
      </c>
      <c r="D6602">
        <v>10469</v>
      </c>
      <c r="E6602">
        <v>315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206779</v>
      </c>
      <c r="D6603">
        <v>26514</v>
      </c>
      <c r="E6603">
        <v>572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149095</v>
      </c>
      <c r="D6604">
        <v>17574</v>
      </c>
      <c r="E6604">
        <v>431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110976</v>
      </c>
      <c r="D6605">
        <v>14092</v>
      </c>
      <c r="E6605">
        <v>337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160302</v>
      </c>
      <c r="D6606">
        <v>18586</v>
      </c>
      <c r="E6606">
        <v>336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12939</v>
      </c>
      <c r="D6607">
        <v>17692</v>
      </c>
      <c r="E6607">
        <v>352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109893</v>
      </c>
      <c r="D6608">
        <v>13131</v>
      </c>
      <c r="E6608">
        <v>286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1293</v>
      </c>
      <c r="D6609">
        <v>18526</v>
      </c>
      <c r="E6609">
        <v>436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147847</v>
      </c>
      <c r="D6610">
        <v>21919</v>
      </c>
      <c r="E6610">
        <v>617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173735</v>
      </c>
      <c r="D6611">
        <v>23361</v>
      </c>
      <c r="E6611">
        <v>614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11108</v>
      </c>
      <c r="D6612">
        <v>14926</v>
      </c>
      <c r="E6612">
        <v>366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122894</v>
      </c>
      <c r="D6613">
        <v>16506</v>
      </c>
      <c r="E6613">
        <v>483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7873</v>
      </c>
      <c r="D6614">
        <v>10599</v>
      </c>
      <c r="E6614">
        <v>284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122552</v>
      </c>
      <c r="D6615">
        <v>16522</v>
      </c>
      <c r="E6615">
        <v>421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99044</v>
      </c>
      <c r="D6616">
        <v>12155</v>
      </c>
      <c r="E6616">
        <v>288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173483</v>
      </c>
      <c r="D6617">
        <v>21042</v>
      </c>
      <c r="E6617">
        <v>486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16487</v>
      </c>
      <c r="D6618">
        <v>18550</v>
      </c>
      <c r="E6618">
        <v>447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115895</v>
      </c>
      <c r="D6619">
        <v>17120</v>
      </c>
      <c r="E6619">
        <v>323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60293</v>
      </c>
      <c r="D6620">
        <v>8986</v>
      </c>
      <c r="E6620">
        <v>220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113471</v>
      </c>
      <c r="D6621">
        <v>15187</v>
      </c>
      <c r="E6621">
        <v>355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130657</v>
      </c>
      <c r="D6622">
        <v>18218</v>
      </c>
      <c r="E6622">
        <v>324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102197</v>
      </c>
      <c r="D6623">
        <v>13556</v>
      </c>
      <c r="E6623">
        <v>437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114235</v>
      </c>
      <c r="D6624">
        <v>15019</v>
      </c>
      <c r="E6624">
        <v>345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101466</v>
      </c>
      <c r="D6625">
        <v>10182</v>
      </c>
      <c r="E6625">
        <v>297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85384</v>
      </c>
      <c r="D6626">
        <v>11020</v>
      </c>
      <c r="E6626">
        <v>293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84346</v>
      </c>
      <c r="D6627">
        <v>9991</v>
      </c>
      <c r="E6627">
        <v>239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80376</v>
      </c>
      <c r="D6628">
        <v>9421</v>
      </c>
      <c r="E6628">
        <v>256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11596</v>
      </c>
      <c r="D6629">
        <v>13794</v>
      </c>
      <c r="E6629">
        <v>437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118622</v>
      </c>
      <c r="D6630">
        <v>15943</v>
      </c>
      <c r="E6630">
        <v>392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101267</v>
      </c>
      <c r="D6631">
        <v>14888</v>
      </c>
      <c r="E6631">
        <v>427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88046</v>
      </c>
      <c r="D6632">
        <v>13406</v>
      </c>
      <c r="E6632">
        <v>329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78883</v>
      </c>
      <c r="D6633">
        <v>10742</v>
      </c>
      <c r="E6633">
        <v>240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104166</v>
      </c>
      <c r="D6634">
        <v>11887</v>
      </c>
      <c r="E6634">
        <v>274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168166</v>
      </c>
      <c r="D6635">
        <v>18349</v>
      </c>
      <c r="E6635">
        <v>426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128965</v>
      </c>
      <c r="D6636">
        <v>14919</v>
      </c>
      <c r="E6636">
        <v>326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136298</v>
      </c>
      <c r="D6637">
        <v>20110</v>
      </c>
      <c r="E6637">
        <v>414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350805</v>
      </c>
      <c r="D6638">
        <v>43459</v>
      </c>
      <c r="E6638">
        <v>955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101223</v>
      </c>
      <c r="D6639">
        <v>9871</v>
      </c>
      <c r="E6639">
        <v>238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180339</v>
      </c>
      <c r="D6640">
        <v>17627</v>
      </c>
      <c r="E6640">
        <v>401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117399</v>
      </c>
      <c r="D6641">
        <v>15114</v>
      </c>
      <c r="E6641">
        <v>262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122618</v>
      </c>
      <c r="D6642">
        <v>15316</v>
      </c>
      <c r="E6642">
        <v>322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136227</v>
      </c>
      <c r="D6643">
        <v>16853</v>
      </c>
      <c r="E6643">
        <v>404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152868</v>
      </c>
      <c r="D6644">
        <v>19526</v>
      </c>
      <c r="E6644">
        <v>517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150972</v>
      </c>
      <c r="D6645">
        <v>15925</v>
      </c>
      <c r="E6645">
        <v>260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187094</v>
      </c>
      <c r="D6646">
        <v>20207</v>
      </c>
      <c r="E6646">
        <v>406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141326</v>
      </c>
      <c r="D6647">
        <v>15784</v>
      </c>
      <c r="E6647">
        <v>350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70149</v>
      </c>
      <c r="D6648">
        <v>7297</v>
      </c>
      <c r="E6648">
        <v>157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50843</v>
      </c>
      <c r="D6649">
        <v>6616</v>
      </c>
      <c r="E6649">
        <v>151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108479</v>
      </c>
      <c r="D6650">
        <v>13010</v>
      </c>
      <c r="E6650">
        <v>341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113525</v>
      </c>
      <c r="D6651">
        <v>14529</v>
      </c>
      <c r="E6651">
        <v>382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133308</v>
      </c>
      <c r="D6652">
        <v>16888</v>
      </c>
      <c r="E6652">
        <v>397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13664</v>
      </c>
      <c r="D6653">
        <v>15866</v>
      </c>
      <c r="E6653">
        <v>386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391116</v>
      </c>
      <c r="D6654">
        <v>46057</v>
      </c>
      <c r="E6654">
        <v>1146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150794</v>
      </c>
      <c r="D6655">
        <v>17009</v>
      </c>
      <c r="E6655">
        <v>443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120155</v>
      </c>
      <c r="D6656">
        <v>17511</v>
      </c>
      <c r="E6656">
        <v>367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138908</v>
      </c>
      <c r="D6657">
        <v>18443</v>
      </c>
      <c r="E6657">
        <v>372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351473</v>
      </c>
      <c r="D6658">
        <v>41375</v>
      </c>
      <c r="E6658">
        <v>947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122588</v>
      </c>
      <c r="D6659">
        <v>13424</v>
      </c>
      <c r="E6659">
        <v>371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529029</v>
      </c>
      <c r="D6660">
        <v>67419</v>
      </c>
      <c r="E6660">
        <v>1564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403041</v>
      </c>
      <c r="D6661">
        <v>49624</v>
      </c>
      <c r="E6661">
        <v>1340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425452</v>
      </c>
      <c r="D6662">
        <v>54161</v>
      </c>
      <c r="E6662">
        <v>1514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461519</v>
      </c>
      <c r="D6663">
        <v>49873</v>
      </c>
      <c r="E6663">
        <v>1192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172688</v>
      </c>
      <c r="D6664">
        <v>16701</v>
      </c>
      <c r="E6664">
        <v>430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215282</v>
      </c>
      <c r="D6665">
        <v>30193</v>
      </c>
      <c r="E6665">
        <v>734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2987</v>
      </c>
      <c r="D6666">
        <v>38988</v>
      </c>
      <c r="E6666">
        <v>1231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307814</v>
      </c>
      <c r="D6667">
        <v>42627</v>
      </c>
      <c r="E6667">
        <v>1175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26323</v>
      </c>
      <c r="D6668">
        <v>30992</v>
      </c>
      <c r="E6668">
        <v>736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395111</v>
      </c>
      <c r="D6669">
        <v>48810</v>
      </c>
      <c r="E6669">
        <v>1177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656012</v>
      </c>
      <c r="D6670">
        <v>75969</v>
      </c>
      <c r="E6670">
        <v>1868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221638</v>
      </c>
      <c r="D6671">
        <v>27654</v>
      </c>
      <c r="E6671">
        <v>610</v>
      </c>
      <c r="F6671" s="2" t="s">
        <v>11818</v>
      </c>
      <c r="G6671" s="2" t="s">
        <v>11819</v>
      </c>
    </row>
    <row r="6672" spans="1:7" x14ac:dyDescent="0.25">
      <c r="A6672">
        <v>6671</v>
      </c>
      <c r="B6672" s="1">
        <v>42979</v>
      </c>
      <c r="C6672">
        <v>787124</v>
      </c>
      <c r="D6672">
        <v>97835</v>
      </c>
      <c r="E6672">
        <v>2151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434524</v>
      </c>
      <c r="D6673">
        <v>56698</v>
      </c>
      <c r="E6673">
        <v>1497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77214</v>
      </c>
      <c r="D6674">
        <v>93386</v>
      </c>
      <c r="E6674">
        <v>2152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654728</v>
      </c>
      <c r="D6675">
        <v>78177</v>
      </c>
      <c r="E6675">
        <v>2014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34222</v>
      </c>
      <c r="D6676">
        <v>47840</v>
      </c>
      <c r="E6676">
        <v>1352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12764</v>
      </c>
      <c r="D6677">
        <v>16919</v>
      </c>
      <c r="E6677">
        <v>558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85275</v>
      </c>
      <c r="D6678">
        <v>11017</v>
      </c>
      <c r="E6678">
        <v>323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223937</v>
      </c>
      <c r="D6679">
        <v>23886</v>
      </c>
      <c r="E6679">
        <v>542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9156</v>
      </c>
      <c r="D6680">
        <v>11738</v>
      </c>
      <c r="E6680">
        <v>266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106809</v>
      </c>
      <c r="D6681">
        <v>14634</v>
      </c>
      <c r="E6681">
        <v>330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129065</v>
      </c>
      <c r="D6682">
        <v>16201</v>
      </c>
      <c r="E6682">
        <v>352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320077</v>
      </c>
      <c r="D6683">
        <v>32109</v>
      </c>
      <c r="E6683">
        <v>882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111725</v>
      </c>
      <c r="D6684">
        <v>12798</v>
      </c>
      <c r="E6684">
        <v>312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147511</v>
      </c>
      <c r="D6685">
        <v>19776</v>
      </c>
      <c r="E6685">
        <v>433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305958</v>
      </c>
      <c r="D6686">
        <v>36505</v>
      </c>
      <c r="E6686">
        <v>881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33846</v>
      </c>
      <c r="D6687">
        <v>6235</v>
      </c>
      <c r="E6687">
        <v>169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183387</v>
      </c>
      <c r="D6688">
        <v>23443</v>
      </c>
      <c r="E6688">
        <v>831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14938</v>
      </c>
      <c r="D6689">
        <v>20269</v>
      </c>
      <c r="E6689">
        <v>652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153133</v>
      </c>
      <c r="D6690">
        <v>18006</v>
      </c>
      <c r="E6690">
        <v>492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228008</v>
      </c>
      <c r="D6691">
        <v>31243</v>
      </c>
      <c r="E6691">
        <v>917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262253</v>
      </c>
      <c r="D6692">
        <v>36766</v>
      </c>
      <c r="E6692">
        <v>1022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99099</v>
      </c>
      <c r="D6693">
        <v>13918</v>
      </c>
      <c r="E6693">
        <v>425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231903</v>
      </c>
      <c r="D6694">
        <v>29981</v>
      </c>
      <c r="E6694">
        <v>1163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122134</v>
      </c>
      <c r="D6695">
        <v>15847</v>
      </c>
      <c r="E6695">
        <v>441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118333</v>
      </c>
      <c r="D6696">
        <v>18350</v>
      </c>
      <c r="E6696">
        <v>501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143964</v>
      </c>
      <c r="D6697">
        <v>20233</v>
      </c>
      <c r="E6697">
        <v>552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142072</v>
      </c>
      <c r="D6698">
        <v>17541</v>
      </c>
      <c r="E6698">
        <v>476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174677</v>
      </c>
      <c r="D6699">
        <v>22253</v>
      </c>
      <c r="E6699">
        <v>510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174756</v>
      </c>
      <c r="D6700">
        <v>24022</v>
      </c>
      <c r="E6700">
        <v>649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309428</v>
      </c>
      <c r="D6701">
        <v>38188</v>
      </c>
      <c r="E6701">
        <v>1033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129176</v>
      </c>
      <c r="D6702">
        <v>16079</v>
      </c>
      <c r="E6702">
        <v>416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196927</v>
      </c>
      <c r="D6703">
        <v>25001</v>
      </c>
      <c r="E6703">
        <v>621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185822</v>
      </c>
      <c r="D6704">
        <v>26235</v>
      </c>
      <c r="E6704">
        <v>739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10871</v>
      </c>
      <c r="D6705">
        <v>13363</v>
      </c>
      <c r="E6705">
        <v>312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165152</v>
      </c>
      <c r="D6706">
        <v>23816</v>
      </c>
      <c r="E6706">
        <v>774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374106</v>
      </c>
      <c r="D6707">
        <v>49095</v>
      </c>
      <c r="E6707">
        <v>1276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94456</v>
      </c>
      <c r="D6708">
        <v>14211</v>
      </c>
      <c r="E6708">
        <v>361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258128</v>
      </c>
      <c r="D6709">
        <v>33425</v>
      </c>
      <c r="E6709">
        <v>939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17666</v>
      </c>
      <c r="D6710">
        <v>20778</v>
      </c>
      <c r="E6710">
        <v>534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135081</v>
      </c>
      <c r="D6711">
        <v>17477</v>
      </c>
      <c r="E6711">
        <v>489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65022</v>
      </c>
      <c r="D6712">
        <v>9102</v>
      </c>
      <c r="E6712">
        <v>251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228803</v>
      </c>
      <c r="D6713">
        <v>29401</v>
      </c>
      <c r="E6713">
        <v>728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14869</v>
      </c>
      <c r="D6714">
        <v>18360</v>
      </c>
      <c r="E6714">
        <v>510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162268</v>
      </c>
      <c r="D6715">
        <v>20853</v>
      </c>
      <c r="E6715">
        <v>584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151304</v>
      </c>
      <c r="D6716">
        <v>18819</v>
      </c>
      <c r="E6716">
        <v>584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98111</v>
      </c>
      <c r="D6717">
        <v>14677</v>
      </c>
      <c r="E6717">
        <v>354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166189</v>
      </c>
      <c r="D6718">
        <v>18575</v>
      </c>
      <c r="E6718">
        <v>438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17727</v>
      </c>
      <c r="D6719">
        <v>22228</v>
      </c>
      <c r="E6719">
        <v>564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81347</v>
      </c>
      <c r="D6720">
        <v>10210</v>
      </c>
      <c r="E6720">
        <v>291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261378</v>
      </c>
      <c r="D6721">
        <v>32509</v>
      </c>
      <c r="E6721">
        <v>829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170765</v>
      </c>
      <c r="D6722">
        <v>19663</v>
      </c>
      <c r="E6722">
        <v>583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109605</v>
      </c>
      <c r="D6723">
        <v>12500</v>
      </c>
      <c r="E6723">
        <v>278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291518</v>
      </c>
      <c r="D6724">
        <v>32621</v>
      </c>
      <c r="E6724">
        <v>964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59873</v>
      </c>
      <c r="D6725">
        <v>9402</v>
      </c>
      <c r="E6725">
        <v>249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177353</v>
      </c>
      <c r="D6726">
        <v>20872</v>
      </c>
      <c r="E6726">
        <v>546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137489</v>
      </c>
      <c r="D6727">
        <v>16241</v>
      </c>
      <c r="E6727">
        <v>424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59496</v>
      </c>
      <c r="D6728">
        <v>5862</v>
      </c>
      <c r="E6728">
        <v>166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227308</v>
      </c>
      <c r="D6729">
        <v>29018</v>
      </c>
      <c r="E6729">
        <v>832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184188</v>
      </c>
      <c r="D6730">
        <v>20079</v>
      </c>
      <c r="E6730">
        <v>549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13961</v>
      </c>
      <c r="D6731">
        <v>14327</v>
      </c>
      <c r="E6731">
        <v>335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90406</v>
      </c>
      <c r="D6732">
        <v>10293</v>
      </c>
      <c r="E6732">
        <v>297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106667</v>
      </c>
      <c r="D6733">
        <v>11236</v>
      </c>
      <c r="E6733">
        <v>290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187936</v>
      </c>
      <c r="D6734">
        <v>20646</v>
      </c>
      <c r="E6734">
        <v>682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102229</v>
      </c>
      <c r="D6735">
        <v>15812</v>
      </c>
      <c r="E6735">
        <v>451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97187</v>
      </c>
      <c r="D6736">
        <v>10120</v>
      </c>
      <c r="E6736">
        <v>293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127844</v>
      </c>
      <c r="D6737">
        <v>14979</v>
      </c>
      <c r="E6737">
        <v>447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223217</v>
      </c>
      <c r="D6738">
        <v>26755</v>
      </c>
      <c r="E6738">
        <v>658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101669</v>
      </c>
      <c r="D6739">
        <v>9279</v>
      </c>
      <c r="E6739">
        <v>277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475749</v>
      </c>
      <c r="D6740">
        <v>56543</v>
      </c>
      <c r="E6740">
        <v>1669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163779</v>
      </c>
      <c r="D6741">
        <v>19568</v>
      </c>
      <c r="E6741">
        <v>471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199842</v>
      </c>
      <c r="D6742">
        <v>24918</v>
      </c>
      <c r="E6742">
        <v>634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17787</v>
      </c>
      <c r="D6743">
        <v>21672</v>
      </c>
      <c r="E6743">
        <v>662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40554</v>
      </c>
      <c r="D6744">
        <v>6585</v>
      </c>
      <c r="E6744">
        <v>147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229915</v>
      </c>
      <c r="D6745">
        <v>26459</v>
      </c>
      <c r="E6745">
        <v>653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216145</v>
      </c>
      <c r="D6746">
        <v>28873</v>
      </c>
      <c r="E6746">
        <v>713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153802</v>
      </c>
      <c r="D6747">
        <v>17788</v>
      </c>
      <c r="E6747">
        <v>482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111648</v>
      </c>
      <c r="D6748">
        <v>12061</v>
      </c>
      <c r="E6748">
        <v>369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11952</v>
      </c>
      <c r="D6749">
        <v>14640</v>
      </c>
      <c r="E6749">
        <v>348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449852</v>
      </c>
      <c r="D6750">
        <v>56073</v>
      </c>
      <c r="E6750">
        <v>1597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73748</v>
      </c>
      <c r="D6751">
        <v>8751</v>
      </c>
      <c r="E6751">
        <v>213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149229</v>
      </c>
      <c r="D6752">
        <v>19279</v>
      </c>
      <c r="E6752">
        <v>453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74833</v>
      </c>
      <c r="D6753">
        <v>7834</v>
      </c>
      <c r="E6753">
        <v>196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71019</v>
      </c>
      <c r="D6754">
        <v>8558</v>
      </c>
      <c r="E6754">
        <v>173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70962</v>
      </c>
      <c r="D6755">
        <v>8402</v>
      </c>
      <c r="E6755">
        <v>189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111666</v>
      </c>
      <c r="D6756">
        <v>10994</v>
      </c>
      <c r="E6756">
        <v>276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304087</v>
      </c>
      <c r="D6757">
        <v>37684</v>
      </c>
      <c r="E6757">
        <v>938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93874</v>
      </c>
      <c r="D6758">
        <v>10325</v>
      </c>
      <c r="E6758">
        <v>244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164776</v>
      </c>
      <c r="D6759">
        <v>21718</v>
      </c>
      <c r="E6759">
        <v>668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238722</v>
      </c>
      <c r="D6760">
        <v>30425</v>
      </c>
      <c r="E6760">
        <v>689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109293</v>
      </c>
      <c r="D6761">
        <v>13669</v>
      </c>
      <c r="E6761">
        <v>389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112286</v>
      </c>
      <c r="D6762">
        <v>14347</v>
      </c>
      <c r="E6762">
        <v>409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284565</v>
      </c>
      <c r="D6763">
        <v>38307</v>
      </c>
      <c r="E6763">
        <v>973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114891</v>
      </c>
      <c r="D6764">
        <v>13841</v>
      </c>
      <c r="E6764">
        <v>372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121146</v>
      </c>
      <c r="D6765">
        <v>13830</v>
      </c>
      <c r="E6765">
        <v>276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372243</v>
      </c>
      <c r="D6766">
        <v>45925</v>
      </c>
      <c r="E6766">
        <v>1054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209042</v>
      </c>
      <c r="D6767">
        <v>25606</v>
      </c>
      <c r="E6767">
        <v>590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11167</v>
      </c>
      <c r="D6768">
        <v>15639</v>
      </c>
      <c r="E6768">
        <v>381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154312</v>
      </c>
      <c r="D6769">
        <v>16024</v>
      </c>
      <c r="E6769">
        <v>465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282767</v>
      </c>
      <c r="D6770">
        <v>31896</v>
      </c>
      <c r="E6770">
        <v>796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148645</v>
      </c>
      <c r="D6771">
        <v>16066</v>
      </c>
      <c r="E6771">
        <v>399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294395</v>
      </c>
      <c r="D6772">
        <v>41158</v>
      </c>
      <c r="E6772">
        <v>1052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98075</v>
      </c>
      <c r="D6773">
        <v>13949</v>
      </c>
      <c r="E6773">
        <v>213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168359</v>
      </c>
      <c r="D6774">
        <v>20923</v>
      </c>
      <c r="E6774">
        <v>452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147065</v>
      </c>
      <c r="D6775">
        <v>17729</v>
      </c>
      <c r="E6775">
        <v>454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90432</v>
      </c>
      <c r="D6776">
        <v>11973</v>
      </c>
      <c r="E6776">
        <v>258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267108</v>
      </c>
      <c r="D6777">
        <v>33501</v>
      </c>
      <c r="E6777">
        <v>840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511776</v>
      </c>
      <c r="D6778">
        <v>65258</v>
      </c>
      <c r="E6778">
        <v>1856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440586</v>
      </c>
      <c r="D6779">
        <v>53231</v>
      </c>
      <c r="E6779">
        <v>1414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263279</v>
      </c>
      <c r="D6780">
        <v>33957</v>
      </c>
      <c r="E6780">
        <v>830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182403</v>
      </c>
      <c r="D6781">
        <v>21637</v>
      </c>
      <c r="E6781">
        <v>559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339969</v>
      </c>
      <c r="D6782">
        <v>45272</v>
      </c>
      <c r="E6782">
        <v>979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101413</v>
      </c>
      <c r="D6783">
        <v>10951</v>
      </c>
      <c r="E6783">
        <v>221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302938</v>
      </c>
      <c r="D6784">
        <v>39681</v>
      </c>
      <c r="E6784">
        <v>1042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46261</v>
      </c>
      <c r="D6785">
        <v>50828</v>
      </c>
      <c r="E6785">
        <v>1526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168151</v>
      </c>
      <c r="D6786">
        <v>16780</v>
      </c>
      <c r="E6786">
        <v>513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187279</v>
      </c>
      <c r="D6787">
        <v>20918</v>
      </c>
      <c r="E6787">
        <v>597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156333</v>
      </c>
      <c r="D6788">
        <v>20111</v>
      </c>
      <c r="E6788">
        <v>559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108316</v>
      </c>
      <c r="D6789">
        <v>12078</v>
      </c>
      <c r="E6789">
        <v>336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233367</v>
      </c>
      <c r="D6790">
        <v>27262</v>
      </c>
      <c r="E6790">
        <v>710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225631</v>
      </c>
      <c r="D6791">
        <v>23394</v>
      </c>
      <c r="E6791">
        <v>612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293373</v>
      </c>
      <c r="D6792">
        <v>31068</v>
      </c>
      <c r="E6792">
        <v>872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85301</v>
      </c>
      <c r="D6793">
        <v>11347</v>
      </c>
      <c r="E6793">
        <v>363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216977</v>
      </c>
      <c r="D6794">
        <v>29291</v>
      </c>
      <c r="E6794">
        <v>595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148945</v>
      </c>
      <c r="D6795">
        <v>17411</v>
      </c>
      <c r="E6795">
        <v>424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97167</v>
      </c>
      <c r="D6796">
        <v>15881</v>
      </c>
      <c r="E6796">
        <v>366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208011</v>
      </c>
      <c r="D6797">
        <v>24348</v>
      </c>
      <c r="E6797">
        <v>368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1386</v>
      </c>
      <c r="D6798">
        <v>18134</v>
      </c>
      <c r="E6798">
        <v>389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132622</v>
      </c>
      <c r="D6799">
        <v>15028</v>
      </c>
      <c r="E6799">
        <v>311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148744</v>
      </c>
      <c r="D6800">
        <v>19734</v>
      </c>
      <c r="E6800">
        <v>451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168037</v>
      </c>
      <c r="D6801">
        <v>25893</v>
      </c>
      <c r="E6801">
        <v>633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188139</v>
      </c>
      <c r="D6802">
        <v>24716</v>
      </c>
      <c r="E6802">
        <v>689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96585</v>
      </c>
      <c r="D6803">
        <v>13921</v>
      </c>
      <c r="E6803">
        <v>355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128644</v>
      </c>
      <c r="D6804">
        <v>20219</v>
      </c>
      <c r="E6804">
        <v>564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8351</v>
      </c>
      <c r="D6805">
        <v>9275</v>
      </c>
      <c r="E6805">
        <v>271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120449</v>
      </c>
      <c r="D6806">
        <v>16292</v>
      </c>
      <c r="E6806">
        <v>412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106608</v>
      </c>
      <c r="D6807">
        <v>11644</v>
      </c>
      <c r="E6807">
        <v>292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148996</v>
      </c>
      <c r="D6808">
        <v>19712</v>
      </c>
      <c r="E6808">
        <v>490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123105</v>
      </c>
      <c r="D6809">
        <v>18864</v>
      </c>
      <c r="E6809">
        <v>460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128714</v>
      </c>
      <c r="D6810">
        <v>16775</v>
      </c>
      <c r="E6810">
        <v>338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66893</v>
      </c>
      <c r="D6811">
        <v>9621</v>
      </c>
      <c r="E6811">
        <v>233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108083</v>
      </c>
      <c r="D6812">
        <v>15099</v>
      </c>
      <c r="E6812">
        <v>407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106671</v>
      </c>
      <c r="D6813">
        <v>15124</v>
      </c>
      <c r="E6813">
        <v>277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704</v>
      </c>
      <c r="D6814">
        <v>10515</v>
      </c>
      <c r="E6814">
        <v>352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135421</v>
      </c>
      <c r="D6815">
        <v>15674</v>
      </c>
      <c r="E6815">
        <v>361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78253</v>
      </c>
      <c r="D6816">
        <v>9244</v>
      </c>
      <c r="E6816">
        <v>282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80023</v>
      </c>
      <c r="D6817">
        <v>11960</v>
      </c>
      <c r="E6817">
        <v>308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100805</v>
      </c>
      <c r="D6818">
        <v>12540</v>
      </c>
      <c r="E6818">
        <v>274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74676</v>
      </c>
      <c r="D6819">
        <v>10669</v>
      </c>
      <c r="E6819">
        <v>284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111458</v>
      </c>
      <c r="D6820">
        <v>14358</v>
      </c>
      <c r="E6820">
        <v>451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138871</v>
      </c>
      <c r="D6821">
        <v>15143</v>
      </c>
      <c r="E6821">
        <v>357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179226</v>
      </c>
      <c r="D6822">
        <v>18844</v>
      </c>
      <c r="E6822">
        <v>467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93003</v>
      </c>
      <c r="D6823">
        <v>13499</v>
      </c>
      <c r="E6823">
        <v>335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65674</v>
      </c>
      <c r="D6824">
        <v>10812</v>
      </c>
      <c r="E6824">
        <v>265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85263</v>
      </c>
      <c r="D6825">
        <v>10120</v>
      </c>
      <c r="E6825">
        <v>260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151733</v>
      </c>
      <c r="D6826">
        <v>17330</v>
      </c>
      <c r="E6826">
        <v>414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147669</v>
      </c>
      <c r="D6827">
        <v>16788</v>
      </c>
      <c r="E6827">
        <v>339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120636</v>
      </c>
      <c r="D6828">
        <v>16707</v>
      </c>
      <c r="E6828">
        <v>376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385903</v>
      </c>
      <c r="D6829">
        <v>44146</v>
      </c>
      <c r="E6829">
        <v>913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92661</v>
      </c>
      <c r="D6830">
        <v>8911</v>
      </c>
      <c r="E6830">
        <v>226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17581</v>
      </c>
      <c r="D6831">
        <v>18367</v>
      </c>
      <c r="E6831">
        <v>451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99233</v>
      </c>
      <c r="D6832">
        <v>13362</v>
      </c>
      <c r="E6832">
        <v>250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112015</v>
      </c>
      <c r="D6833">
        <v>13198</v>
      </c>
      <c r="E6833">
        <v>312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12993</v>
      </c>
      <c r="D6834">
        <v>17710</v>
      </c>
      <c r="E6834">
        <v>418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152198</v>
      </c>
      <c r="D6835">
        <v>17744</v>
      </c>
      <c r="E6835">
        <v>487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132077</v>
      </c>
      <c r="D6836">
        <v>13247</v>
      </c>
      <c r="E6836">
        <v>263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182231</v>
      </c>
      <c r="D6837">
        <v>23093</v>
      </c>
      <c r="E6837">
        <v>446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147423</v>
      </c>
      <c r="D6838">
        <v>16394</v>
      </c>
      <c r="E6838">
        <v>378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52371</v>
      </c>
      <c r="D6839">
        <v>6700</v>
      </c>
      <c r="E6839">
        <v>147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5346</v>
      </c>
      <c r="D6840">
        <v>7741</v>
      </c>
      <c r="E6840">
        <v>173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119109</v>
      </c>
      <c r="D6841">
        <v>14604</v>
      </c>
      <c r="E6841">
        <v>359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119763</v>
      </c>
      <c r="D6842">
        <v>16361</v>
      </c>
      <c r="E6842">
        <v>377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122986</v>
      </c>
      <c r="D6843">
        <v>17439</v>
      </c>
      <c r="E6843">
        <v>415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157767</v>
      </c>
      <c r="D6844">
        <v>17578</v>
      </c>
      <c r="E6844">
        <v>425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405308</v>
      </c>
      <c r="D6845">
        <v>48861</v>
      </c>
      <c r="E6845">
        <v>1202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128092</v>
      </c>
      <c r="D6846">
        <v>17351</v>
      </c>
      <c r="E6846">
        <v>444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128274</v>
      </c>
      <c r="D6847">
        <v>18259</v>
      </c>
      <c r="E6847">
        <v>353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140194</v>
      </c>
      <c r="D6848">
        <v>20432</v>
      </c>
      <c r="E6848">
        <v>399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321151</v>
      </c>
      <c r="D6849">
        <v>43152</v>
      </c>
      <c r="E6849">
        <v>935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136961</v>
      </c>
      <c r="D6850">
        <v>13630</v>
      </c>
      <c r="E6850">
        <v>359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608772</v>
      </c>
      <c r="D6851">
        <v>73475</v>
      </c>
      <c r="E6851">
        <v>1630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382952</v>
      </c>
      <c r="D6852">
        <v>50040</v>
      </c>
      <c r="E6852">
        <v>1399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426113</v>
      </c>
      <c r="D6853">
        <v>54922</v>
      </c>
      <c r="E6853">
        <v>1558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420071</v>
      </c>
      <c r="D6854">
        <v>48481</v>
      </c>
      <c r="E6854">
        <v>1211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172443</v>
      </c>
      <c r="D6855">
        <v>17265</v>
      </c>
      <c r="E6855">
        <v>429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211744</v>
      </c>
      <c r="D6856">
        <v>29353</v>
      </c>
      <c r="E6856">
        <v>726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315091</v>
      </c>
      <c r="D6857">
        <v>39263</v>
      </c>
      <c r="E6857">
        <v>1232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292103</v>
      </c>
      <c r="D6858">
        <v>43870</v>
      </c>
      <c r="E6858">
        <v>1209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263941</v>
      </c>
      <c r="D6859">
        <v>33925</v>
      </c>
      <c r="E6859">
        <v>787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404482</v>
      </c>
      <c r="D6860">
        <v>50287</v>
      </c>
      <c r="E6860">
        <v>1193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684075</v>
      </c>
      <c r="D6861">
        <v>77106</v>
      </c>
      <c r="E6861">
        <v>1841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224717</v>
      </c>
      <c r="D6862">
        <v>24871</v>
      </c>
      <c r="E6862">
        <v>583</v>
      </c>
      <c r="F6862" s="2" t="s">
        <v>11818</v>
      </c>
      <c r="G6862" s="2" t="s">
        <v>11819</v>
      </c>
    </row>
    <row r="6863" spans="1:7" x14ac:dyDescent="0.25">
      <c r="A6863">
        <v>6862</v>
      </c>
      <c r="B6863" s="1">
        <v>43009</v>
      </c>
      <c r="C6863">
        <v>873158</v>
      </c>
      <c r="D6863">
        <v>103896</v>
      </c>
      <c r="E6863">
        <v>2290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434872</v>
      </c>
      <c r="D6864">
        <v>59762</v>
      </c>
      <c r="E6864">
        <v>1534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790369</v>
      </c>
      <c r="D6865">
        <v>97226</v>
      </c>
      <c r="E6865">
        <v>2210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680525</v>
      </c>
      <c r="D6866">
        <v>83003</v>
      </c>
      <c r="E6866">
        <v>2110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348204</v>
      </c>
      <c r="D6867">
        <v>51397</v>
      </c>
      <c r="E6867">
        <v>1405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129164</v>
      </c>
      <c r="D6868">
        <v>17215</v>
      </c>
      <c r="E6868">
        <v>576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105271</v>
      </c>
      <c r="D6869">
        <v>12087</v>
      </c>
      <c r="E6869">
        <v>354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206591</v>
      </c>
      <c r="D6870">
        <v>20610</v>
      </c>
      <c r="E6870">
        <v>473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102587</v>
      </c>
      <c r="D6871">
        <v>12995</v>
      </c>
      <c r="E6871">
        <v>301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108117</v>
      </c>
      <c r="D6872">
        <v>14819</v>
      </c>
      <c r="E6872">
        <v>331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135079</v>
      </c>
      <c r="D6873">
        <v>17977</v>
      </c>
      <c r="E6873">
        <v>357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336817</v>
      </c>
      <c r="D6874">
        <v>33846</v>
      </c>
      <c r="E6874">
        <v>968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1193</v>
      </c>
      <c r="D6875">
        <v>12329</v>
      </c>
      <c r="E6875">
        <v>295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147593</v>
      </c>
      <c r="D6876">
        <v>18808</v>
      </c>
      <c r="E6876">
        <v>462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327809</v>
      </c>
      <c r="D6877">
        <v>38098</v>
      </c>
      <c r="E6877">
        <v>928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3335</v>
      </c>
      <c r="D6878">
        <v>5720</v>
      </c>
      <c r="E6878">
        <v>161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211225</v>
      </c>
      <c r="D6879">
        <v>25307</v>
      </c>
      <c r="E6879">
        <v>913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151601</v>
      </c>
      <c r="D6880">
        <v>21861</v>
      </c>
      <c r="E6880">
        <v>742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145745</v>
      </c>
      <c r="D6881">
        <v>17793</v>
      </c>
      <c r="E6881">
        <v>480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23172</v>
      </c>
      <c r="D6882">
        <v>31167</v>
      </c>
      <c r="E6882">
        <v>919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289177</v>
      </c>
      <c r="D6883">
        <v>39585</v>
      </c>
      <c r="E6883">
        <v>1085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116861</v>
      </c>
      <c r="D6884">
        <v>13721</v>
      </c>
      <c r="E6884">
        <v>424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231393</v>
      </c>
      <c r="D6885">
        <v>30622</v>
      </c>
      <c r="E6885">
        <v>1186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123689</v>
      </c>
      <c r="D6886">
        <v>16202</v>
      </c>
      <c r="E6886">
        <v>435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114321</v>
      </c>
      <c r="D6887">
        <v>16640</v>
      </c>
      <c r="E6887">
        <v>466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180563</v>
      </c>
      <c r="D6888">
        <v>22123</v>
      </c>
      <c r="E6888">
        <v>589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160043</v>
      </c>
      <c r="D6889">
        <v>19173</v>
      </c>
      <c r="E6889">
        <v>497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164648</v>
      </c>
      <c r="D6890">
        <v>22254</v>
      </c>
      <c r="E6890">
        <v>500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175694</v>
      </c>
      <c r="D6891">
        <v>25097</v>
      </c>
      <c r="E6891">
        <v>667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27997</v>
      </c>
      <c r="D6892">
        <v>36039</v>
      </c>
      <c r="E6892">
        <v>981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126392</v>
      </c>
      <c r="D6893">
        <v>16680</v>
      </c>
      <c r="E6893">
        <v>422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18122</v>
      </c>
      <c r="D6894">
        <v>25587</v>
      </c>
      <c r="E6894">
        <v>611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181824</v>
      </c>
      <c r="D6895">
        <v>27364</v>
      </c>
      <c r="E6895">
        <v>727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93598</v>
      </c>
      <c r="D6896">
        <v>12428</v>
      </c>
      <c r="E6896">
        <v>290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163989</v>
      </c>
      <c r="D6897">
        <v>21787</v>
      </c>
      <c r="E6897">
        <v>703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372953</v>
      </c>
      <c r="D6898">
        <v>49393</v>
      </c>
      <c r="E6898">
        <v>1275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92903</v>
      </c>
      <c r="D6899">
        <v>13703</v>
      </c>
      <c r="E6899">
        <v>357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266054</v>
      </c>
      <c r="D6900">
        <v>34756</v>
      </c>
      <c r="E6900">
        <v>992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18547</v>
      </c>
      <c r="D6901">
        <v>22183</v>
      </c>
      <c r="E6901">
        <v>515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122186</v>
      </c>
      <c r="D6902">
        <v>17024</v>
      </c>
      <c r="E6902">
        <v>480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51764</v>
      </c>
      <c r="D6903">
        <v>8644</v>
      </c>
      <c r="E6903">
        <v>261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216852</v>
      </c>
      <c r="D6904">
        <v>28358</v>
      </c>
      <c r="E6904">
        <v>699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136702</v>
      </c>
      <c r="D6905">
        <v>17998</v>
      </c>
      <c r="E6905">
        <v>494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144104</v>
      </c>
      <c r="D6906">
        <v>21116</v>
      </c>
      <c r="E6906">
        <v>568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174542</v>
      </c>
      <c r="D6907">
        <v>20579</v>
      </c>
      <c r="E6907">
        <v>614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84027</v>
      </c>
      <c r="D6908">
        <v>13389</v>
      </c>
      <c r="E6908">
        <v>347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175825</v>
      </c>
      <c r="D6909">
        <v>19326</v>
      </c>
      <c r="E6909">
        <v>445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185951</v>
      </c>
      <c r="D6910">
        <v>23979</v>
      </c>
      <c r="E6910">
        <v>610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81098</v>
      </c>
      <c r="D6911">
        <v>9508</v>
      </c>
      <c r="E6911">
        <v>286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217443</v>
      </c>
      <c r="D6912">
        <v>29679</v>
      </c>
      <c r="E6912">
        <v>759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172637</v>
      </c>
      <c r="D6913">
        <v>20071</v>
      </c>
      <c r="E6913">
        <v>583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90553</v>
      </c>
      <c r="D6914">
        <v>10955</v>
      </c>
      <c r="E6914">
        <v>248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26727</v>
      </c>
      <c r="D6915">
        <v>29759</v>
      </c>
      <c r="E6915">
        <v>964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66931</v>
      </c>
      <c r="D6916">
        <v>9053</v>
      </c>
      <c r="E6916">
        <v>247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178517</v>
      </c>
      <c r="D6917">
        <v>22138</v>
      </c>
      <c r="E6917">
        <v>590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126968</v>
      </c>
      <c r="D6918">
        <v>15693</v>
      </c>
      <c r="E6918">
        <v>399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46685</v>
      </c>
      <c r="D6919">
        <v>5125</v>
      </c>
      <c r="E6919">
        <v>154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220326</v>
      </c>
      <c r="D6920">
        <v>31152</v>
      </c>
      <c r="E6920">
        <v>864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201041</v>
      </c>
      <c r="D6921">
        <v>20854</v>
      </c>
      <c r="E6921">
        <v>565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118284</v>
      </c>
      <c r="D6922">
        <v>13812</v>
      </c>
      <c r="E6922">
        <v>341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104665</v>
      </c>
      <c r="D6923">
        <v>11956</v>
      </c>
      <c r="E6923">
        <v>353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108471</v>
      </c>
      <c r="D6924">
        <v>12063</v>
      </c>
      <c r="E6924">
        <v>293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20748</v>
      </c>
      <c r="D6925">
        <v>20841</v>
      </c>
      <c r="E6925">
        <v>729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112171</v>
      </c>
      <c r="D6926">
        <v>16501</v>
      </c>
      <c r="E6926">
        <v>478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112316</v>
      </c>
      <c r="D6927">
        <v>12180</v>
      </c>
      <c r="E6927">
        <v>350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108935</v>
      </c>
      <c r="D6928">
        <v>13259</v>
      </c>
      <c r="E6928">
        <v>398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222344</v>
      </c>
      <c r="D6929">
        <v>22618</v>
      </c>
      <c r="E6929">
        <v>632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89001</v>
      </c>
      <c r="D6930">
        <v>9538</v>
      </c>
      <c r="E6930">
        <v>297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46184</v>
      </c>
      <c r="D6931">
        <v>56708</v>
      </c>
      <c r="E6931">
        <v>1661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15892</v>
      </c>
      <c r="D6932">
        <v>18883</v>
      </c>
      <c r="E6932">
        <v>491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183062</v>
      </c>
      <c r="D6933">
        <v>24619</v>
      </c>
      <c r="E6933">
        <v>613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201176</v>
      </c>
      <c r="D6934">
        <v>21778</v>
      </c>
      <c r="E6934">
        <v>669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38182</v>
      </c>
      <c r="D6935">
        <v>6168</v>
      </c>
      <c r="E6935">
        <v>144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239406</v>
      </c>
      <c r="D6936">
        <v>28230</v>
      </c>
      <c r="E6936">
        <v>713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251219</v>
      </c>
      <c r="D6937">
        <v>31659</v>
      </c>
      <c r="E6937">
        <v>727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146549</v>
      </c>
      <c r="D6938">
        <v>16985</v>
      </c>
      <c r="E6938">
        <v>467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106268</v>
      </c>
      <c r="D6939">
        <v>12626</v>
      </c>
      <c r="E6939">
        <v>376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126296</v>
      </c>
      <c r="D6940">
        <v>13127</v>
      </c>
      <c r="E6940">
        <v>332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429177</v>
      </c>
      <c r="D6941">
        <v>55814</v>
      </c>
      <c r="E6941">
        <v>1586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66827</v>
      </c>
      <c r="D6942">
        <v>8135</v>
      </c>
      <c r="E6942">
        <v>204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151451</v>
      </c>
      <c r="D6943">
        <v>19325</v>
      </c>
      <c r="E6943">
        <v>482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75263</v>
      </c>
      <c r="D6944">
        <v>8325</v>
      </c>
      <c r="E6944">
        <v>203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82824</v>
      </c>
      <c r="D6945">
        <v>9460</v>
      </c>
      <c r="E6945">
        <v>178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71542</v>
      </c>
      <c r="D6946">
        <v>7719</v>
      </c>
      <c r="E6946">
        <v>190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97724</v>
      </c>
      <c r="D6947">
        <v>10716</v>
      </c>
      <c r="E6947">
        <v>260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261216</v>
      </c>
      <c r="D6948">
        <v>34736</v>
      </c>
      <c r="E6948">
        <v>905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90235</v>
      </c>
      <c r="D6949">
        <v>11644</v>
      </c>
      <c r="E6949">
        <v>248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169135</v>
      </c>
      <c r="D6950">
        <v>21270</v>
      </c>
      <c r="E6950">
        <v>687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244428</v>
      </c>
      <c r="D6951">
        <v>33233</v>
      </c>
      <c r="E6951">
        <v>713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115754</v>
      </c>
      <c r="D6952">
        <v>13792</v>
      </c>
      <c r="E6952">
        <v>410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108439</v>
      </c>
      <c r="D6953">
        <v>13973</v>
      </c>
      <c r="E6953">
        <v>387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313828</v>
      </c>
      <c r="D6954">
        <v>39706</v>
      </c>
      <c r="E6954">
        <v>965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106526</v>
      </c>
      <c r="D6955">
        <v>12711</v>
      </c>
      <c r="E6955">
        <v>376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110875</v>
      </c>
      <c r="D6956">
        <v>13330</v>
      </c>
      <c r="E6956">
        <v>263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352162</v>
      </c>
      <c r="D6957">
        <v>42515</v>
      </c>
      <c r="E6957">
        <v>1013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193075</v>
      </c>
      <c r="D6958">
        <v>24231</v>
      </c>
      <c r="E6958">
        <v>560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124645</v>
      </c>
      <c r="D6959">
        <v>16240</v>
      </c>
      <c r="E6959">
        <v>376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143046</v>
      </c>
      <c r="D6960">
        <v>16909</v>
      </c>
      <c r="E6960">
        <v>488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286379</v>
      </c>
      <c r="D6961">
        <v>32536</v>
      </c>
      <c r="E6961">
        <v>784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110221</v>
      </c>
      <c r="D6962">
        <v>14093</v>
      </c>
      <c r="E6962">
        <v>365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261559</v>
      </c>
      <c r="D6963">
        <v>40119</v>
      </c>
      <c r="E6963">
        <v>1081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80188</v>
      </c>
      <c r="D6964">
        <v>12239</v>
      </c>
      <c r="E6964">
        <v>211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158324</v>
      </c>
      <c r="D6965">
        <v>21773</v>
      </c>
      <c r="E6965">
        <v>486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177121</v>
      </c>
      <c r="D6966">
        <v>17386</v>
      </c>
      <c r="E6966">
        <v>423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110536</v>
      </c>
      <c r="D6967">
        <v>13667</v>
      </c>
      <c r="E6967">
        <v>279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268524</v>
      </c>
      <c r="D6968">
        <v>32636</v>
      </c>
      <c r="E6968">
        <v>837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551313</v>
      </c>
      <c r="D6969">
        <v>66620</v>
      </c>
      <c r="E6969">
        <v>1899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442083</v>
      </c>
      <c r="D6970">
        <v>54596</v>
      </c>
      <c r="E6970">
        <v>1438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297254</v>
      </c>
      <c r="D6971">
        <v>36506</v>
      </c>
      <c r="E6971">
        <v>837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177658</v>
      </c>
      <c r="D6972">
        <v>21941</v>
      </c>
      <c r="E6972">
        <v>568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343609</v>
      </c>
      <c r="D6973">
        <v>43199</v>
      </c>
      <c r="E6973">
        <v>905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78345</v>
      </c>
      <c r="D6974">
        <v>10854</v>
      </c>
      <c r="E6974">
        <v>214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275896</v>
      </c>
      <c r="D6975">
        <v>35202</v>
      </c>
      <c r="E6975">
        <v>983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471744</v>
      </c>
      <c r="D6976">
        <v>52846</v>
      </c>
      <c r="E6976">
        <v>1482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153001</v>
      </c>
      <c r="D6977">
        <v>15915</v>
      </c>
      <c r="E6977">
        <v>500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179013</v>
      </c>
      <c r="D6978">
        <v>19775</v>
      </c>
      <c r="E6978">
        <v>579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206252</v>
      </c>
      <c r="D6979">
        <v>22639</v>
      </c>
      <c r="E6979">
        <v>620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95477</v>
      </c>
      <c r="D6980">
        <v>11714</v>
      </c>
      <c r="E6980">
        <v>337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249268</v>
      </c>
      <c r="D6981">
        <v>27834</v>
      </c>
      <c r="E6981">
        <v>716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219412</v>
      </c>
      <c r="D6982">
        <v>23449</v>
      </c>
      <c r="E6982">
        <v>605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265487</v>
      </c>
      <c r="D6983">
        <v>29339</v>
      </c>
      <c r="E6983">
        <v>854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61134</v>
      </c>
      <c r="D6984">
        <v>9343</v>
      </c>
      <c r="E6984">
        <v>316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207598</v>
      </c>
      <c r="D6985">
        <v>25896</v>
      </c>
      <c r="E6985">
        <v>556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171126</v>
      </c>
      <c r="D6986">
        <v>17131</v>
      </c>
      <c r="E6986">
        <v>430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110805</v>
      </c>
      <c r="D6987">
        <v>13937</v>
      </c>
      <c r="E6987">
        <v>321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167441</v>
      </c>
      <c r="D6988">
        <v>18859</v>
      </c>
      <c r="E6988">
        <v>330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135526</v>
      </c>
      <c r="D6989">
        <v>16851</v>
      </c>
      <c r="E6989">
        <v>358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123142</v>
      </c>
      <c r="D6990">
        <v>14032</v>
      </c>
      <c r="E6990">
        <v>295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127874</v>
      </c>
      <c r="D6991">
        <v>21434</v>
      </c>
      <c r="E6991">
        <v>450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148155</v>
      </c>
      <c r="D6992">
        <v>20144</v>
      </c>
      <c r="E6992">
        <v>548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186515</v>
      </c>
      <c r="D6993">
        <v>23375</v>
      </c>
      <c r="E6993">
        <v>632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111367</v>
      </c>
      <c r="D6994">
        <v>16421</v>
      </c>
      <c r="E6994">
        <v>398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123792</v>
      </c>
      <c r="D6995">
        <v>17567</v>
      </c>
      <c r="E6995">
        <v>507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66155</v>
      </c>
      <c r="D6996">
        <v>9711</v>
      </c>
      <c r="E6996">
        <v>274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112194</v>
      </c>
      <c r="D6997">
        <v>16011</v>
      </c>
      <c r="E6997">
        <v>400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114316</v>
      </c>
      <c r="D6998">
        <v>11742</v>
      </c>
      <c r="E6998">
        <v>299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150122</v>
      </c>
      <c r="D6999">
        <v>18992</v>
      </c>
      <c r="E6999">
        <v>467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128788</v>
      </c>
      <c r="D7000">
        <v>17707</v>
      </c>
      <c r="E7000">
        <v>489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130542</v>
      </c>
      <c r="D7001">
        <v>18844</v>
      </c>
      <c r="E7001">
        <v>351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64435</v>
      </c>
      <c r="D7002">
        <v>8557</v>
      </c>
      <c r="E7002">
        <v>241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101005</v>
      </c>
      <c r="D7003">
        <v>14342</v>
      </c>
      <c r="E7003">
        <v>366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123926</v>
      </c>
      <c r="D7004">
        <v>16797</v>
      </c>
      <c r="E7004">
        <v>311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77295</v>
      </c>
      <c r="D7005">
        <v>11332</v>
      </c>
      <c r="E7005">
        <v>341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128529</v>
      </c>
      <c r="D7006">
        <v>15575</v>
      </c>
      <c r="E7006">
        <v>369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106401</v>
      </c>
      <c r="D7007">
        <v>10555</v>
      </c>
      <c r="E7007">
        <v>286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92332</v>
      </c>
      <c r="D7008">
        <v>12561</v>
      </c>
      <c r="E7008">
        <v>325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82393</v>
      </c>
      <c r="D7009">
        <v>10298</v>
      </c>
      <c r="E7009">
        <v>249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69788</v>
      </c>
      <c r="D7010">
        <v>9402</v>
      </c>
      <c r="E7010">
        <v>260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116403</v>
      </c>
      <c r="D7011">
        <v>15313</v>
      </c>
      <c r="E7011">
        <v>507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108499</v>
      </c>
      <c r="D7012">
        <v>14209</v>
      </c>
      <c r="E7012">
        <v>357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116248</v>
      </c>
      <c r="D7013">
        <v>15301</v>
      </c>
      <c r="E7013">
        <v>447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86559</v>
      </c>
      <c r="D7014">
        <v>13692</v>
      </c>
      <c r="E7014">
        <v>323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66353</v>
      </c>
      <c r="D7015">
        <v>10533</v>
      </c>
      <c r="E7015">
        <v>250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80304</v>
      </c>
      <c r="D7016">
        <v>9804</v>
      </c>
      <c r="E7016">
        <v>250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149802</v>
      </c>
      <c r="D7017">
        <v>15528</v>
      </c>
      <c r="E7017">
        <v>369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139304</v>
      </c>
      <c r="D7018">
        <v>16335</v>
      </c>
      <c r="E7018">
        <v>343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111657</v>
      </c>
      <c r="D7019">
        <v>16019</v>
      </c>
      <c r="E7019">
        <v>394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320041</v>
      </c>
      <c r="D7020">
        <v>42497</v>
      </c>
      <c r="E7020">
        <v>920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86398</v>
      </c>
      <c r="D7021">
        <v>9036</v>
      </c>
      <c r="E7021">
        <v>244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182011</v>
      </c>
      <c r="D7022">
        <v>18424</v>
      </c>
      <c r="E7022">
        <v>426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13698</v>
      </c>
      <c r="D7023">
        <v>18096</v>
      </c>
      <c r="E7023">
        <v>302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111167</v>
      </c>
      <c r="D7024">
        <v>15966</v>
      </c>
      <c r="E7024">
        <v>335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123738</v>
      </c>
      <c r="D7025">
        <v>17129</v>
      </c>
      <c r="E7025">
        <v>410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157433</v>
      </c>
      <c r="D7026">
        <v>19893</v>
      </c>
      <c r="E7026">
        <v>534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140725</v>
      </c>
      <c r="D7027">
        <v>14866</v>
      </c>
      <c r="E7027">
        <v>285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180846</v>
      </c>
      <c r="D7028">
        <v>20912</v>
      </c>
      <c r="E7028">
        <v>403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176549</v>
      </c>
      <c r="D7029">
        <v>17583</v>
      </c>
      <c r="E7029">
        <v>392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67948</v>
      </c>
      <c r="D7030">
        <v>8639</v>
      </c>
      <c r="E7030">
        <v>177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56944</v>
      </c>
      <c r="D7031">
        <v>7345</v>
      </c>
      <c r="E7031">
        <v>163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103513</v>
      </c>
      <c r="D7032">
        <v>13262</v>
      </c>
      <c r="E7032">
        <v>355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120492</v>
      </c>
      <c r="D7033">
        <v>15915</v>
      </c>
      <c r="E7033">
        <v>410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117916</v>
      </c>
      <c r="D7034">
        <v>17196</v>
      </c>
      <c r="E7034">
        <v>414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16289</v>
      </c>
      <c r="D7035">
        <v>18118</v>
      </c>
      <c r="E7035">
        <v>426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418367</v>
      </c>
      <c r="D7036">
        <v>51326</v>
      </c>
      <c r="E7036">
        <v>1212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16502</v>
      </c>
      <c r="D7037">
        <v>19701</v>
      </c>
      <c r="E7037">
        <v>456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115051</v>
      </c>
      <c r="D7038">
        <v>18418</v>
      </c>
      <c r="E7038">
        <v>409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143053</v>
      </c>
      <c r="D7039">
        <v>18452</v>
      </c>
      <c r="E7039">
        <v>364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343889</v>
      </c>
      <c r="D7040">
        <v>42716</v>
      </c>
      <c r="E7040">
        <v>968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135836</v>
      </c>
      <c r="D7041">
        <v>13949</v>
      </c>
      <c r="E7041">
        <v>373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549042</v>
      </c>
      <c r="D7042">
        <v>71509</v>
      </c>
      <c r="E7042">
        <v>1617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397405</v>
      </c>
      <c r="D7043">
        <v>48942</v>
      </c>
      <c r="E7043">
        <v>1340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423048</v>
      </c>
      <c r="D7044">
        <v>54035</v>
      </c>
      <c r="E7044">
        <v>1524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429263</v>
      </c>
      <c r="D7045">
        <v>48355</v>
      </c>
      <c r="E7045">
        <v>1190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171302</v>
      </c>
      <c r="D7046">
        <v>15519</v>
      </c>
      <c r="E7046">
        <v>428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220253</v>
      </c>
      <c r="D7047">
        <v>29228</v>
      </c>
      <c r="E7047">
        <v>712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312304</v>
      </c>
      <c r="D7048">
        <v>40577</v>
      </c>
      <c r="E7048">
        <v>1223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326533</v>
      </c>
      <c r="D7049">
        <v>44827</v>
      </c>
      <c r="E7049">
        <v>1244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295884</v>
      </c>
      <c r="D7050">
        <v>35161</v>
      </c>
      <c r="E7050">
        <v>815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393432</v>
      </c>
      <c r="D7051">
        <v>48114</v>
      </c>
      <c r="E7051">
        <v>1162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691647</v>
      </c>
      <c r="D7052">
        <v>76178</v>
      </c>
      <c r="E7052">
        <v>1907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223513</v>
      </c>
      <c r="D7053">
        <v>26263</v>
      </c>
      <c r="E7053">
        <v>599</v>
      </c>
      <c r="F7053" s="2" t="s">
        <v>11818</v>
      </c>
      <c r="G7053" s="2" t="s">
        <v>11819</v>
      </c>
    </row>
    <row r="7054" spans="1:7" x14ac:dyDescent="0.25">
      <c r="A7054">
        <v>7053</v>
      </c>
      <c r="B7054" s="1">
        <v>43040</v>
      </c>
      <c r="C7054">
        <v>813912</v>
      </c>
      <c r="D7054">
        <v>96207</v>
      </c>
      <c r="E7054">
        <v>2174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466645</v>
      </c>
      <c r="D7055">
        <v>60431</v>
      </c>
      <c r="E7055">
        <v>1532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79144</v>
      </c>
      <c r="D7056">
        <v>93142</v>
      </c>
      <c r="E7056">
        <v>2183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692278</v>
      </c>
      <c r="D7057">
        <v>81452</v>
      </c>
      <c r="E7057">
        <v>2078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334861</v>
      </c>
      <c r="D7058">
        <v>49715</v>
      </c>
      <c r="E7058">
        <v>1355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127501</v>
      </c>
      <c r="D7059">
        <v>16881</v>
      </c>
      <c r="E7059">
        <v>579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92642</v>
      </c>
      <c r="D7060">
        <v>10648</v>
      </c>
      <c r="E7060">
        <v>337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228093</v>
      </c>
      <c r="D7061">
        <v>23067</v>
      </c>
      <c r="E7061">
        <v>543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105678</v>
      </c>
      <c r="D7062">
        <v>11850</v>
      </c>
      <c r="E7062">
        <v>283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121837</v>
      </c>
      <c r="D7063">
        <v>14416</v>
      </c>
      <c r="E7063">
        <v>328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146067</v>
      </c>
      <c r="D7064">
        <v>18167</v>
      </c>
      <c r="E7064">
        <v>378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330738</v>
      </c>
      <c r="D7065">
        <v>33710</v>
      </c>
      <c r="E7065">
        <v>934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144795</v>
      </c>
      <c r="D7066">
        <v>14976</v>
      </c>
      <c r="E7066">
        <v>342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129627</v>
      </c>
      <c r="D7067">
        <v>18435</v>
      </c>
      <c r="E7067">
        <v>449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291765</v>
      </c>
      <c r="D7068">
        <v>35829</v>
      </c>
      <c r="E7068">
        <v>882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29005</v>
      </c>
      <c r="D7069">
        <v>5168</v>
      </c>
      <c r="E7069">
        <v>158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201386</v>
      </c>
      <c r="D7070">
        <v>24112</v>
      </c>
      <c r="E7070">
        <v>833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167033</v>
      </c>
      <c r="D7071">
        <v>21891</v>
      </c>
      <c r="E7071">
        <v>745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12958</v>
      </c>
      <c r="D7072">
        <v>16325</v>
      </c>
      <c r="E7072">
        <v>459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222661</v>
      </c>
      <c r="D7073">
        <v>31712</v>
      </c>
      <c r="E7073">
        <v>925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261264</v>
      </c>
      <c r="D7074">
        <v>35995</v>
      </c>
      <c r="E7074">
        <v>1012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88849</v>
      </c>
      <c r="D7075">
        <v>12485</v>
      </c>
      <c r="E7075">
        <v>401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206347</v>
      </c>
      <c r="D7076">
        <v>29766</v>
      </c>
      <c r="E7076">
        <v>1135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121719</v>
      </c>
      <c r="D7077">
        <v>15618</v>
      </c>
      <c r="E7077">
        <v>414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112535</v>
      </c>
      <c r="D7078">
        <v>17951</v>
      </c>
      <c r="E7078">
        <v>504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151703</v>
      </c>
      <c r="D7079">
        <v>21409</v>
      </c>
      <c r="E7079">
        <v>566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150744</v>
      </c>
      <c r="D7080">
        <v>17909</v>
      </c>
      <c r="E7080">
        <v>473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177344</v>
      </c>
      <c r="D7081">
        <v>22869</v>
      </c>
      <c r="E7081">
        <v>490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174483</v>
      </c>
      <c r="D7082">
        <v>24212</v>
      </c>
      <c r="E7082">
        <v>646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318388</v>
      </c>
      <c r="D7083">
        <v>38707</v>
      </c>
      <c r="E7083">
        <v>1047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129926</v>
      </c>
      <c r="D7084">
        <v>16862</v>
      </c>
      <c r="E7084">
        <v>457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190278</v>
      </c>
      <c r="D7085">
        <v>25037</v>
      </c>
      <c r="E7085">
        <v>601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179943</v>
      </c>
      <c r="D7086">
        <v>24578</v>
      </c>
      <c r="E7086">
        <v>719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95036</v>
      </c>
      <c r="D7087">
        <v>11811</v>
      </c>
      <c r="E7087">
        <v>279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159677</v>
      </c>
      <c r="D7088">
        <v>21500</v>
      </c>
      <c r="E7088">
        <v>709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378332</v>
      </c>
      <c r="D7089">
        <v>47860</v>
      </c>
      <c r="E7089">
        <v>1240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101235</v>
      </c>
      <c r="D7090">
        <v>14519</v>
      </c>
      <c r="E7090">
        <v>363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2665</v>
      </c>
      <c r="D7091">
        <v>34122</v>
      </c>
      <c r="E7091">
        <v>938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185993</v>
      </c>
      <c r="D7092">
        <v>21936</v>
      </c>
      <c r="E7092">
        <v>552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144373</v>
      </c>
      <c r="D7093">
        <v>18993</v>
      </c>
      <c r="E7093">
        <v>495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66521</v>
      </c>
      <c r="D7094">
        <v>8893</v>
      </c>
      <c r="E7094">
        <v>270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237484</v>
      </c>
      <c r="D7095">
        <v>27907</v>
      </c>
      <c r="E7095">
        <v>711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130114</v>
      </c>
      <c r="D7096">
        <v>17517</v>
      </c>
      <c r="E7096">
        <v>494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166634</v>
      </c>
      <c r="D7097">
        <v>21619</v>
      </c>
      <c r="E7097">
        <v>569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151861</v>
      </c>
      <c r="D7098">
        <v>18733</v>
      </c>
      <c r="E7098">
        <v>575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87077</v>
      </c>
      <c r="D7099">
        <v>12614</v>
      </c>
      <c r="E7099">
        <v>356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167199</v>
      </c>
      <c r="D7100">
        <v>19470</v>
      </c>
      <c r="E7100">
        <v>457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176774</v>
      </c>
      <c r="D7101">
        <v>22343</v>
      </c>
      <c r="E7101">
        <v>580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84456</v>
      </c>
      <c r="D7102">
        <v>9688</v>
      </c>
      <c r="E7102">
        <v>289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257019</v>
      </c>
      <c r="D7103">
        <v>33405</v>
      </c>
      <c r="E7103">
        <v>760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186656</v>
      </c>
      <c r="D7104">
        <v>22362</v>
      </c>
      <c r="E7104">
        <v>630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8396</v>
      </c>
      <c r="D7105">
        <v>11485</v>
      </c>
      <c r="E7105">
        <v>251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235573</v>
      </c>
      <c r="D7106">
        <v>28489</v>
      </c>
      <c r="E7106">
        <v>912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73704</v>
      </c>
      <c r="D7107">
        <v>10397</v>
      </c>
      <c r="E7107">
        <v>279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179552</v>
      </c>
      <c r="D7108">
        <v>20789</v>
      </c>
      <c r="E7108">
        <v>535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121402</v>
      </c>
      <c r="D7109">
        <v>15291</v>
      </c>
      <c r="E7109">
        <v>374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53278</v>
      </c>
      <c r="D7110">
        <v>4630</v>
      </c>
      <c r="E7110">
        <v>140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236466</v>
      </c>
      <c r="D7111">
        <v>30751</v>
      </c>
      <c r="E7111">
        <v>849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208064</v>
      </c>
      <c r="D7112">
        <v>20945</v>
      </c>
      <c r="E7112">
        <v>568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112726</v>
      </c>
      <c r="D7113">
        <v>13820</v>
      </c>
      <c r="E7113">
        <v>311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93983</v>
      </c>
      <c r="D7114">
        <v>10984</v>
      </c>
      <c r="E7114">
        <v>308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106521</v>
      </c>
      <c r="D7115">
        <v>11884</v>
      </c>
      <c r="E7115">
        <v>301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197818</v>
      </c>
      <c r="D7116">
        <v>21007</v>
      </c>
      <c r="E7116">
        <v>724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10993</v>
      </c>
      <c r="D7117">
        <v>17244</v>
      </c>
      <c r="E7117">
        <v>495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110927</v>
      </c>
      <c r="D7118">
        <v>11437</v>
      </c>
      <c r="E7118">
        <v>328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107281</v>
      </c>
      <c r="D7119">
        <v>12827</v>
      </c>
      <c r="E7119">
        <v>396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242598</v>
      </c>
      <c r="D7120">
        <v>28931</v>
      </c>
      <c r="E7120">
        <v>692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96703</v>
      </c>
      <c r="D7121">
        <v>9488</v>
      </c>
      <c r="E7121">
        <v>300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45923</v>
      </c>
      <c r="D7122">
        <v>55963</v>
      </c>
      <c r="E7122">
        <v>1621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160377</v>
      </c>
      <c r="D7123">
        <v>20183</v>
      </c>
      <c r="E7123">
        <v>482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190775</v>
      </c>
      <c r="D7124">
        <v>23461</v>
      </c>
      <c r="E7124">
        <v>600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18253</v>
      </c>
      <c r="D7125">
        <v>21642</v>
      </c>
      <c r="E7125">
        <v>649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35929</v>
      </c>
      <c r="D7126">
        <v>5456</v>
      </c>
      <c r="E7126">
        <v>132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21979</v>
      </c>
      <c r="D7127">
        <v>26502</v>
      </c>
      <c r="E7127">
        <v>660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226252</v>
      </c>
      <c r="D7128">
        <v>29172</v>
      </c>
      <c r="E7128">
        <v>692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164004</v>
      </c>
      <c r="D7129">
        <v>16727</v>
      </c>
      <c r="E7129">
        <v>453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12013</v>
      </c>
      <c r="D7130">
        <v>12742</v>
      </c>
      <c r="E7130">
        <v>390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105446</v>
      </c>
      <c r="D7131">
        <v>13585</v>
      </c>
      <c r="E7131">
        <v>321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429883</v>
      </c>
      <c r="D7132">
        <v>56472</v>
      </c>
      <c r="E7132">
        <v>1613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74575</v>
      </c>
      <c r="D7133">
        <v>9341</v>
      </c>
      <c r="E7133">
        <v>218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150777</v>
      </c>
      <c r="D7134">
        <v>18538</v>
      </c>
      <c r="E7134">
        <v>434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79828</v>
      </c>
      <c r="D7135">
        <v>8565</v>
      </c>
      <c r="E7135">
        <v>192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66316</v>
      </c>
      <c r="D7136">
        <v>8358</v>
      </c>
      <c r="E7136">
        <v>169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64241</v>
      </c>
      <c r="D7137">
        <v>8141</v>
      </c>
      <c r="E7137">
        <v>196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98568</v>
      </c>
      <c r="D7138">
        <v>10363</v>
      </c>
      <c r="E7138">
        <v>262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243756</v>
      </c>
      <c r="D7139">
        <v>36412</v>
      </c>
      <c r="E7139">
        <v>928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75177</v>
      </c>
      <c r="D7140">
        <v>10354</v>
      </c>
      <c r="E7140">
        <v>214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156739</v>
      </c>
      <c r="D7141">
        <v>20988</v>
      </c>
      <c r="E7141">
        <v>647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23881</v>
      </c>
      <c r="D7142">
        <v>31558</v>
      </c>
      <c r="E7142">
        <v>708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121742</v>
      </c>
      <c r="D7143">
        <v>14120</v>
      </c>
      <c r="E7143">
        <v>386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109558</v>
      </c>
      <c r="D7144">
        <v>14239</v>
      </c>
      <c r="E7144">
        <v>388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32114</v>
      </c>
      <c r="D7145">
        <v>39581</v>
      </c>
      <c r="E7145">
        <v>986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1157</v>
      </c>
      <c r="D7146">
        <v>13321</v>
      </c>
      <c r="E7146">
        <v>383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102197</v>
      </c>
      <c r="D7147">
        <v>12783</v>
      </c>
      <c r="E7147">
        <v>263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357436</v>
      </c>
      <c r="D7148">
        <v>44340</v>
      </c>
      <c r="E7148">
        <v>1030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191708</v>
      </c>
      <c r="D7149">
        <v>22792</v>
      </c>
      <c r="E7149">
        <v>557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126201</v>
      </c>
      <c r="D7150">
        <v>16322</v>
      </c>
      <c r="E7150">
        <v>372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137886</v>
      </c>
      <c r="D7151">
        <v>15738</v>
      </c>
      <c r="E7151">
        <v>469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302304</v>
      </c>
      <c r="D7152">
        <v>31873</v>
      </c>
      <c r="E7152">
        <v>801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146668</v>
      </c>
      <c r="D7153">
        <v>16066</v>
      </c>
      <c r="E7153">
        <v>393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310796</v>
      </c>
      <c r="D7154">
        <v>44039</v>
      </c>
      <c r="E7154">
        <v>1091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89037</v>
      </c>
      <c r="D7155">
        <v>12210</v>
      </c>
      <c r="E7155">
        <v>208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15358</v>
      </c>
      <c r="D7156">
        <v>20003</v>
      </c>
      <c r="E7156">
        <v>457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146695</v>
      </c>
      <c r="D7157">
        <v>17716</v>
      </c>
      <c r="E7157">
        <v>463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107959</v>
      </c>
      <c r="D7158">
        <v>14774</v>
      </c>
      <c r="E7158">
        <v>266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260221</v>
      </c>
      <c r="D7159">
        <v>33912</v>
      </c>
      <c r="E7159">
        <v>856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537701</v>
      </c>
      <c r="D7160">
        <v>67639</v>
      </c>
      <c r="E7160">
        <v>1943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439784</v>
      </c>
      <c r="D7161">
        <v>57478</v>
      </c>
      <c r="E7161">
        <v>1490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261685</v>
      </c>
      <c r="D7162">
        <v>33615</v>
      </c>
      <c r="E7162">
        <v>828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208835</v>
      </c>
      <c r="D7163">
        <v>23552</v>
      </c>
      <c r="E7163">
        <v>588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337043</v>
      </c>
      <c r="D7164">
        <v>42267</v>
      </c>
      <c r="E7164">
        <v>912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83491</v>
      </c>
      <c r="D7165">
        <v>10222</v>
      </c>
      <c r="E7165">
        <v>216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289968</v>
      </c>
      <c r="D7166">
        <v>39074</v>
      </c>
      <c r="E7166">
        <v>1017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479252</v>
      </c>
      <c r="D7167">
        <v>54745</v>
      </c>
      <c r="E7167">
        <v>1528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171182</v>
      </c>
      <c r="D7168">
        <v>18846</v>
      </c>
      <c r="E7168">
        <v>497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156353</v>
      </c>
      <c r="D7169">
        <v>18957</v>
      </c>
      <c r="E7169">
        <v>553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184501</v>
      </c>
      <c r="D7170">
        <v>20697</v>
      </c>
      <c r="E7170">
        <v>579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112551</v>
      </c>
      <c r="D7171">
        <v>13400</v>
      </c>
      <c r="E7171">
        <v>336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229563</v>
      </c>
      <c r="D7172">
        <v>26414</v>
      </c>
      <c r="E7172">
        <v>705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235732</v>
      </c>
      <c r="D7173">
        <v>25092</v>
      </c>
      <c r="E7173">
        <v>634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262039</v>
      </c>
      <c r="D7174">
        <v>30592</v>
      </c>
      <c r="E7174">
        <v>839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69609</v>
      </c>
      <c r="D7175">
        <v>10291</v>
      </c>
      <c r="E7175">
        <v>318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182918</v>
      </c>
      <c r="D7176">
        <v>25785</v>
      </c>
      <c r="E7176">
        <v>571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143621</v>
      </c>
      <c r="D7177">
        <v>15904</v>
      </c>
      <c r="E7177">
        <v>394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11095</v>
      </c>
      <c r="D7178">
        <v>14894</v>
      </c>
      <c r="E7178">
        <v>344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176403</v>
      </c>
      <c r="D7179">
        <v>21586</v>
      </c>
      <c r="E7179">
        <v>369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118876</v>
      </c>
      <c r="D7180">
        <v>16443</v>
      </c>
      <c r="E7180">
        <v>359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97959</v>
      </c>
      <c r="D7181">
        <v>13387</v>
      </c>
      <c r="E7181">
        <v>273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12723</v>
      </c>
      <c r="D7182">
        <v>18479</v>
      </c>
      <c r="E7182">
        <v>460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170749</v>
      </c>
      <c r="D7183">
        <v>22960</v>
      </c>
      <c r="E7183">
        <v>639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162129</v>
      </c>
      <c r="D7184">
        <v>21495</v>
      </c>
      <c r="E7184">
        <v>591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102397</v>
      </c>
      <c r="D7185">
        <v>15328</v>
      </c>
      <c r="E7185">
        <v>372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130177</v>
      </c>
      <c r="D7186">
        <v>18576</v>
      </c>
      <c r="E7186">
        <v>525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62422</v>
      </c>
      <c r="D7187">
        <v>8221</v>
      </c>
      <c r="E7187">
        <v>254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104204</v>
      </c>
      <c r="D7188">
        <v>14823</v>
      </c>
      <c r="E7188">
        <v>401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107677</v>
      </c>
      <c r="D7189">
        <v>11974</v>
      </c>
      <c r="E7189">
        <v>285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152614</v>
      </c>
      <c r="D7190">
        <v>20427</v>
      </c>
      <c r="E7190">
        <v>492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143766</v>
      </c>
      <c r="D7191">
        <v>19436</v>
      </c>
      <c r="E7191">
        <v>480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100259</v>
      </c>
      <c r="D7192">
        <v>15506</v>
      </c>
      <c r="E7192">
        <v>328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68584</v>
      </c>
      <c r="D7193">
        <v>9966</v>
      </c>
      <c r="E7193">
        <v>247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1112</v>
      </c>
      <c r="D7194">
        <v>14905</v>
      </c>
      <c r="E7194">
        <v>374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128853</v>
      </c>
      <c r="D7195">
        <v>16872</v>
      </c>
      <c r="E7195">
        <v>300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81261</v>
      </c>
      <c r="D7196">
        <v>11385</v>
      </c>
      <c r="E7196">
        <v>374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135334</v>
      </c>
      <c r="D7197">
        <v>14547</v>
      </c>
      <c r="E7197">
        <v>351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88319</v>
      </c>
      <c r="D7198">
        <v>10123</v>
      </c>
      <c r="E7198">
        <v>295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86716</v>
      </c>
      <c r="D7199">
        <v>12446</v>
      </c>
      <c r="E7199">
        <v>289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68575</v>
      </c>
      <c r="D7200">
        <v>10528</v>
      </c>
      <c r="E7200">
        <v>239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9418</v>
      </c>
      <c r="D7201">
        <v>11316</v>
      </c>
      <c r="E7201">
        <v>285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112103</v>
      </c>
      <c r="D7202">
        <v>15045</v>
      </c>
      <c r="E7202">
        <v>496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136874</v>
      </c>
      <c r="D7203">
        <v>16043</v>
      </c>
      <c r="E7203">
        <v>422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134964</v>
      </c>
      <c r="D7204">
        <v>17390</v>
      </c>
      <c r="E7204">
        <v>442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93189</v>
      </c>
      <c r="D7205">
        <v>12880</v>
      </c>
      <c r="E7205">
        <v>350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87935</v>
      </c>
      <c r="D7206">
        <v>11881</v>
      </c>
      <c r="E7206">
        <v>261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96172</v>
      </c>
      <c r="D7207">
        <v>11039</v>
      </c>
      <c r="E7207">
        <v>280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186634</v>
      </c>
      <c r="D7208">
        <v>19238</v>
      </c>
      <c r="E7208">
        <v>472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126343</v>
      </c>
      <c r="D7209">
        <v>15980</v>
      </c>
      <c r="E7209">
        <v>332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140242</v>
      </c>
      <c r="D7210">
        <v>18434</v>
      </c>
      <c r="E7210">
        <v>436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392438</v>
      </c>
      <c r="D7211">
        <v>46624</v>
      </c>
      <c r="E7211">
        <v>1012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102376</v>
      </c>
      <c r="D7212">
        <v>9991</v>
      </c>
      <c r="E7212">
        <v>241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166268</v>
      </c>
      <c r="D7213">
        <v>17058</v>
      </c>
      <c r="E7213">
        <v>407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9453</v>
      </c>
      <c r="D7214">
        <v>14083</v>
      </c>
      <c r="E7214">
        <v>250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115579</v>
      </c>
      <c r="D7215">
        <v>13937</v>
      </c>
      <c r="E7215">
        <v>310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131852</v>
      </c>
      <c r="D7216">
        <v>17453</v>
      </c>
      <c r="E7216">
        <v>419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153063</v>
      </c>
      <c r="D7217">
        <v>18895</v>
      </c>
      <c r="E7217">
        <v>513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139338</v>
      </c>
      <c r="D7218">
        <v>13436</v>
      </c>
      <c r="E7218">
        <v>254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184144</v>
      </c>
      <c r="D7219">
        <v>21837</v>
      </c>
      <c r="E7219">
        <v>412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165918</v>
      </c>
      <c r="D7220">
        <v>18509</v>
      </c>
      <c r="E7220">
        <v>407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68886</v>
      </c>
      <c r="D7221">
        <v>7917</v>
      </c>
      <c r="E7221">
        <v>165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5218</v>
      </c>
      <c r="D7222">
        <v>7041</v>
      </c>
      <c r="E7222">
        <v>172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12267</v>
      </c>
      <c r="D7223">
        <v>14333</v>
      </c>
      <c r="E7223">
        <v>356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13363</v>
      </c>
      <c r="D7224">
        <v>16671</v>
      </c>
      <c r="E7224">
        <v>422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122357</v>
      </c>
      <c r="D7225">
        <v>17367</v>
      </c>
      <c r="E7225">
        <v>405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153626</v>
      </c>
      <c r="D7226">
        <v>17375</v>
      </c>
      <c r="E7226">
        <v>430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409534</v>
      </c>
      <c r="D7227">
        <v>48655</v>
      </c>
      <c r="E7227">
        <v>1168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13815</v>
      </c>
      <c r="D7228">
        <v>17555</v>
      </c>
      <c r="E7228">
        <v>439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118546</v>
      </c>
      <c r="D7229">
        <v>18973</v>
      </c>
      <c r="E7229">
        <v>361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145806</v>
      </c>
      <c r="D7230">
        <v>20698</v>
      </c>
      <c r="E7230">
        <v>399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310857</v>
      </c>
      <c r="D7231">
        <v>43373</v>
      </c>
      <c r="E7231">
        <v>955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126848</v>
      </c>
      <c r="D7232">
        <v>15047</v>
      </c>
      <c r="E7232">
        <v>372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574063</v>
      </c>
      <c r="D7233">
        <v>71198</v>
      </c>
      <c r="E7233">
        <v>1661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400445</v>
      </c>
      <c r="D7234">
        <v>51817</v>
      </c>
      <c r="E7234">
        <v>1398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425473</v>
      </c>
      <c r="D7235">
        <v>56318</v>
      </c>
      <c r="E7235">
        <v>1583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453022</v>
      </c>
      <c r="D7236">
        <v>50908</v>
      </c>
      <c r="E7236">
        <v>1218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189309</v>
      </c>
      <c r="D7237">
        <v>17661</v>
      </c>
      <c r="E7237">
        <v>433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220674</v>
      </c>
      <c r="D7238">
        <v>29698</v>
      </c>
      <c r="E7238">
        <v>705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299848</v>
      </c>
      <c r="D7239">
        <v>37748</v>
      </c>
      <c r="E7239">
        <v>1208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314111</v>
      </c>
      <c r="D7240">
        <v>44510</v>
      </c>
      <c r="E7240">
        <v>1249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268746</v>
      </c>
      <c r="D7241">
        <v>33567</v>
      </c>
      <c r="E7241">
        <v>784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391876</v>
      </c>
      <c r="D7242">
        <v>48597</v>
      </c>
      <c r="E7242">
        <v>1185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675402</v>
      </c>
      <c r="D7243">
        <v>77070</v>
      </c>
      <c r="E7243">
        <v>1880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241106</v>
      </c>
      <c r="D7244">
        <v>26192</v>
      </c>
      <c r="E7244">
        <v>604</v>
      </c>
      <c r="F7244" s="2" t="s">
        <v>11818</v>
      </c>
      <c r="G7244" s="2" t="s">
        <v>11819</v>
      </c>
    </row>
    <row r="7245" spans="1:7" x14ac:dyDescent="0.25">
      <c r="A7245">
        <v>7244</v>
      </c>
      <c r="B7245" s="1">
        <v>43070</v>
      </c>
      <c r="C7245">
        <v>84219</v>
      </c>
      <c r="D7245">
        <v>102193</v>
      </c>
      <c r="E7245">
        <v>2263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439371</v>
      </c>
      <c r="D7246">
        <v>57390</v>
      </c>
      <c r="E7246">
        <v>1498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759719</v>
      </c>
      <c r="D7247">
        <v>94754</v>
      </c>
      <c r="E7247">
        <v>2214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724357</v>
      </c>
      <c r="D7248">
        <v>83308</v>
      </c>
      <c r="E7248">
        <v>2097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355893</v>
      </c>
      <c r="D7249">
        <v>51588</v>
      </c>
      <c r="E7249">
        <v>1417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141198</v>
      </c>
      <c r="D7250">
        <v>17153</v>
      </c>
      <c r="E7250">
        <v>599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104002</v>
      </c>
      <c r="D7251">
        <v>12521</v>
      </c>
      <c r="E7251">
        <v>351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237518</v>
      </c>
      <c r="D7252">
        <v>23740</v>
      </c>
      <c r="E7252">
        <v>526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111088</v>
      </c>
      <c r="D7253">
        <v>12310</v>
      </c>
      <c r="E7253">
        <v>282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10772</v>
      </c>
      <c r="D7254">
        <v>15181</v>
      </c>
      <c r="E7254">
        <v>323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139675</v>
      </c>
      <c r="D7255">
        <v>18060</v>
      </c>
      <c r="E7255">
        <v>367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337606</v>
      </c>
      <c r="D7256">
        <v>34430</v>
      </c>
      <c r="E7256">
        <v>977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133691</v>
      </c>
      <c r="D7257">
        <v>12664</v>
      </c>
      <c r="E7257">
        <v>280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148554</v>
      </c>
      <c r="D7258">
        <v>19579</v>
      </c>
      <c r="E7258">
        <v>479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302673</v>
      </c>
      <c r="D7259">
        <v>35771</v>
      </c>
      <c r="E7259">
        <v>851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32163</v>
      </c>
      <c r="D7260">
        <v>5765</v>
      </c>
      <c r="E7260">
        <v>165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18433</v>
      </c>
      <c r="D7261">
        <v>23916</v>
      </c>
      <c r="E7261">
        <v>875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158101</v>
      </c>
      <c r="D7262">
        <v>22812</v>
      </c>
      <c r="E7262">
        <v>718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154668</v>
      </c>
      <c r="D7263">
        <v>18461</v>
      </c>
      <c r="E7263">
        <v>501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213892</v>
      </c>
      <c r="D7264">
        <v>30683</v>
      </c>
      <c r="E7264">
        <v>910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275691</v>
      </c>
      <c r="D7265">
        <v>40557</v>
      </c>
      <c r="E7265">
        <v>1119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96376</v>
      </c>
      <c r="D7266">
        <v>13783</v>
      </c>
      <c r="E7266">
        <v>409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228552</v>
      </c>
      <c r="D7267">
        <v>32508</v>
      </c>
      <c r="E7267">
        <v>1254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110347</v>
      </c>
      <c r="D7268">
        <v>14829</v>
      </c>
      <c r="E7268">
        <v>402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126526</v>
      </c>
      <c r="D7269">
        <v>18263</v>
      </c>
      <c r="E7269">
        <v>514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157348</v>
      </c>
      <c r="D7270">
        <v>22062</v>
      </c>
      <c r="E7270">
        <v>594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166247</v>
      </c>
      <c r="D7271">
        <v>20077</v>
      </c>
      <c r="E7271">
        <v>506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175663</v>
      </c>
      <c r="D7272">
        <v>23646</v>
      </c>
      <c r="E7272">
        <v>533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164376</v>
      </c>
      <c r="D7273">
        <v>23207</v>
      </c>
      <c r="E7273">
        <v>636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29818</v>
      </c>
      <c r="D7274">
        <v>37808</v>
      </c>
      <c r="E7274">
        <v>1015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134335</v>
      </c>
      <c r="D7275">
        <v>16653</v>
      </c>
      <c r="E7275">
        <v>432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168342</v>
      </c>
      <c r="D7276">
        <v>24922</v>
      </c>
      <c r="E7276">
        <v>589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191582</v>
      </c>
      <c r="D7277">
        <v>28078</v>
      </c>
      <c r="E7277">
        <v>710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122467</v>
      </c>
      <c r="D7278">
        <v>14706</v>
      </c>
      <c r="E7278">
        <v>307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148843</v>
      </c>
      <c r="D7279">
        <v>21415</v>
      </c>
      <c r="E7279">
        <v>759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353076</v>
      </c>
      <c r="D7280">
        <v>48084</v>
      </c>
      <c r="E7280">
        <v>1228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98245</v>
      </c>
      <c r="D7281">
        <v>14445</v>
      </c>
      <c r="E7281">
        <v>383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258667</v>
      </c>
      <c r="D7282">
        <v>35662</v>
      </c>
      <c r="E7282">
        <v>972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188466</v>
      </c>
      <c r="D7283">
        <v>22700</v>
      </c>
      <c r="E7283">
        <v>539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120302</v>
      </c>
      <c r="D7284">
        <v>17242</v>
      </c>
      <c r="E7284">
        <v>493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60253</v>
      </c>
      <c r="D7285">
        <v>8892</v>
      </c>
      <c r="E7285">
        <v>262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226873</v>
      </c>
      <c r="D7286">
        <v>27288</v>
      </c>
      <c r="E7286">
        <v>712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140665</v>
      </c>
      <c r="D7287">
        <v>17814</v>
      </c>
      <c r="E7287">
        <v>489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155848</v>
      </c>
      <c r="D7288">
        <v>22541</v>
      </c>
      <c r="E7288">
        <v>600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160706</v>
      </c>
      <c r="D7289">
        <v>20590</v>
      </c>
      <c r="E7289">
        <v>622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84189</v>
      </c>
      <c r="D7290">
        <v>12655</v>
      </c>
      <c r="E7290">
        <v>329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183653</v>
      </c>
      <c r="D7291">
        <v>19285</v>
      </c>
      <c r="E7291">
        <v>438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15339</v>
      </c>
      <c r="D7292">
        <v>22204</v>
      </c>
      <c r="E7292">
        <v>557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79646</v>
      </c>
      <c r="D7293">
        <v>10468</v>
      </c>
      <c r="E7293">
        <v>305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231455</v>
      </c>
      <c r="D7294">
        <v>32162</v>
      </c>
      <c r="E7294">
        <v>787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159782</v>
      </c>
      <c r="D7295">
        <v>18230</v>
      </c>
      <c r="E7295">
        <v>536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97619</v>
      </c>
      <c r="D7296">
        <v>12116</v>
      </c>
      <c r="E7296">
        <v>263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27128</v>
      </c>
      <c r="D7297">
        <v>32115</v>
      </c>
      <c r="E7297">
        <v>956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6288</v>
      </c>
      <c r="D7298">
        <v>9180</v>
      </c>
      <c r="E7298">
        <v>250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176741</v>
      </c>
      <c r="D7299">
        <v>21214</v>
      </c>
      <c r="E7299">
        <v>546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137223</v>
      </c>
      <c r="D7300">
        <v>17122</v>
      </c>
      <c r="E7300">
        <v>394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53843</v>
      </c>
      <c r="D7301">
        <v>4882</v>
      </c>
      <c r="E7301">
        <v>162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222868</v>
      </c>
      <c r="D7302">
        <v>30706</v>
      </c>
      <c r="E7302">
        <v>855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192555</v>
      </c>
      <c r="D7303">
        <v>20370</v>
      </c>
      <c r="E7303">
        <v>545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12052</v>
      </c>
      <c r="D7304">
        <v>13382</v>
      </c>
      <c r="E7304">
        <v>337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9292</v>
      </c>
      <c r="D7305">
        <v>10552</v>
      </c>
      <c r="E7305">
        <v>296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112456</v>
      </c>
      <c r="D7306">
        <v>11874</v>
      </c>
      <c r="E7306">
        <v>293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178466</v>
      </c>
      <c r="D7307">
        <v>20125</v>
      </c>
      <c r="E7307">
        <v>705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101369</v>
      </c>
      <c r="D7308">
        <v>15805</v>
      </c>
      <c r="E7308">
        <v>461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121118</v>
      </c>
      <c r="D7309">
        <v>12004</v>
      </c>
      <c r="E7309">
        <v>352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113834</v>
      </c>
      <c r="D7310">
        <v>13374</v>
      </c>
      <c r="E7310">
        <v>409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216366</v>
      </c>
      <c r="D7311">
        <v>23882</v>
      </c>
      <c r="E7311">
        <v>642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79486</v>
      </c>
      <c r="D7312">
        <v>9018</v>
      </c>
      <c r="E7312">
        <v>275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46478</v>
      </c>
      <c r="D7313">
        <v>58391</v>
      </c>
      <c r="E7313">
        <v>1680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158066</v>
      </c>
      <c r="D7314">
        <v>18412</v>
      </c>
      <c r="E7314">
        <v>474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18986</v>
      </c>
      <c r="D7315">
        <v>25197</v>
      </c>
      <c r="E7315">
        <v>632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184914</v>
      </c>
      <c r="D7316">
        <v>22276</v>
      </c>
      <c r="E7316">
        <v>662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43776</v>
      </c>
      <c r="D7317">
        <v>7198</v>
      </c>
      <c r="E7317">
        <v>171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248182</v>
      </c>
      <c r="D7318">
        <v>31181</v>
      </c>
      <c r="E7318">
        <v>731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25281</v>
      </c>
      <c r="D7319">
        <v>32237</v>
      </c>
      <c r="E7319">
        <v>738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139106</v>
      </c>
      <c r="D7320">
        <v>15618</v>
      </c>
      <c r="E7320">
        <v>435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92886</v>
      </c>
      <c r="D7321">
        <v>12059</v>
      </c>
      <c r="E7321">
        <v>359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111159</v>
      </c>
      <c r="D7322">
        <v>12993</v>
      </c>
      <c r="E7322">
        <v>321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446752</v>
      </c>
      <c r="D7323">
        <v>60042</v>
      </c>
      <c r="E7323">
        <v>1690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60292</v>
      </c>
      <c r="D7324">
        <v>8363</v>
      </c>
      <c r="E7324">
        <v>198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13663</v>
      </c>
      <c r="D7325">
        <v>18662</v>
      </c>
      <c r="E7325">
        <v>453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79555</v>
      </c>
      <c r="D7326">
        <v>8870</v>
      </c>
      <c r="E7326">
        <v>209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70884</v>
      </c>
      <c r="D7327">
        <v>9480</v>
      </c>
      <c r="E7327">
        <v>180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58678</v>
      </c>
      <c r="D7328">
        <v>7072</v>
      </c>
      <c r="E7328">
        <v>161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9932</v>
      </c>
      <c r="D7329">
        <v>10479</v>
      </c>
      <c r="E7329">
        <v>268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289049</v>
      </c>
      <c r="D7330">
        <v>36658</v>
      </c>
      <c r="E7330">
        <v>923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91025</v>
      </c>
      <c r="D7331">
        <v>10737</v>
      </c>
      <c r="E7331">
        <v>229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164775</v>
      </c>
      <c r="D7332">
        <v>21745</v>
      </c>
      <c r="E7332">
        <v>679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236317</v>
      </c>
      <c r="D7333">
        <v>30357</v>
      </c>
      <c r="E7333">
        <v>701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103568</v>
      </c>
      <c r="D7334">
        <v>12477</v>
      </c>
      <c r="E7334">
        <v>390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107151</v>
      </c>
      <c r="D7335">
        <v>13931</v>
      </c>
      <c r="E7335">
        <v>379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283316</v>
      </c>
      <c r="D7336">
        <v>38630</v>
      </c>
      <c r="E7336">
        <v>976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89158</v>
      </c>
      <c r="D7337">
        <v>12308</v>
      </c>
      <c r="E7337">
        <v>366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126962</v>
      </c>
      <c r="D7338">
        <v>16288</v>
      </c>
      <c r="E7338">
        <v>291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355523</v>
      </c>
      <c r="D7339">
        <v>43457</v>
      </c>
      <c r="E7339">
        <v>1004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194301</v>
      </c>
      <c r="D7340">
        <v>24565</v>
      </c>
      <c r="E7340">
        <v>557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126511</v>
      </c>
      <c r="D7341">
        <v>15666</v>
      </c>
      <c r="E7341">
        <v>366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142323</v>
      </c>
      <c r="D7342">
        <v>17536</v>
      </c>
      <c r="E7342">
        <v>488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274248</v>
      </c>
      <c r="D7343">
        <v>31490</v>
      </c>
      <c r="E7343">
        <v>797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13868</v>
      </c>
      <c r="D7344">
        <v>15069</v>
      </c>
      <c r="E7344">
        <v>397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290715</v>
      </c>
      <c r="D7345">
        <v>41847</v>
      </c>
      <c r="E7345">
        <v>1096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104683</v>
      </c>
      <c r="D7346">
        <v>12717</v>
      </c>
      <c r="E7346">
        <v>222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165209</v>
      </c>
      <c r="D7347">
        <v>21270</v>
      </c>
      <c r="E7347">
        <v>499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178425</v>
      </c>
      <c r="D7348">
        <v>18581</v>
      </c>
      <c r="E7348">
        <v>453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98467</v>
      </c>
      <c r="D7349">
        <v>11754</v>
      </c>
      <c r="E7349">
        <v>263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271633</v>
      </c>
      <c r="D7350">
        <v>34166</v>
      </c>
      <c r="E7350">
        <v>844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521238</v>
      </c>
      <c r="D7351">
        <v>66555</v>
      </c>
      <c r="E7351">
        <v>1919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452107</v>
      </c>
      <c r="D7352">
        <v>56298</v>
      </c>
      <c r="E7352">
        <v>1486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262197</v>
      </c>
      <c r="D7353">
        <v>32943</v>
      </c>
      <c r="E7353">
        <v>832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185046</v>
      </c>
      <c r="D7354">
        <v>22352</v>
      </c>
      <c r="E7354">
        <v>597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348171</v>
      </c>
      <c r="D7355">
        <v>46692</v>
      </c>
      <c r="E7355">
        <v>1007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104017</v>
      </c>
      <c r="D7356">
        <v>12525</v>
      </c>
      <c r="E7356">
        <v>225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271709</v>
      </c>
      <c r="D7357">
        <v>37503</v>
      </c>
      <c r="E7357">
        <v>1016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427347</v>
      </c>
      <c r="D7358">
        <v>50307</v>
      </c>
      <c r="E7358">
        <v>1459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159009</v>
      </c>
      <c r="D7359">
        <v>17415</v>
      </c>
      <c r="E7359">
        <v>500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164353</v>
      </c>
      <c r="D7360">
        <v>19546</v>
      </c>
      <c r="E7360">
        <v>593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193716</v>
      </c>
      <c r="D7361">
        <v>22975</v>
      </c>
      <c r="E7361">
        <v>610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90657</v>
      </c>
      <c r="D7362">
        <v>11651</v>
      </c>
      <c r="E7362">
        <v>325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229274</v>
      </c>
      <c r="D7363">
        <v>27663</v>
      </c>
      <c r="E7363">
        <v>752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207668</v>
      </c>
      <c r="D7364">
        <v>23238</v>
      </c>
      <c r="E7364">
        <v>604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258963</v>
      </c>
      <c r="D7365">
        <v>28944</v>
      </c>
      <c r="E7365">
        <v>804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62647</v>
      </c>
      <c r="D7366">
        <v>9603</v>
      </c>
      <c r="E7366">
        <v>306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191634</v>
      </c>
      <c r="D7367">
        <v>24723</v>
      </c>
      <c r="E7367">
        <v>526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164689</v>
      </c>
      <c r="D7368">
        <v>17675</v>
      </c>
      <c r="E7368">
        <v>437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97212</v>
      </c>
      <c r="D7369">
        <v>14560</v>
      </c>
      <c r="E7369">
        <v>382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165704</v>
      </c>
      <c r="D7370">
        <v>21271</v>
      </c>
      <c r="E7370">
        <v>351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130508</v>
      </c>
      <c r="D7371">
        <v>17740</v>
      </c>
      <c r="E7371">
        <v>371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114347</v>
      </c>
      <c r="D7372">
        <v>13945</v>
      </c>
      <c r="E7372">
        <v>268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139071</v>
      </c>
      <c r="D7373">
        <v>19877</v>
      </c>
      <c r="E7373">
        <v>456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14356</v>
      </c>
      <c r="D7374">
        <v>21509</v>
      </c>
      <c r="E7374">
        <v>594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17083</v>
      </c>
      <c r="D7375">
        <v>22924</v>
      </c>
      <c r="E7375">
        <v>668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101237</v>
      </c>
      <c r="D7376">
        <v>14854</v>
      </c>
      <c r="E7376">
        <v>364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150348</v>
      </c>
      <c r="D7377">
        <v>19117</v>
      </c>
      <c r="E7377">
        <v>542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77725</v>
      </c>
      <c r="D7378">
        <v>11072</v>
      </c>
      <c r="E7378">
        <v>276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97364</v>
      </c>
      <c r="D7379">
        <v>14116</v>
      </c>
      <c r="E7379">
        <v>376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10204</v>
      </c>
      <c r="D7380">
        <v>10433</v>
      </c>
      <c r="E7380">
        <v>275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163855</v>
      </c>
      <c r="D7381">
        <v>20969</v>
      </c>
      <c r="E7381">
        <v>475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127753</v>
      </c>
      <c r="D7382">
        <v>17195</v>
      </c>
      <c r="E7382">
        <v>453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122282</v>
      </c>
      <c r="D7383">
        <v>16804</v>
      </c>
      <c r="E7383">
        <v>329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63694</v>
      </c>
      <c r="D7384">
        <v>8891</v>
      </c>
      <c r="E7384">
        <v>212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96342</v>
      </c>
      <c r="D7385">
        <v>14386</v>
      </c>
      <c r="E7385">
        <v>341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121194</v>
      </c>
      <c r="D7386">
        <v>15419</v>
      </c>
      <c r="E7386">
        <v>279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91761</v>
      </c>
      <c r="D7387">
        <v>11940</v>
      </c>
      <c r="E7387">
        <v>401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136117</v>
      </c>
      <c r="D7388">
        <v>14911</v>
      </c>
      <c r="E7388">
        <v>372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83712</v>
      </c>
      <c r="D7389">
        <v>9731</v>
      </c>
      <c r="E7389">
        <v>289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93957</v>
      </c>
      <c r="D7390">
        <v>13801</v>
      </c>
      <c r="E7390">
        <v>355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94989</v>
      </c>
      <c r="D7391">
        <v>11691</v>
      </c>
      <c r="E7391">
        <v>266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8249</v>
      </c>
      <c r="D7392">
        <v>10114</v>
      </c>
      <c r="E7392">
        <v>273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122988</v>
      </c>
      <c r="D7393">
        <v>16834</v>
      </c>
      <c r="E7393">
        <v>546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127401</v>
      </c>
      <c r="D7394">
        <v>16421</v>
      </c>
      <c r="E7394">
        <v>438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137134</v>
      </c>
      <c r="D7395">
        <v>16695</v>
      </c>
      <c r="E7395">
        <v>451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96935</v>
      </c>
      <c r="D7396">
        <v>14502</v>
      </c>
      <c r="E7396">
        <v>338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64583</v>
      </c>
      <c r="D7397">
        <v>11771</v>
      </c>
      <c r="E7397">
        <v>281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89973</v>
      </c>
      <c r="D7398">
        <v>10580</v>
      </c>
      <c r="E7398">
        <v>246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134221</v>
      </c>
      <c r="D7399">
        <v>15638</v>
      </c>
      <c r="E7399">
        <v>391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123824</v>
      </c>
      <c r="D7400">
        <v>14703</v>
      </c>
      <c r="E7400">
        <v>322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112632</v>
      </c>
      <c r="D7401">
        <v>16262</v>
      </c>
      <c r="E7401">
        <v>396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35185</v>
      </c>
      <c r="D7402">
        <v>43414</v>
      </c>
      <c r="E7402">
        <v>958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95509</v>
      </c>
      <c r="D7403">
        <v>9478</v>
      </c>
      <c r="E7403">
        <v>220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161724</v>
      </c>
      <c r="D7404">
        <v>17919</v>
      </c>
      <c r="E7404">
        <v>428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110495</v>
      </c>
      <c r="D7405">
        <v>15715</v>
      </c>
      <c r="E7405">
        <v>279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113095</v>
      </c>
      <c r="D7406">
        <v>14873</v>
      </c>
      <c r="E7406">
        <v>334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140096</v>
      </c>
      <c r="D7407">
        <v>17070</v>
      </c>
      <c r="E7407">
        <v>409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130419</v>
      </c>
      <c r="D7408">
        <v>18219</v>
      </c>
      <c r="E7408">
        <v>493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142494</v>
      </c>
      <c r="D7409">
        <v>14685</v>
      </c>
      <c r="E7409">
        <v>273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184058</v>
      </c>
      <c r="D7410">
        <v>22559</v>
      </c>
      <c r="E7410">
        <v>411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164536</v>
      </c>
      <c r="D7411">
        <v>17825</v>
      </c>
      <c r="E7411">
        <v>401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59867</v>
      </c>
      <c r="D7412">
        <v>8129</v>
      </c>
      <c r="E7412">
        <v>168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56197</v>
      </c>
      <c r="D7413">
        <v>7501</v>
      </c>
      <c r="E7413">
        <v>176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109682</v>
      </c>
      <c r="D7414">
        <v>13600</v>
      </c>
      <c r="E7414">
        <v>362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12067</v>
      </c>
      <c r="D7415">
        <v>16386</v>
      </c>
      <c r="E7415">
        <v>366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119935</v>
      </c>
      <c r="D7416">
        <v>16823</v>
      </c>
      <c r="E7416">
        <v>351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160201</v>
      </c>
      <c r="D7417">
        <v>17911</v>
      </c>
      <c r="E7417">
        <v>437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389073</v>
      </c>
      <c r="D7418">
        <v>49520</v>
      </c>
      <c r="E7418">
        <v>1189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150437</v>
      </c>
      <c r="D7419">
        <v>16944</v>
      </c>
      <c r="E7419">
        <v>456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105327</v>
      </c>
      <c r="D7420">
        <v>18404</v>
      </c>
      <c r="E7420">
        <v>371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122915</v>
      </c>
      <c r="D7421">
        <v>18104</v>
      </c>
      <c r="E7421">
        <v>363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353545</v>
      </c>
      <c r="D7422">
        <v>42867</v>
      </c>
      <c r="E7422">
        <v>966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14976</v>
      </c>
      <c r="D7423">
        <v>15259</v>
      </c>
      <c r="E7423">
        <v>397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608649</v>
      </c>
      <c r="D7424">
        <v>74542</v>
      </c>
      <c r="E7424">
        <v>1671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382913</v>
      </c>
      <c r="D7425">
        <v>48114</v>
      </c>
      <c r="E7425">
        <v>1387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406442</v>
      </c>
      <c r="D7426">
        <v>54078</v>
      </c>
      <c r="E7426">
        <v>1541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44966</v>
      </c>
      <c r="D7427">
        <v>50053</v>
      </c>
      <c r="E7427">
        <v>1195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178606</v>
      </c>
      <c r="D7428">
        <v>17307</v>
      </c>
      <c r="E7428">
        <v>443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197673</v>
      </c>
      <c r="D7429">
        <v>29891</v>
      </c>
      <c r="E7429">
        <v>732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291407</v>
      </c>
      <c r="D7430">
        <v>39101</v>
      </c>
      <c r="E7430">
        <v>1216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334927</v>
      </c>
      <c r="D7431">
        <v>43936</v>
      </c>
      <c r="E7431">
        <v>1241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266992</v>
      </c>
      <c r="D7432">
        <v>35054</v>
      </c>
      <c r="E7432">
        <v>800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410264</v>
      </c>
      <c r="D7433">
        <v>49816</v>
      </c>
      <c r="E7433">
        <v>1180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638055</v>
      </c>
      <c r="D7434">
        <v>73836</v>
      </c>
      <c r="E7434">
        <v>1861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2045</v>
      </c>
      <c r="D7435">
        <v>25837</v>
      </c>
      <c r="E7435">
        <v>601</v>
      </c>
      <c r="F7435" s="2" t="s">
        <v>11818</v>
      </c>
      <c r="G7435" s="2" t="s">
        <v>11819</v>
      </c>
    </row>
    <row r="7436" spans="1:7" x14ac:dyDescent="0.25">
      <c r="A7436">
        <v>7435</v>
      </c>
      <c r="B7436" s="1">
        <v>43101</v>
      </c>
      <c r="C7436">
        <v>784475</v>
      </c>
      <c r="D7436">
        <v>99211</v>
      </c>
      <c r="E7436">
        <v>2209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457699</v>
      </c>
      <c r="D7437">
        <v>58816</v>
      </c>
      <c r="E7437">
        <v>1548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752848</v>
      </c>
      <c r="D7438">
        <v>91228</v>
      </c>
      <c r="E7438">
        <v>2208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685699</v>
      </c>
      <c r="D7439">
        <v>81300</v>
      </c>
      <c r="E7439">
        <v>2079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340262</v>
      </c>
      <c r="D7440">
        <v>51175</v>
      </c>
      <c r="E7440">
        <v>1394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125261</v>
      </c>
      <c r="D7441">
        <v>17579</v>
      </c>
      <c r="E7441">
        <v>592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100259</v>
      </c>
      <c r="D7442">
        <v>11430</v>
      </c>
      <c r="E7442">
        <v>339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22116</v>
      </c>
      <c r="D7443">
        <v>22787</v>
      </c>
      <c r="E7443">
        <v>553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106753</v>
      </c>
      <c r="D7444">
        <v>12968</v>
      </c>
      <c r="E7444">
        <v>297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111484</v>
      </c>
      <c r="D7445">
        <v>14583</v>
      </c>
      <c r="E7445">
        <v>333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132926</v>
      </c>
      <c r="D7446">
        <v>16829</v>
      </c>
      <c r="E7446">
        <v>348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325696</v>
      </c>
      <c r="D7447">
        <v>34593</v>
      </c>
      <c r="E7447">
        <v>929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120737</v>
      </c>
      <c r="D7448">
        <v>12490</v>
      </c>
      <c r="E7448">
        <v>308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124411</v>
      </c>
      <c r="D7449">
        <v>17015</v>
      </c>
      <c r="E7449">
        <v>459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252773</v>
      </c>
      <c r="D7450">
        <v>33071</v>
      </c>
      <c r="E7450">
        <v>807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26365</v>
      </c>
      <c r="D7451">
        <v>4421</v>
      </c>
      <c r="E7451">
        <v>146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173189</v>
      </c>
      <c r="D7452">
        <v>22882</v>
      </c>
      <c r="E7452">
        <v>778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135432</v>
      </c>
      <c r="D7453">
        <v>18885</v>
      </c>
      <c r="E7453">
        <v>620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110858</v>
      </c>
      <c r="D7454">
        <v>14626</v>
      </c>
      <c r="E7454">
        <v>419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185351</v>
      </c>
      <c r="D7455">
        <v>27654</v>
      </c>
      <c r="E7455">
        <v>804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252771</v>
      </c>
      <c r="D7456">
        <v>34398</v>
      </c>
      <c r="E7456">
        <v>938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82741</v>
      </c>
      <c r="D7457">
        <v>11215</v>
      </c>
      <c r="E7457">
        <v>368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197118</v>
      </c>
      <c r="D7458">
        <v>27238</v>
      </c>
      <c r="E7458">
        <v>1039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114037</v>
      </c>
      <c r="D7459">
        <v>15252</v>
      </c>
      <c r="E7459">
        <v>397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114765</v>
      </c>
      <c r="D7460">
        <v>17444</v>
      </c>
      <c r="E7460">
        <v>460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146503</v>
      </c>
      <c r="D7461">
        <v>20663</v>
      </c>
      <c r="E7461">
        <v>545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157663</v>
      </c>
      <c r="D7462">
        <v>18208</v>
      </c>
      <c r="E7462">
        <v>449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156962</v>
      </c>
      <c r="D7463">
        <v>19552</v>
      </c>
      <c r="E7463">
        <v>431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143143</v>
      </c>
      <c r="D7464">
        <v>21370</v>
      </c>
      <c r="E7464">
        <v>580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2602</v>
      </c>
      <c r="D7465">
        <v>33325</v>
      </c>
      <c r="E7465">
        <v>907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115068</v>
      </c>
      <c r="D7466">
        <v>14651</v>
      </c>
      <c r="E7466">
        <v>405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15317</v>
      </c>
      <c r="D7467">
        <v>22404</v>
      </c>
      <c r="E7467">
        <v>540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172206</v>
      </c>
      <c r="D7468">
        <v>23269</v>
      </c>
      <c r="E7468">
        <v>647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82286</v>
      </c>
      <c r="D7469">
        <v>10659</v>
      </c>
      <c r="E7469">
        <v>263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13915</v>
      </c>
      <c r="D7470">
        <v>19969</v>
      </c>
      <c r="E7470">
        <v>675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315016</v>
      </c>
      <c r="D7471">
        <v>41925</v>
      </c>
      <c r="E7471">
        <v>1082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101172</v>
      </c>
      <c r="D7472">
        <v>13461</v>
      </c>
      <c r="E7472">
        <v>341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239835</v>
      </c>
      <c r="D7473">
        <v>31552</v>
      </c>
      <c r="E7473">
        <v>861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171285</v>
      </c>
      <c r="D7474">
        <v>19534</v>
      </c>
      <c r="E7474">
        <v>478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129284</v>
      </c>
      <c r="D7475">
        <v>16979</v>
      </c>
      <c r="E7475">
        <v>460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47762</v>
      </c>
      <c r="D7476">
        <v>7792</v>
      </c>
      <c r="E7476">
        <v>239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201765</v>
      </c>
      <c r="D7477">
        <v>24826</v>
      </c>
      <c r="E7477">
        <v>628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120311</v>
      </c>
      <c r="D7478">
        <v>15249</v>
      </c>
      <c r="E7478">
        <v>428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143555</v>
      </c>
      <c r="D7479">
        <v>18803</v>
      </c>
      <c r="E7479">
        <v>525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145496</v>
      </c>
      <c r="D7480">
        <v>18145</v>
      </c>
      <c r="E7480">
        <v>546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86665</v>
      </c>
      <c r="D7481">
        <v>12374</v>
      </c>
      <c r="E7481">
        <v>301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154715</v>
      </c>
      <c r="D7482">
        <v>17357</v>
      </c>
      <c r="E7482">
        <v>404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173012</v>
      </c>
      <c r="D7483">
        <v>21980</v>
      </c>
      <c r="E7483">
        <v>546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75147</v>
      </c>
      <c r="D7484">
        <v>8403</v>
      </c>
      <c r="E7484">
        <v>252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22527</v>
      </c>
      <c r="D7485">
        <v>28813</v>
      </c>
      <c r="E7485">
        <v>674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140448</v>
      </c>
      <c r="D7486">
        <v>17927</v>
      </c>
      <c r="E7486">
        <v>505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8169</v>
      </c>
      <c r="D7487">
        <v>10247</v>
      </c>
      <c r="E7487">
        <v>233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226832</v>
      </c>
      <c r="D7488">
        <v>26848</v>
      </c>
      <c r="E7488">
        <v>841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66371</v>
      </c>
      <c r="D7489">
        <v>9797</v>
      </c>
      <c r="E7489">
        <v>259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179104</v>
      </c>
      <c r="D7490">
        <v>18878</v>
      </c>
      <c r="E7490">
        <v>531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103891</v>
      </c>
      <c r="D7491">
        <v>12157</v>
      </c>
      <c r="E7491">
        <v>321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47365</v>
      </c>
      <c r="D7492">
        <v>4625</v>
      </c>
      <c r="E7492">
        <v>134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199409</v>
      </c>
      <c r="D7493">
        <v>26736</v>
      </c>
      <c r="E7493">
        <v>748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185021</v>
      </c>
      <c r="D7494">
        <v>18808</v>
      </c>
      <c r="E7494">
        <v>500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108331</v>
      </c>
      <c r="D7495">
        <v>13233</v>
      </c>
      <c r="E7495">
        <v>302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84118</v>
      </c>
      <c r="D7496">
        <v>9882</v>
      </c>
      <c r="E7496">
        <v>273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88645</v>
      </c>
      <c r="D7497">
        <v>9694</v>
      </c>
      <c r="E7497">
        <v>259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171778</v>
      </c>
      <c r="D7498">
        <v>18478</v>
      </c>
      <c r="E7498">
        <v>632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90042</v>
      </c>
      <c r="D7499">
        <v>14181</v>
      </c>
      <c r="E7499">
        <v>408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96107</v>
      </c>
      <c r="D7500">
        <v>9727</v>
      </c>
      <c r="E7500">
        <v>300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101309</v>
      </c>
      <c r="D7501">
        <v>11746</v>
      </c>
      <c r="E7501">
        <v>366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193516</v>
      </c>
      <c r="D7502">
        <v>22623</v>
      </c>
      <c r="E7502">
        <v>568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85137</v>
      </c>
      <c r="D7503">
        <v>8909</v>
      </c>
      <c r="E7503">
        <v>249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399608</v>
      </c>
      <c r="D7504">
        <v>48228</v>
      </c>
      <c r="E7504">
        <v>1480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13109</v>
      </c>
      <c r="D7505">
        <v>16073</v>
      </c>
      <c r="E7505">
        <v>422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188543</v>
      </c>
      <c r="D7506">
        <v>22985</v>
      </c>
      <c r="E7506">
        <v>577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163001</v>
      </c>
      <c r="D7507">
        <v>19374</v>
      </c>
      <c r="E7507">
        <v>602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43248</v>
      </c>
      <c r="D7508">
        <v>5806</v>
      </c>
      <c r="E7508">
        <v>140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202321</v>
      </c>
      <c r="D7509">
        <v>25058</v>
      </c>
      <c r="E7509">
        <v>630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210146</v>
      </c>
      <c r="D7510">
        <v>26596</v>
      </c>
      <c r="E7510">
        <v>630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140433</v>
      </c>
      <c r="D7511">
        <v>13831</v>
      </c>
      <c r="E7511">
        <v>396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81813</v>
      </c>
      <c r="D7512">
        <v>10953</v>
      </c>
      <c r="E7512">
        <v>325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83857</v>
      </c>
      <c r="D7513">
        <v>11233</v>
      </c>
      <c r="E7513">
        <v>264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372823</v>
      </c>
      <c r="D7514">
        <v>49395</v>
      </c>
      <c r="E7514">
        <v>1417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69142</v>
      </c>
      <c r="D7515">
        <v>7868</v>
      </c>
      <c r="E7515">
        <v>186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131463</v>
      </c>
      <c r="D7516">
        <v>16411</v>
      </c>
      <c r="E7516">
        <v>397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67762</v>
      </c>
      <c r="D7517">
        <v>7694</v>
      </c>
      <c r="E7517">
        <v>175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55866</v>
      </c>
      <c r="D7518">
        <v>7268</v>
      </c>
      <c r="E7518">
        <v>153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56857</v>
      </c>
      <c r="D7519">
        <v>6654</v>
      </c>
      <c r="E7519">
        <v>168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79746</v>
      </c>
      <c r="D7520">
        <v>8726</v>
      </c>
      <c r="E7520">
        <v>252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267075</v>
      </c>
      <c r="D7521">
        <v>33670</v>
      </c>
      <c r="E7521">
        <v>858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76837</v>
      </c>
      <c r="D7522">
        <v>10731</v>
      </c>
      <c r="E7522">
        <v>222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156194</v>
      </c>
      <c r="D7523">
        <v>19660</v>
      </c>
      <c r="E7523">
        <v>611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207758</v>
      </c>
      <c r="D7524">
        <v>30135</v>
      </c>
      <c r="E7524">
        <v>650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105347</v>
      </c>
      <c r="D7525">
        <v>13833</v>
      </c>
      <c r="E7525">
        <v>367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101929</v>
      </c>
      <c r="D7526">
        <v>13815</v>
      </c>
      <c r="E7526">
        <v>370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288522</v>
      </c>
      <c r="D7527">
        <v>35915</v>
      </c>
      <c r="E7527">
        <v>891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100924</v>
      </c>
      <c r="D7528">
        <v>11544</v>
      </c>
      <c r="E7528">
        <v>329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87144</v>
      </c>
      <c r="D7529">
        <v>11413</v>
      </c>
      <c r="E7529">
        <v>239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340757</v>
      </c>
      <c r="D7530">
        <v>42701</v>
      </c>
      <c r="E7530">
        <v>954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191527</v>
      </c>
      <c r="D7531">
        <v>22090</v>
      </c>
      <c r="E7531">
        <v>514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108775</v>
      </c>
      <c r="D7532">
        <v>12943</v>
      </c>
      <c r="E7532">
        <v>328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128678</v>
      </c>
      <c r="D7533">
        <v>13612</v>
      </c>
      <c r="E7533">
        <v>404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276648</v>
      </c>
      <c r="D7534">
        <v>29666</v>
      </c>
      <c r="E7534">
        <v>718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128076</v>
      </c>
      <c r="D7535">
        <v>14761</v>
      </c>
      <c r="E7535">
        <v>361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236062</v>
      </c>
      <c r="D7536">
        <v>36888</v>
      </c>
      <c r="E7536">
        <v>932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63204</v>
      </c>
      <c r="D7537">
        <v>9705</v>
      </c>
      <c r="E7537">
        <v>185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152251</v>
      </c>
      <c r="D7538">
        <v>19913</v>
      </c>
      <c r="E7538">
        <v>479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133075</v>
      </c>
      <c r="D7539">
        <v>15180</v>
      </c>
      <c r="E7539">
        <v>386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100097</v>
      </c>
      <c r="D7540">
        <v>13359</v>
      </c>
      <c r="E7540">
        <v>239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223589</v>
      </c>
      <c r="D7541">
        <v>31045</v>
      </c>
      <c r="E7541">
        <v>750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483342</v>
      </c>
      <c r="D7542">
        <v>60374</v>
      </c>
      <c r="E7542">
        <v>1719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397771</v>
      </c>
      <c r="D7543">
        <v>49685</v>
      </c>
      <c r="E7543">
        <v>1360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242279</v>
      </c>
      <c r="D7544">
        <v>29306</v>
      </c>
      <c r="E7544">
        <v>727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182277</v>
      </c>
      <c r="D7545">
        <v>19605</v>
      </c>
      <c r="E7545">
        <v>523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300453</v>
      </c>
      <c r="D7546">
        <v>39649</v>
      </c>
      <c r="E7546">
        <v>835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84245</v>
      </c>
      <c r="D7547">
        <v>10207</v>
      </c>
      <c r="E7547">
        <v>210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263487</v>
      </c>
      <c r="D7548">
        <v>32980</v>
      </c>
      <c r="E7548">
        <v>902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418083</v>
      </c>
      <c r="D7549">
        <v>46107</v>
      </c>
      <c r="E7549">
        <v>1368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144103</v>
      </c>
      <c r="D7550">
        <v>15393</v>
      </c>
      <c r="E7550">
        <v>441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136891</v>
      </c>
      <c r="D7551">
        <v>16591</v>
      </c>
      <c r="E7551">
        <v>509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156224</v>
      </c>
      <c r="D7552">
        <v>18667</v>
      </c>
      <c r="E7552">
        <v>523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97064</v>
      </c>
      <c r="D7553">
        <v>10747</v>
      </c>
      <c r="E7553">
        <v>308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206608</v>
      </c>
      <c r="D7554">
        <v>23847</v>
      </c>
      <c r="E7554">
        <v>637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207975</v>
      </c>
      <c r="D7555">
        <v>20172</v>
      </c>
      <c r="E7555">
        <v>539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239334</v>
      </c>
      <c r="D7556">
        <v>28356</v>
      </c>
      <c r="E7556">
        <v>759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63509</v>
      </c>
      <c r="D7557">
        <v>9590</v>
      </c>
      <c r="E7557">
        <v>309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181793</v>
      </c>
      <c r="D7558">
        <v>24740</v>
      </c>
      <c r="E7558">
        <v>493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122001</v>
      </c>
      <c r="D7559">
        <v>14990</v>
      </c>
      <c r="E7559">
        <v>343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103795</v>
      </c>
      <c r="D7560">
        <v>14168</v>
      </c>
      <c r="E7560">
        <v>333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170597</v>
      </c>
      <c r="D7561">
        <v>19666</v>
      </c>
      <c r="E7561">
        <v>326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114795</v>
      </c>
      <c r="D7562">
        <v>15856</v>
      </c>
      <c r="E7562">
        <v>333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114702</v>
      </c>
      <c r="D7563">
        <v>13883</v>
      </c>
      <c r="E7563">
        <v>283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138407</v>
      </c>
      <c r="D7564">
        <v>17648</v>
      </c>
      <c r="E7564">
        <v>440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152507</v>
      </c>
      <c r="D7565">
        <v>20586</v>
      </c>
      <c r="E7565">
        <v>566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155634</v>
      </c>
      <c r="D7566">
        <v>21634</v>
      </c>
      <c r="E7566">
        <v>606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99879</v>
      </c>
      <c r="D7567">
        <v>13982</v>
      </c>
      <c r="E7567">
        <v>363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118916</v>
      </c>
      <c r="D7568">
        <v>17803</v>
      </c>
      <c r="E7568">
        <v>501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75908</v>
      </c>
      <c r="D7569">
        <v>9944</v>
      </c>
      <c r="E7569">
        <v>293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110621</v>
      </c>
      <c r="D7570">
        <v>16301</v>
      </c>
      <c r="E7570">
        <v>379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106544</v>
      </c>
      <c r="D7571">
        <v>10556</v>
      </c>
      <c r="E7571">
        <v>238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134802</v>
      </c>
      <c r="D7572">
        <v>18648</v>
      </c>
      <c r="E7572">
        <v>436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124872</v>
      </c>
      <c r="D7573">
        <v>16661</v>
      </c>
      <c r="E7573">
        <v>405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109413</v>
      </c>
      <c r="D7574">
        <v>16986</v>
      </c>
      <c r="E7574">
        <v>304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51222</v>
      </c>
      <c r="D7575">
        <v>7783</v>
      </c>
      <c r="E7575">
        <v>200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86879</v>
      </c>
      <c r="D7576">
        <v>12306</v>
      </c>
      <c r="E7576">
        <v>324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10601</v>
      </c>
      <c r="D7577">
        <v>16336</v>
      </c>
      <c r="E7577">
        <v>300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6484</v>
      </c>
      <c r="D7578">
        <v>9749</v>
      </c>
      <c r="E7578">
        <v>303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118093</v>
      </c>
      <c r="D7579">
        <v>13920</v>
      </c>
      <c r="E7579">
        <v>299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84364</v>
      </c>
      <c r="D7580">
        <v>8827</v>
      </c>
      <c r="E7580">
        <v>263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62717</v>
      </c>
      <c r="D7581">
        <v>10147</v>
      </c>
      <c r="E7581">
        <v>282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69688</v>
      </c>
      <c r="D7582">
        <v>10460</v>
      </c>
      <c r="E7582">
        <v>244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68625</v>
      </c>
      <c r="D7583">
        <v>10167</v>
      </c>
      <c r="E7583">
        <v>259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104427</v>
      </c>
      <c r="D7584">
        <v>13705</v>
      </c>
      <c r="E7584">
        <v>401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125547</v>
      </c>
      <c r="D7585">
        <v>15670</v>
      </c>
      <c r="E7585">
        <v>381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134829</v>
      </c>
      <c r="D7586">
        <v>16570</v>
      </c>
      <c r="E7586">
        <v>423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94292</v>
      </c>
      <c r="D7587">
        <v>13979</v>
      </c>
      <c r="E7587">
        <v>331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53749</v>
      </c>
      <c r="D7588">
        <v>9131</v>
      </c>
      <c r="E7588">
        <v>244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72862</v>
      </c>
      <c r="D7589">
        <v>8891</v>
      </c>
      <c r="E7589">
        <v>234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136539</v>
      </c>
      <c r="D7590">
        <v>15143</v>
      </c>
      <c r="E7590">
        <v>350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113984</v>
      </c>
      <c r="D7591">
        <v>13644</v>
      </c>
      <c r="E7591">
        <v>302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11944</v>
      </c>
      <c r="D7592">
        <v>15773</v>
      </c>
      <c r="E7592">
        <v>381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307202</v>
      </c>
      <c r="D7593">
        <v>38461</v>
      </c>
      <c r="E7593">
        <v>863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80892</v>
      </c>
      <c r="D7594">
        <v>8112</v>
      </c>
      <c r="E7594">
        <v>215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163567</v>
      </c>
      <c r="D7595">
        <v>14761</v>
      </c>
      <c r="E7595">
        <v>373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89166</v>
      </c>
      <c r="D7596">
        <v>13787</v>
      </c>
      <c r="E7596">
        <v>246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94874</v>
      </c>
      <c r="D7597">
        <v>12960</v>
      </c>
      <c r="E7597">
        <v>266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112696</v>
      </c>
      <c r="D7598">
        <v>15814</v>
      </c>
      <c r="E7598">
        <v>381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1528</v>
      </c>
      <c r="D7599">
        <v>17973</v>
      </c>
      <c r="E7599">
        <v>482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103815</v>
      </c>
      <c r="D7600">
        <v>11635</v>
      </c>
      <c r="E7600">
        <v>228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165632</v>
      </c>
      <c r="D7601">
        <v>19680</v>
      </c>
      <c r="E7601">
        <v>382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158156</v>
      </c>
      <c r="D7602">
        <v>17203</v>
      </c>
      <c r="E7602">
        <v>379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58933</v>
      </c>
      <c r="D7603">
        <v>6228</v>
      </c>
      <c r="E7603">
        <v>134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48154</v>
      </c>
      <c r="D7604">
        <v>6083</v>
      </c>
      <c r="E7604">
        <v>149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89048</v>
      </c>
      <c r="D7605">
        <v>12439</v>
      </c>
      <c r="E7605">
        <v>340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138617</v>
      </c>
      <c r="D7606">
        <v>17659</v>
      </c>
      <c r="E7606">
        <v>362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105927</v>
      </c>
      <c r="D7607">
        <v>15138</v>
      </c>
      <c r="E7607">
        <v>321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129133</v>
      </c>
      <c r="D7608">
        <v>14551</v>
      </c>
      <c r="E7608">
        <v>353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375215</v>
      </c>
      <c r="D7609">
        <v>47651</v>
      </c>
      <c r="E7609">
        <v>1119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112816</v>
      </c>
      <c r="D7610">
        <v>15140</v>
      </c>
      <c r="E7610">
        <v>378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119855</v>
      </c>
      <c r="D7611">
        <v>16677</v>
      </c>
      <c r="E7611">
        <v>342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141041</v>
      </c>
      <c r="D7612">
        <v>18497</v>
      </c>
      <c r="E7612">
        <v>363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303798</v>
      </c>
      <c r="D7613">
        <v>39241</v>
      </c>
      <c r="E7613">
        <v>847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104026</v>
      </c>
      <c r="D7614">
        <v>11609</v>
      </c>
      <c r="E7614">
        <v>327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514246</v>
      </c>
      <c r="D7615">
        <v>65530</v>
      </c>
      <c r="E7615">
        <v>1432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359461</v>
      </c>
      <c r="D7616">
        <v>45556</v>
      </c>
      <c r="E7616">
        <v>1280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382256</v>
      </c>
      <c r="D7617">
        <v>48290</v>
      </c>
      <c r="E7617">
        <v>1391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414705</v>
      </c>
      <c r="D7618">
        <v>48013</v>
      </c>
      <c r="E7618">
        <v>1133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147867</v>
      </c>
      <c r="D7619">
        <v>14326</v>
      </c>
      <c r="E7619">
        <v>385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198157</v>
      </c>
      <c r="D7620">
        <v>26431</v>
      </c>
      <c r="E7620">
        <v>647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274133</v>
      </c>
      <c r="D7621">
        <v>34886</v>
      </c>
      <c r="E7621">
        <v>1108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292805</v>
      </c>
      <c r="D7622">
        <v>39924</v>
      </c>
      <c r="E7622">
        <v>1161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242332</v>
      </c>
      <c r="D7623">
        <v>29054</v>
      </c>
      <c r="E7623">
        <v>706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355229</v>
      </c>
      <c r="D7624">
        <v>45607</v>
      </c>
      <c r="E7624">
        <v>1094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619406</v>
      </c>
      <c r="D7625">
        <v>69127</v>
      </c>
      <c r="E7625">
        <v>1774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228673</v>
      </c>
      <c r="D7626">
        <v>23860</v>
      </c>
      <c r="E7626">
        <v>548</v>
      </c>
      <c r="F7626" s="2" t="s">
        <v>11818</v>
      </c>
      <c r="G7626" s="2" t="s">
        <v>11819</v>
      </c>
    </row>
    <row r="7627" spans="1:7" x14ac:dyDescent="0.25">
      <c r="A7627">
        <v>7626</v>
      </c>
      <c r="B7627" s="1">
        <v>43132</v>
      </c>
      <c r="C7627">
        <v>743771</v>
      </c>
      <c r="D7627">
        <v>93387</v>
      </c>
      <c r="E7627">
        <v>2042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409497</v>
      </c>
      <c r="D7628">
        <v>54591</v>
      </c>
      <c r="E7628">
        <v>1376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70621</v>
      </c>
      <c r="D7629">
        <v>84277</v>
      </c>
      <c r="E7629">
        <v>2004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617003</v>
      </c>
      <c r="D7630">
        <v>75923</v>
      </c>
      <c r="E7630">
        <v>1902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310886</v>
      </c>
      <c r="D7631">
        <v>44397</v>
      </c>
      <c r="E7631">
        <v>1244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123466</v>
      </c>
      <c r="D7632">
        <v>15017</v>
      </c>
      <c r="E7632">
        <v>535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88725</v>
      </c>
      <c r="D7633">
        <v>10696</v>
      </c>
      <c r="E7633">
        <v>289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188729</v>
      </c>
      <c r="D7634">
        <v>20337</v>
      </c>
      <c r="E7634">
        <v>458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99041</v>
      </c>
      <c r="D7635">
        <v>12361</v>
      </c>
      <c r="E7635">
        <v>254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115831</v>
      </c>
      <c r="D7636">
        <v>14451</v>
      </c>
      <c r="E7636">
        <v>304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116994</v>
      </c>
      <c r="D7637">
        <v>15137</v>
      </c>
      <c r="E7637">
        <v>321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279929</v>
      </c>
      <c r="D7638">
        <v>31355</v>
      </c>
      <c r="E7638">
        <v>874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123168</v>
      </c>
      <c r="D7639">
        <v>12440</v>
      </c>
      <c r="E7639">
        <v>266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120486</v>
      </c>
      <c r="D7640">
        <v>15982</v>
      </c>
      <c r="E7640">
        <v>378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28963</v>
      </c>
      <c r="D7641">
        <v>32817</v>
      </c>
      <c r="E7641">
        <v>785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33274</v>
      </c>
      <c r="D7642">
        <v>6310</v>
      </c>
      <c r="E7642">
        <v>171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189589</v>
      </c>
      <c r="D7643">
        <v>24673</v>
      </c>
      <c r="E7643">
        <v>859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18061</v>
      </c>
      <c r="D7644">
        <v>24883</v>
      </c>
      <c r="E7644">
        <v>753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137786</v>
      </c>
      <c r="D7645">
        <v>16706</v>
      </c>
      <c r="E7645">
        <v>473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205232</v>
      </c>
      <c r="D7646">
        <v>30472</v>
      </c>
      <c r="E7646">
        <v>882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267624</v>
      </c>
      <c r="D7647">
        <v>38410</v>
      </c>
      <c r="E7647">
        <v>1087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100455</v>
      </c>
      <c r="D7648">
        <v>13699</v>
      </c>
      <c r="E7648">
        <v>417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218201</v>
      </c>
      <c r="D7649">
        <v>30784</v>
      </c>
      <c r="E7649">
        <v>1260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121463</v>
      </c>
      <c r="D7650">
        <v>16314</v>
      </c>
      <c r="E7650">
        <v>419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139851</v>
      </c>
      <c r="D7651">
        <v>19892</v>
      </c>
      <c r="E7651">
        <v>528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165522</v>
      </c>
      <c r="D7652">
        <v>20779</v>
      </c>
      <c r="E7652">
        <v>562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169561</v>
      </c>
      <c r="D7653">
        <v>19458</v>
      </c>
      <c r="E7653">
        <v>503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181286</v>
      </c>
      <c r="D7654">
        <v>22237</v>
      </c>
      <c r="E7654">
        <v>509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178544</v>
      </c>
      <c r="D7655">
        <v>24581</v>
      </c>
      <c r="E7655">
        <v>642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314755</v>
      </c>
      <c r="D7656">
        <v>37930</v>
      </c>
      <c r="E7656">
        <v>1034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126051</v>
      </c>
      <c r="D7657">
        <v>15394</v>
      </c>
      <c r="E7657">
        <v>457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171638</v>
      </c>
      <c r="D7658">
        <v>24562</v>
      </c>
      <c r="E7658">
        <v>600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190593</v>
      </c>
      <c r="D7659">
        <v>25770</v>
      </c>
      <c r="E7659">
        <v>696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103104</v>
      </c>
      <c r="D7660">
        <v>12993</v>
      </c>
      <c r="E7660">
        <v>299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159771</v>
      </c>
      <c r="D7661">
        <v>21267</v>
      </c>
      <c r="E7661">
        <v>742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36107</v>
      </c>
      <c r="D7662">
        <v>48499</v>
      </c>
      <c r="E7662">
        <v>1226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9882</v>
      </c>
      <c r="D7663">
        <v>14582</v>
      </c>
      <c r="E7663">
        <v>391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25239</v>
      </c>
      <c r="D7664">
        <v>33922</v>
      </c>
      <c r="E7664">
        <v>947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187686</v>
      </c>
      <c r="D7665">
        <v>21443</v>
      </c>
      <c r="E7665">
        <v>531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131716</v>
      </c>
      <c r="D7666">
        <v>17596</v>
      </c>
      <c r="E7666">
        <v>485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64535</v>
      </c>
      <c r="D7667">
        <v>9244</v>
      </c>
      <c r="E7667">
        <v>278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217749</v>
      </c>
      <c r="D7668">
        <v>25593</v>
      </c>
      <c r="E7668">
        <v>683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13974</v>
      </c>
      <c r="D7669">
        <v>17927</v>
      </c>
      <c r="E7669">
        <v>499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159193</v>
      </c>
      <c r="D7670">
        <v>21922</v>
      </c>
      <c r="E7670">
        <v>579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15372</v>
      </c>
      <c r="D7671">
        <v>19675</v>
      </c>
      <c r="E7671">
        <v>595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91305</v>
      </c>
      <c r="D7672">
        <v>13958</v>
      </c>
      <c r="E7672">
        <v>350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187359</v>
      </c>
      <c r="D7673">
        <v>20207</v>
      </c>
      <c r="E7673">
        <v>445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182745</v>
      </c>
      <c r="D7674">
        <v>23469</v>
      </c>
      <c r="E7674">
        <v>607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90511</v>
      </c>
      <c r="D7675">
        <v>10048</v>
      </c>
      <c r="E7675">
        <v>294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251691</v>
      </c>
      <c r="D7676">
        <v>29310</v>
      </c>
      <c r="E7676">
        <v>751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163799</v>
      </c>
      <c r="D7677">
        <v>20624</v>
      </c>
      <c r="E7677">
        <v>593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88597</v>
      </c>
      <c r="D7678">
        <v>11255</v>
      </c>
      <c r="E7678">
        <v>251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257768</v>
      </c>
      <c r="D7679">
        <v>30046</v>
      </c>
      <c r="E7679">
        <v>925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67471</v>
      </c>
      <c r="D7680">
        <v>9331</v>
      </c>
      <c r="E7680">
        <v>252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197089</v>
      </c>
      <c r="D7681">
        <v>21988</v>
      </c>
      <c r="E7681">
        <v>572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122447</v>
      </c>
      <c r="D7682">
        <v>15348</v>
      </c>
      <c r="E7682">
        <v>372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53175</v>
      </c>
      <c r="D7683">
        <v>5390</v>
      </c>
      <c r="E7683">
        <v>157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213925</v>
      </c>
      <c r="D7684">
        <v>29749</v>
      </c>
      <c r="E7684">
        <v>823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179707</v>
      </c>
      <c r="D7685">
        <v>20029</v>
      </c>
      <c r="E7685">
        <v>546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121667</v>
      </c>
      <c r="D7686">
        <v>13363</v>
      </c>
      <c r="E7686">
        <v>333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97434</v>
      </c>
      <c r="D7687">
        <v>10729</v>
      </c>
      <c r="E7687">
        <v>294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99453</v>
      </c>
      <c r="D7688">
        <v>11679</v>
      </c>
      <c r="E7688">
        <v>295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196054</v>
      </c>
      <c r="D7689">
        <v>19687</v>
      </c>
      <c r="E7689">
        <v>667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98326</v>
      </c>
      <c r="D7690">
        <v>15789</v>
      </c>
      <c r="E7690">
        <v>470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112252</v>
      </c>
      <c r="D7691">
        <v>11501</v>
      </c>
      <c r="E7691">
        <v>364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124107</v>
      </c>
      <c r="D7692">
        <v>13421</v>
      </c>
      <c r="E7692">
        <v>416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246891</v>
      </c>
      <c r="D7693">
        <v>24514</v>
      </c>
      <c r="E7693">
        <v>652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84747</v>
      </c>
      <c r="D7694">
        <v>8518</v>
      </c>
      <c r="E7694">
        <v>251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447736</v>
      </c>
      <c r="D7695">
        <v>55830</v>
      </c>
      <c r="E7695">
        <v>1642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167844</v>
      </c>
      <c r="D7696">
        <v>19729</v>
      </c>
      <c r="E7696">
        <v>495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191492</v>
      </c>
      <c r="D7697">
        <v>23918</v>
      </c>
      <c r="E7697">
        <v>605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18825</v>
      </c>
      <c r="D7698">
        <v>21227</v>
      </c>
      <c r="E7698">
        <v>657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38726</v>
      </c>
      <c r="D7699">
        <v>5935</v>
      </c>
      <c r="E7699">
        <v>140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228507</v>
      </c>
      <c r="D7700">
        <v>25756</v>
      </c>
      <c r="E7700">
        <v>653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257753</v>
      </c>
      <c r="D7701">
        <v>30825</v>
      </c>
      <c r="E7701">
        <v>712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165861</v>
      </c>
      <c r="D7702">
        <v>17852</v>
      </c>
      <c r="E7702">
        <v>459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91946</v>
      </c>
      <c r="D7703">
        <v>12327</v>
      </c>
      <c r="E7703">
        <v>373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12493</v>
      </c>
      <c r="D7704">
        <v>12411</v>
      </c>
      <c r="E7704">
        <v>297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448643</v>
      </c>
      <c r="D7705">
        <v>58102</v>
      </c>
      <c r="E7705">
        <v>1599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65684</v>
      </c>
      <c r="D7706">
        <v>8725</v>
      </c>
      <c r="E7706">
        <v>217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172915</v>
      </c>
      <c r="D7707">
        <v>19164</v>
      </c>
      <c r="E7707">
        <v>473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83011</v>
      </c>
      <c r="D7708">
        <v>10226</v>
      </c>
      <c r="E7708">
        <v>210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75896</v>
      </c>
      <c r="D7709">
        <v>9421</v>
      </c>
      <c r="E7709">
        <v>179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58133</v>
      </c>
      <c r="D7710">
        <v>7297</v>
      </c>
      <c r="E7710">
        <v>169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104211</v>
      </c>
      <c r="D7711">
        <v>10202</v>
      </c>
      <c r="E7711">
        <v>266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285357</v>
      </c>
      <c r="D7712">
        <v>37709</v>
      </c>
      <c r="E7712">
        <v>952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7428</v>
      </c>
      <c r="D7713">
        <v>9619</v>
      </c>
      <c r="E7713">
        <v>219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162679</v>
      </c>
      <c r="D7714">
        <v>20896</v>
      </c>
      <c r="E7714">
        <v>667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206564</v>
      </c>
      <c r="D7715">
        <v>30996</v>
      </c>
      <c r="E7715">
        <v>715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93699</v>
      </c>
      <c r="D7716">
        <v>13447</v>
      </c>
      <c r="E7716">
        <v>384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10245</v>
      </c>
      <c r="D7717">
        <v>13973</v>
      </c>
      <c r="E7717">
        <v>373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312266</v>
      </c>
      <c r="D7718">
        <v>39639</v>
      </c>
      <c r="E7718">
        <v>1016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105834</v>
      </c>
      <c r="D7719">
        <v>12786</v>
      </c>
      <c r="E7719">
        <v>366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113693</v>
      </c>
      <c r="D7720">
        <v>15177</v>
      </c>
      <c r="E7720">
        <v>313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359686</v>
      </c>
      <c r="D7721">
        <v>42021</v>
      </c>
      <c r="E7721">
        <v>1011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203907</v>
      </c>
      <c r="D7722">
        <v>24850</v>
      </c>
      <c r="E7722">
        <v>558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133804</v>
      </c>
      <c r="D7723">
        <v>17807</v>
      </c>
      <c r="E7723">
        <v>400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157367</v>
      </c>
      <c r="D7724">
        <v>16500</v>
      </c>
      <c r="E7724">
        <v>490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307105</v>
      </c>
      <c r="D7725">
        <v>30398</v>
      </c>
      <c r="E7725">
        <v>756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12919</v>
      </c>
      <c r="D7726">
        <v>15804</v>
      </c>
      <c r="E7726">
        <v>405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276287</v>
      </c>
      <c r="D7727">
        <v>39620</v>
      </c>
      <c r="E7727">
        <v>1053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98904</v>
      </c>
      <c r="D7728">
        <v>13291</v>
      </c>
      <c r="E7728">
        <v>223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156162</v>
      </c>
      <c r="D7729">
        <v>21853</v>
      </c>
      <c r="E7729">
        <v>500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154886</v>
      </c>
      <c r="D7730">
        <v>17235</v>
      </c>
      <c r="E7730">
        <v>430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99995</v>
      </c>
      <c r="D7731">
        <v>12641</v>
      </c>
      <c r="E7731">
        <v>251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25272</v>
      </c>
      <c r="D7732">
        <v>32080</v>
      </c>
      <c r="E7732">
        <v>821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533421</v>
      </c>
      <c r="D7733">
        <v>65083</v>
      </c>
      <c r="E7733">
        <v>1842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445157</v>
      </c>
      <c r="D7734">
        <v>53417</v>
      </c>
      <c r="E7734">
        <v>1443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268145</v>
      </c>
      <c r="D7735">
        <v>33482</v>
      </c>
      <c r="E7735">
        <v>851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184464</v>
      </c>
      <c r="D7736">
        <v>20911</v>
      </c>
      <c r="E7736">
        <v>582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329687</v>
      </c>
      <c r="D7737">
        <v>44968</v>
      </c>
      <c r="E7737">
        <v>994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82267</v>
      </c>
      <c r="D7738">
        <v>9578</v>
      </c>
      <c r="E7738">
        <v>200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281893</v>
      </c>
      <c r="D7739">
        <v>36682</v>
      </c>
      <c r="E7739">
        <v>1005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476251</v>
      </c>
      <c r="D7740">
        <v>51896</v>
      </c>
      <c r="E7740">
        <v>1484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17044</v>
      </c>
      <c r="D7741">
        <v>16238</v>
      </c>
      <c r="E7741">
        <v>475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171067</v>
      </c>
      <c r="D7742">
        <v>19516</v>
      </c>
      <c r="E7742">
        <v>542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19271</v>
      </c>
      <c r="D7743">
        <v>21902</v>
      </c>
      <c r="E7743">
        <v>589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105178</v>
      </c>
      <c r="D7744">
        <v>12293</v>
      </c>
      <c r="E7744">
        <v>365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202472</v>
      </c>
      <c r="D7745">
        <v>25059</v>
      </c>
      <c r="E7745">
        <v>682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203027</v>
      </c>
      <c r="D7746">
        <v>23572</v>
      </c>
      <c r="E7746">
        <v>604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263556</v>
      </c>
      <c r="D7747">
        <v>28100</v>
      </c>
      <c r="E7747">
        <v>791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57027</v>
      </c>
      <c r="D7748">
        <v>8970</v>
      </c>
      <c r="E7748">
        <v>297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181002</v>
      </c>
      <c r="D7749">
        <v>25454</v>
      </c>
      <c r="E7749">
        <v>541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165434</v>
      </c>
      <c r="D7750">
        <v>16565</v>
      </c>
      <c r="E7750">
        <v>405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100494</v>
      </c>
      <c r="D7751">
        <v>13424</v>
      </c>
      <c r="E7751">
        <v>326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186358</v>
      </c>
      <c r="D7752">
        <v>21847</v>
      </c>
      <c r="E7752">
        <v>366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124304</v>
      </c>
      <c r="D7753">
        <v>17848</v>
      </c>
      <c r="E7753">
        <v>372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105754</v>
      </c>
      <c r="D7754">
        <v>13051</v>
      </c>
      <c r="E7754">
        <v>277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131091</v>
      </c>
      <c r="D7755">
        <v>18340</v>
      </c>
      <c r="E7755">
        <v>418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167799</v>
      </c>
      <c r="D7756">
        <v>20991</v>
      </c>
      <c r="E7756">
        <v>636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176862</v>
      </c>
      <c r="D7757">
        <v>23370</v>
      </c>
      <c r="E7757">
        <v>664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114435</v>
      </c>
      <c r="D7758">
        <v>15349</v>
      </c>
      <c r="E7758">
        <v>370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141625</v>
      </c>
      <c r="D7759">
        <v>18169</v>
      </c>
      <c r="E7759">
        <v>482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74271</v>
      </c>
      <c r="D7760">
        <v>8957</v>
      </c>
      <c r="E7760">
        <v>256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99612</v>
      </c>
      <c r="D7761">
        <v>15593</v>
      </c>
      <c r="E7761">
        <v>409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117528</v>
      </c>
      <c r="D7762">
        <v>11188</v>
      </c>
      <c r="E7762">
        <v>277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154158</v>
      </c>
      <c r="D7763">
        <v>19352</v>
      </c>
      <c r="E7763">
        <v>477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122979</v>
      </c>
      <c r="D7764">
        <v>16930</v>
      </c>
      <c r="E7764">
        <v>436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125613</v>
      </c>
      <c r="D7765">
        <v>16812</v>
      </c>
      <c r="E7765">
        <v>349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52347</v>
      </c>
      <c r="D7766">
        <v>8060</v>
      </c>
      <c r="E7766">
        <v>216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108133</v>
      </c>
      <c r="D7767">
        <v>16326</v>
      </c>
      <c r="E7767">
        <v>415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122632</v>
      </c>
      <c r="D7768">
        <v>15696</v>
      </c>
      <c r="E7768">
        <v>305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96419</v>
      </c>
      <c r="D7769">
        <v>12713</v>
      </c>
      <c r="E7769">
        <v>398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109248</v>
      </c>
      <c r="D7770">
        <v>14576</v>
      </c>
      <c r="E7770">
        <v>336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79939</v>
      </c>
      <c r="D7771">
        <v>8929</v>
      </c>
      <c r="E7771">
        <v>276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102611</v>
      </c>
      <c r="D7772">
        <v>12810</v>
      </c>
      <c r="E7772">
        <v>282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8532</v>
      </c>
      <c r="D7773">
        <v>11483</v>
      </c>
      <c r="E7773">
        <v>257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79398</v>
      </c>
      <c r="D7774">
        <v>10265</v>
      </c>
      <c r="E7774">
        <v>269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1164</v>
      </c>
      <c r="D7775">
        <v>15427</v>
      </c>
      <c r="E7775">
        <v>506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133245</v>
      </c>
      <c r="D7776">
        <v>14754</v>
      </c>
      <c r="E7776">
        <v>403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11793</v>
      </c>
      <c r="D7777">
        <v>14752</v>
      </c>
      <c r="E7777">
        <v>424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98414</v>
      </c>
      <c r="D7778">
        <v>13863</v>
      </c>
      <c r="E7778">
        <v>346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78533</v>
      </c>
      <c r="D7779">
        <v>12796</v>
      </c>
      <c r="E7779">
        <v>289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85503</v>
      </c>
      <c r="D7780">
        <v>11080</v>
      </c>
      <c r="E7780">
        <v>274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180275</v>
      </c>
      <c r="D7781">
        <v>17992</v>
      </c>
      <c r="E7781">
        <v>414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139623</v>
      </c>
      <c r="D7782">
        <v>15846</v>
      </c>
      <c r="E7782">
        <v>334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11263</v>
      </c>
      <c r="D7783">
        <v>16803</v>
      </c>
      <c r="E7783">
        <v>417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37083</v>
      </c>
      <c r="D7784">
        <v>43167</v>
      </c>
      <c r="E7784">
        <v>956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11491</v>
      </c>
      <c r="D7785">
        <v>10958</v>
      </c>
      <c r="E7785">
        <v>259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189556</v>
      </c>
      <c r="D7786">
        <v>18813</v>
      </c>
      <c r="E7786">
        <v>480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114273</v>
      </c>
      <c r="D7787">
        <v>16121</v>
      </c>
      <c r="E7787">
        <v>276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129651</v>
      </c>
      <c r="D7788">
        <v>15285</v>
      </c>
      <c r="E7788">
        <v>339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128559</v>
      </c>
      <c r="D7789">
        <v>16665</v>
      </c>
      <c r="E7789">
        <v>409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152894</v>
      </c>
      <c r="D7790">
        <v>18673</v>
      </c>
      <c r="E7790">
        <v>514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121374</v>
      </c>
      <c r="D7791">
        <v>13845</v>
      </c>
      <c r="E7791">
        <v>276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180407</v>
      </c>
      <c r="D7792">
        <v>21310</v>
      </c>
      <c r="E7792">
        <v>430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168702</v>
      </c>
      <c r="D7793">
        <v>18122</v>
      </c>
      <c r="E7793">
        <v>404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58501</v>
      </c>
      <c r="D7794">
        <v>7738</v>
      </c>
      <c r="E7794">
        <v>167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56599</v>
      </c>
      <c r="D7795">
        <v>7191</v>
      </c>
      <c r="E7795">
        <v>169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123644</v>
      </c>
      <c r="D7796">
        <v>14302</v>
      </c>
      <c r="E7796">
        <v>377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124356</v>
      </c>
      <c r="D7797">
        <v>16853</v>
      </c>
      <c r="E7797">
        <v>392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127286</v>
      </c>
      <c r="D7798">
        <v>17435</v>
      </c>
      <c r="E7798">
        <v>350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162519</v>
      </c>
      <c r="D7799">
        <v>19227</v>
      </c>
      <c r="E7799">
        <v>450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417007</v>
      </c>
      <c r="D7800">
        <v>49276</v>
      </c>
      <c r="E7800">
        <v>1176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137801</v>
      </c>
      <c r="D7801">
        <v>17575</v>
      </c>
      <c r="E7801">
        <v>441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89743</v>
      </c>
      <c r="D7802">
        <v>16859</v>
      </c>
      <c r="E7802">
        <v>360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122889</v>
      </c>
      <c r="D7803">
        <v>17955</v>
      </c>
      <c r="E7803">
        <v>392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305041</v>
      </c>
      <c r="D7804">
        <v>41337</v>
      </c>
      <c r="E7804">
        <v>939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157235</v>
      </c>
      <c r="D7805">
        <v>15514</v>
      </c>
      <c r="E7805">
        <v>405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555077</v>
      </c>
      <c r="D7806">
        <v>71714</v>
      </c>
      <c r="E7806">
        <v>1636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389385</v>
      </c>
      <c r="D7807">
        <v>49024</v>
      </c>
      <c r="E7807">
        <v>1372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411191</v>
      </c>
      <c r="D7808">
        <v>51627</v>
      </c>
      <c r="E7808">
        <v>1490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446858</v>
      </c>
      <c r="D7809">
        <v>50293</v>
      </c>
      <c r="E7809">
        <v>1216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182231</v>
      </c>
      <c r="D7810">
        <v>16386</v>
      </c>
      <c r="E7810">
        <v>418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228957</v>
      </c>
      <c r="D7811">
        <v>30244</v>
      </c>
      <c r="E7811">
        <v>722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287009</v>
      </c>
      <c r="D7812">
        <v>38447</v>
      </c>
      <c r="E7812">
        <v>1200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321018</v>
      </c>
      <c r="D7813">
        <v>44206</v>
      </c>
      <c r="E7813">
        <v>1237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286399</v>
      </c>
      <c r="D7814">
        <v>35901</v>
      </c>
      <c r="E7814">
        <v>823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414847</v>
      </c>
      <c r="D7815">
        <v>49510</v>
      </c>
      <c r="E7815">
        <v>1156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689173</v>
      </c>
      <c r="D7816">
        <v>73635</v>
      </c>
      <c r="E7816">
        <v>1815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234019</v>
      </c>
      <c r="D7817">
        <v>25169</v>
      </c>
      <c r="E7817">
        <v>616</v>
      </c>
      <c r="F7817" s="2" t="s">
        <v>11818</v>
      </c>
      <c r="G7817" s="2" t="s">
        <v>11819</v>
      </c>
    </row>
    <row r="7818" spans="1:7" x14ac:dyDescent="0.25">
      <c r="A7818">
        <v>7817</v>
      </c>
      <c r="B7818" s="1">
        <v>43160</v>
      </c>
      <c r="C7818">
        <v>83448</v>
      </c>
      <c r="D7818">
        <v>101885</v>
      </c>
      <c r="E7818">
        <v>2262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444086</v>
      </c>
      <c r="D7819">
        <v>57412</v>
      </c>
      <c r="E7819">
        <v>1526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771868</v>
      </c>
      <c r="D7820">
        <v>96255</v>
      </c>
      <c r="E7820">
        <v>2244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667896</v>
      </c>
      <c r="D7821">
        <v>77863</v>
      </c>
      <c r="E7821">
        <v>2033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346989</v>
      </c>
      <c r="D7822">
        <v>49453</v>
      </c>
      <c r="E7822">
        <v>1378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132071</v>
      </c>
      <c r="D7823">
        <v>18155</v>
      </c>
      <c r="E7823">
        <v>574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91632</v>
      </c>
      <c r="D7824">
        <v>11406</v>
      </c>
      <c r="E7824">
        <v>318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275414</v>
      </c>
      <c r="D7825">
        <v>24552</v>
      </c>
      <c r="E7825">
        <v>560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101521</v>
      </c>
      <c r="D7826">
        <v>12176</v>
      </c>
      <c r="E7826">
        <v>275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104153</v>
      </c>
      <c r="D7827">
        <v>13539</v>
      </c>
      <c r="E7827">
        <v>319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157617</v>
      </c>
      <c r="D7828">
        <v>18345</v>
      </c>
      <c r="E7828">
        <v>377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329965</v>
      </c>
      <c r="D7829">
        <v>34228</v>
      </c>
      <c r="E7829">
        <v>928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125667</v>
      </c>
      <c r="D7830">
        <v>13671</v>
      </c>
      <c r="E7830">
        <v>331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131366</v>
      </c>
      <c r="D7831">
        <v>17425</v>
      </c>
      <c r="E7831">
        <v>420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276974</v>
      </c>
      <c r="D7832">
        <v>34615</v>
      </c>
      <c r="E7832">
        <v>848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24961</v>
      </c>
      <c r="D7833">
        <v>4608</v>
      </c>
      <c r="E7833">
        <v>144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167368</v>
      </c>
      <c r="D7834">
        <v>23398</v>
      </c>
      <c r="E7834">
        <v>820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139787</v>
      </c>
      <c r="D7835">
        <v>21015</v>
      </c>
      <c r="E7835">
        <v>730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129856</v>
      </c>
      <c r="D7836">
        <v>16096</v>
      </c>
      <c r="E7836">
        <v>450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206379</v>
      </c>
      <c r="D7837">
        <v>29754</v>
      </c>
      <c r="E7837">
        <v>840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250129</v>
      </c>
      <c r="D7838">
        <v>37097</v>
      </c>
      <c r="E7838">
        <v>1053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102065</v>
      </c>
      <c r="D7839">
        <v>13528</v>
      </c>
      <c r="E7839">
        <v>402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197217</v>
      </c>
      <c r="D7840">
        <v>29287</v>
      </c>
      <c r="E7840">
        <v>1079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104077</v>
      </c>
      <c r="D7841">
        <v>15132</v>
      </c>
      <c r="E7841">
        <v>402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107977</v>
      </c>
      <c r="D7842">
        <v>17481</v>
      </c>
      <c r="E7842">
        <v>491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146327</v>
      </c>
      <c r="D7843">
        <v>20785</v>
      </c>
      <c r="E7843">
        <v>553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148923</v>
      </c>
      <c r="D7844">
        <v>18654</v>
      </c>
      <c r="E7844">
        <v>465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149513</v>
      </c>
      <c r="D7845">
        <v>21176</v>
      </c>
      <c r="E7845">
        <v>471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144509</v>
      </c>
      <c r="D7846">
        <v>22505</v>
      </c>
      <c r="E7846">
        <v>617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288984</v>
      </c>
      <c r="D7847">
        <v>36863</v>
      </c>
      <c r="E7847">
        <v>981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131529</v>
      </c>
      <c r="D7848">
        <v>16992</v>
      </c>
      <c r="E7848">
        <v>420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149402</v>
      </c>
      <c r="D7849">
        <v>23488</v>
      </c>
      <c r="E7849">
        <v>572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166501</v>
      </c>
      <c r="D7850">
        <v>24269</v>
      </c>
      <c r="E7850">
        <v>636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89744</v>
      </c>
      <c r="D7851">
        <v>12508</v>
      </c>
      <c r="E7851">
        <v>284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14925</v>
      </c>
      <c r="D7852">
        <v>21552</v>
      </c>
      <c r="E7852">
        <v>695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361427</v>
      </c>
      <c r="D7853">
        <v>48598</v>
      </c>
      <c r="E7853">
        <v>1230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83634</v>
      </c>
      <c r="D7854">
        <v>12741</v>
      </c>
      <c r="E7854">
        <v>340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249819</v>
      </c>
      <c r="D7855">
        <v>34843</v>
      </c>
      <c r="E7855">
        <v>934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139113</v>
      </c>
      <c r="D7856">
        <v>20173</v>
      </c>
      <c r="E7856">
        <v>493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121107</v>
      </c>
      <c r="D7857">
        <v>16774</v>
      </c>
      <c r="E7857">
        <v>467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52598</v>
      </c>
      <c r="D7858">
        <v>7964</v>
      </c>
      <c r="E7858">
        <v>240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213341</v>
      </c>
      <c r="D7859">
        <v>26638</v>
      </c>
      <c r="E7859">
        <v>695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134327</v>
      </c>
      <c r="D7860">
        <v>17853</v>
      </c>
      <c r="E7860">
        <v>486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151164</v>
      </c>
      <c r="D7861">
        <v>21318</v>
      </c>
      <c r="E7861">
        <v>564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142894</v>
      </c>
      <c r="D7862">
        <v>18633</v>
      </c>
      <c r="E7862">
        <v>574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75667</v>
      </c>
      <c r="D7863">
        <v>12466</v>
      </c>
      <c r="E7863">
        <v>321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15753</v>
      </c>
      <c r="D7864">
        <v>18208</v>
      </c>
      <c r="E7864">
        <v>412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172959</v>
      </c>
      <c r="D7865">
        <v>23388</v>
      </c>
      <c r="E7865">
        <v>609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6645</v>
      </c>
      <c r="D7866">
        <v>9415</v>
      </c>
      <c r="E7866">
        <v>271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227334</v>
      </c>
      <c r="D7867">
        <v>30123</v>
      </c>
      <c r="E7867">
        <v>739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137927</v>
      </c>
      <c r="D7868">
        <v>19023</v>
      </c>
      <c r="E7868">
        <v>552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87845</v>
      </c>
      <c r="D7869">
        <v>11170</v>
      </c>
      <c r="E7869">
        <v>235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227029</v>
      </c>
      <c r="D7870">
        <v>27833</v>
      </c>
      <c r="E7870">
        <v>881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63648</v>
      </c>
      <c r="D7871">
        <v>10360</v>
      </c>
      <c r="E7871">
        <v>286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1607</v>
      </c>
      <c r="D7872">
        <v>19956</v>
      </c>
      <c r="E7872">
        <v>520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98502</v>
      </c>
      <c r="D7873">
        <v>12801</v>
      </c>
      <c r="E7873">
        <v>338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49119</v>
      </c>
      <c r="D7874">
        <v>5391</v>
      </c>
      <c r="E7874">
        <v>163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207121</v>
      </c>
      <c r="D7875">
        <v>29500</v>
      </c>
      <c r="E7875">
        <v>833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196892</v>
      </c>
      <c r="D7876">
        <v>19482</v>
      </c>
      <c r="E7876">
        <v>533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11532</v>
      </c>
      <c r="D7877">
        <v>14199</v>
      </c>
      <c r="E7877">
        <v>339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86782</v>
      </c>
      <c r="D7878">
        <v>11153</v>
      </c>
      <c r="E7878">
        <v>316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94758</v>
      </c>
      <c r="D7879">
        <v>9531</v>
      </c>
      <c r="E7879">
        <v>264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194769</v>
      </c>
      <c r="D7880">
        <v>20593</v>
      </c>
      <c r="E7880">
        <v>743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90376</v>
      </c>
      <c r="D7881">
        <v>16199</v>
      </c>
      <c r="E7881">
        <v>473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111338</v>
      </c>
      <c r="D7882">
        <v>11008</v>
      </c>
      <c r="E7882">
        <v>332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114511</v>
      </c>
      <c r="D7883">
        <v>13815</v>
      </c>
      <c r="E7883">
        <v>415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221525</v>
      </c>
      <c r="D7884">
        <v>24257</v>
      </c>
      <c r="E7884">
        <v>628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81776</v>
      </c>
      <c r="D7885">
        <v>8712</v>
      </c>
      <c r="E7885">
        <v>257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415346</v>
      </c>
      <c r="D7886">
        <v>53816</v>
      </c>
      <c r="E7886">
        <v>1537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157479</v>
      </c>
      <c r="D7887">
        <v>18931</v>
      </c>
      <c r="E7887">
        <v>456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19115</v>
      </c>
      <c r="D7888">
        <v>24650</v>
      </c>
      <c r="E7888">
        <v>611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190215</v>
      </c>
      <c r="D7889">
        <v>21959</v>
      </c>
      <c r="E7889">
        <v>649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38779</v>
      </c>
      <c r="D7890">
        <v>5956</v>
      </c>
      <c r="E7890">
        <v>149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23096</v>
      </c>
      <c r="D7891">
        <v>28202</v>
      </c>
      <c r="E7891">
        <v>676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204739</v>
      </c>
      <c r="D7892">
        <v>28934</v>
      </c>
      <c r="E7892">
        <v>698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131912</v>
      </c>
      <c r="D7893">
        <v>16482</v>
      </c>
      <c r="E7893">
        <v>394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90393</v>
      </c>
      <c r="D7894">
        <v>11968</v>
      </c>
      <c r="E7894">
        <v>359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107444</v>
      </c>
      <c r="D7895">
        <v>13255</v>
      </c>
      <c r="E7895">
        <v>319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399507</v>
      </c>
      <c r="D7896">
        <v>54425</v>
      </c>
      <c r="E7896">
        <v>1547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69672</v>
      </c>
      <c r="D7897">
        <v>8162</v>
      </c>
      <c r="E7897">
        <v>194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127072</v>
      </c>
      <c r="D7898">
        <v>17856</v>
      </c>
      <c r="E7898">
        <v>431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101706</v>
      </c>
      <c r="D7899">
        <v>10471</v>
      </c>
      <c r="E7899">
        <v>211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74372</v>
      </c>
      <c r="D7900">
        <v>8439</v>
      </c>
      <c r="E7900">
        <v>166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60326</v>
      </c>
      <c r="D7901">
        <v>7499</v>
      </c>
      <c r="E7901">
        <v>187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76554</v>
      </c>
      <c r="D7902">
        <v>9770</v>
      </c>
      <c r="E7902">
        <v>265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26886</v>
      </c>
      <c r="D7903">
        <v>37174</v>
      </c>
      <c r="E7903">
        <v>961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74885</v>
      </c>
      <c r="D7904">
        <v>10175</v>
      </c>
      <c r="E7904">
        <v>231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169185</v>
      </c>
      <c r="D7905">
        <v>22274</v>
      </c>
      <c r="E7905">
        <v>663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206145</v>
      </c>
      <c r="D7906">
        <v>29727</v>
      </c>
      <c r="E7906">
        <v>641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109556</v>
      </c>
      <c r="D7907">
        <v>13189</v>
      </c>
      <c r="E7907">
        <v>393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96517</v>
      </c>
      <c r="D7908">
        <v>14313</v>
      </c>
      <c r="E7908">
        <v>361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275593</v>
      </c>
      <c r="D7909">
        <v>38187</v>
      </c>
      <c r="E7909">
        <v>943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92965</v>
      </c>
      <c r="D7910">
        <v>11495</v>
      </c>
      <c r="E7910">
        <v>341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1039</v>
      </c>
      <c r="D7911">
        <v>13207</v>
      </c>
      <c r="E7911">
        <v>269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335224</v>
      </c>
      <c r="D7912">
        <v>43247</v>
      </c>
      <c r="E7912">
        <v>983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190613</v>
      </c>
      <c r="D7913">
        <v>23794</v>
      </c>
      <c r="E7913">
        <v>564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119091</v>
      </c>
      <c r="D7914">
        <v>15490</v>
      </c>
      <c r="E7914">
        <v>372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134485</v>
      </c>
      <c r="D7915">
        <v>14874</v>
      </c>
      <c r="E7915">
        <v>444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254805</v>
      </c>
      <c r="D7916">
        <v>29243</v>
      </c>
      <c r="E7916">
        <v>741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117185</v>
      </c>
      <c r="D7917">
        <v>14656</v>
      </c>
      <c r="E7917">
        <v>378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267128</v>
      </c>
      <c r="D7918">
        <v>43354</v>
      </c>
      <c r="E7918">
        <v>1077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83361</v>
      </c>
      <c r="D7919">
        <v>11584</v>
      </c>
      <c r="E7919">
        <v>204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150741</v>
      </c>
      <c r="D7920">
        <v>20131</v>
      </c>
      <c r="E7920">
        <v>477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151557</v>
      </c>
      <c r="D7921">
        <v>16095</v>
      </c>
      <c r="E7921">
        <v>435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87665</v>
      </c>
      <c r="D7922">
        <v>12300</v>
      </c>
      <c r="E7922">
        <v>247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253842</v>
      </c>
      <c r="D7923">
        <v>32633</v>
      </c>
      <c r="E7923">
        <v>822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487548</v>
      </c>
      <c r="D7924">
        <v>64308</v>
      </c>
      <c r="E7924">
        <v>1802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431046</v>
      </c>
      <c r="D7925">
        <v>53857</v>
      </c>
      <c r="E7925">
        <v>1385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245253</v>
      </c>
      <c r="D7926">
        <v>32026</v>
      </c>
      <c r="E7926">
        <v>817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186113</v>
      </c>
      <c r="D7927">
        <v>22840</v>
      </c>
      <c r="E7927">
        <v>597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310234</v>
      </c>
      <c r="D7928">
        <v>41994</v>
      </c>
      <c r="E7928">
        <v>872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100463</v>
      </c>
      <c r="D7929">
        <v>11017</v>
      </c>
      <c r="E7929">
        <v>215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280626</v>
      </c>
      <c r="D7930">
        <v>35551</v>
      </c>
      <c r="E7930">
        <v>978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423681</v>
      </c>
      <c r="D7931">
        <v>49260</v>
      </c>
      <c r="E7931">
        <v>1409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155166</v>
      </c>
      <c r="D7932">
        <v>16681</v>
      </c>
      <c r="E7932">
        <v>471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131583</v>
      </c>
      <c r="D7933">
        <v>17296</v>
      </c>
      <c r="E7933">
        <v>521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17201</v>
      </c>
      <c r="D7934">
        <v>20966</v>
      </c>
      <c r="E7934">
        <v>561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104983</v>
      </c>
      <c r="D7935">
        <v>11796</v>
      </c>
      <c r="E7935">
        <v>346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221611</v>
      </c>
      <c r="D7936">
        <v>25285</v>
      </c>
      <c r="E7936">
        <v>694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22543</v>
      </c>
      <c r="D7937">
        <v>23268</v>
      </c>
      <c r="E7937">
        <v>618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235878</v>
      </c>
      <c r="D7938">
        <v>28138</v>
      </c>
      <c r="E7938">
        <v>766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72678</v>
      </c>
      <c r="D7939">
        <v>10720</v>
      </c>
      <c r="E7939">
        <v>319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178547</v>
      </c>
      <c r="D7940">
        <v>24669</v>
      </c>
      <c r="E7940">
        <v>514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132415</v>
      </c>
      <c r="D7941">
        <v>17027</v>
      </c>
      <c r="E7941">
        <v>423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97267</v>
      </c>
      <c r="D7942">
        <v>14751</v>
      </c>
      <c r="E7942">
        <v>357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157642</v>
      </c>
      <c r="D7943">
        <v>20097</v>
      </c>
      <c r="E7943">
        <v>329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133227</v>
      </c>
      <c r="D7944">
        <v>17400</v>
      </c>
      <c r="E7944">
        <v>361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92608</v>
      </c>
      <c r="D7945">
        <v>14366</v>
      </c>
      <c r="E7945">
        <v>282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134786</v>
      </c>
      <c r="D7946">
        <v>18991</v>
      </c>
      <c r="E7946">
        <v>430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161596</v>
      </c>
      <c r="D7947">
        <v>22008</v>
      </c>
      <c r="E7947">
        <v>613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148887</v>
      </c>
      <c r="D7948">
        <v>20433</v>
      </c>
      <c r="E7948">
        <v>586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100475</v>
      </c>
      <c r="D7949">
        <v>15340</v>
      </c>
      <c r="E7949">
        <v>390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146691</v>
      </c>
      <c r="D7950">
        <v>18093</v>
      </c>
      <c r="E7950">
        <v>501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7194</v>
      </c>
      <c r="D7951">
        <v>9869</v>
      </c>
      <c r="E7951">
        <v>271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97747</v>
      </c>
      <c r="D7952">
        <v>14950</v>
      </c>
      <c r="E7952">
        <v>371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10103</v>
      </c>
      <c r="D7953">
        <v>10560</v>
      </c>
      <c r="E7953">
        <v>249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111867</v>
      </c>
      <c r="D7954">
        <v>19336</v>
      </c>
      <c r="E7954">
        <v>474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124036</v>
      </c>
      <c r="D7955">
        <v>18189</v>
      </c>
      <c r="E7955">
        <v>448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112685</v>
      </c>
      <c r="D7956">
        <v>15716</v>
      </c>
      <c r="E7956">
        <v>301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51473</v>
      </c>
      <c r="D7957">
        <v>8203</v>
      </c>
      <c r="E7957">
        <v>218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86408</v>
      </c>
      <c r="D7958">
        <v>13850</v>
      </c>
      <c r="E7958">
        <v>353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104686</v>
      </c>
      <c r="D7959">
        <v>15766</v>
      </c>
      <c r="E7959">
        <v>287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8219</v>
      </c>
      <c r="D7960">
        <v>10386</v>
      </c>
      <c r="E7960">
        <v>353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119502</v>
      </c>
      <c r="D7961">
        <v>14968</v>
      </c>
      <c r="E7961">
        <v>359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79997</v>
      </c>
      <c r="D7962">
        <v>8732</v>
      </c>
      <c r="E7962">
        <v>253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605</v>
      </c>
      <c r="D7963">
        <v>9974</v>
      </c>
      <c r="E7963">
        <v>261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82056</v>
      </c>
      <c r="D7964">
        <v>10942</v>
      </c>
      <c r="E7964">
        <v>249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735</v>
      </c>
      <c r="D7965">
        <v>10275</v>
      </c>
      <c r="E7965">
        <v>243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112373</v>
      </c>
      <c r="D7966">
        <v>14493</v>
      </c>
      <c r="E7966">
        <v>468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13668</v>
      </c>
      <c r="D7967">
        <v>17093</v>
      </c>
      <c r="E7967">
        <v>417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139659</v>
      </c>
      <c r="D7968">
        <v>16738</v>
      </c>
      <c r="E7968">
        <v>445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95712</v>
      </c>
      <c r="D7969">
        <v>13969</v>
      </c>
      <c r="E7969">
        <v>353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62193</v>
      </c>
      <c r="D7970">
        <v>10521</v>
      </c>
      <c r="E7970">
        <v>247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99245</v>
      </c>
      <c r="D7971">
        <v>10356</v>
      </c>
      <c r="E7971">
        <v>260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118428</v>
      </c>
      <c r="D7972">
        <v>14501</v>
      </c>
      <c r="E7972">
        <v>358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116276</v>
      </c>
      <c r="D7973">
        <v>14305</v>
      </c>
      <c r="E7973">
        <v>313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128008</v>
      </c>
      <c r="D7974">
        <v>17463</v>
      </c>
      <c r="E7974">
        <v>410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345976</v>
      </c>
      <c r="D7975">
        <v>41577</v>
      </c>
      <c r="E7975">
        <v>939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92165</v>
      </c>
      <c r="D7976">
        <v>8701</v>
      </c>
      <c r="E7976">
        <v>218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146511</v>
      </c>
      <c r="D7977">
        <v>16428</v>
      </c>
      <c r="E7977">
        <v>408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8136</v>
      </c>
      <c r="D7978">
        <v>12944</v>
      </c>
      <c r="E7978">
        <v>235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106047</v>
      </c>
      <c r="D7979">
        <v>14307</v>
      </c>
      <c r="E7979">
        <v>321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127857</v>
      </c>
      <c r="D7980">
        <v>16704</v>
      </c>
      <c r="E7980">
        <v>386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143431</v>
      </c>
      <c r="D7981">
        <v>18830</v>
      </c>
      <c r="E7981">
        <v>489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113076</v>
      </c>
      <c r="D7982">
        <v>13744</v>
      </c>
      <c r="E7982">
        <v>275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194745</v>
      </c>
      <c r="D7983">
        <v>23641</v>
      </c>
      <c r="E7983">
        <v>434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174631</v>
      </c>
      <c r="D7984">
        <v>18354</v>
      </c>
      <c r="E7984">
        <v>402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53934</v>
      </c>
      <c r="D7985">
        <v>6892</v>
      </c>
      <c r="E7985">
        <v>146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46083</v>
      </c>
      <c r="D7986">
        <v>6802</v>
      </c>
      <c r="E7986">
        <v>172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100271</v>
      </c>
      <c r="D7987">
        <v>13320</v>
      </c>
      <c r="E7987">
        <v>371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130933</v>
      </c>
      <c r="D7988">
        <v>16208</v>
      </c>
      <c r="E7988">
        <v>392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122515</v>
      </c>
      <c r="D7989">
        <v>17014</v>
      </c>
      <c r="E7989">
        <v>380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133907</v>
      </c>
      <c r="D7990">
        <v>15454</v>
      </c>
      <c r="E7990">
        <v>383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396991</v>
      </c>
      <c r="D7991">
        <v>49369</v>
      </c>
      <c r="E7991">
        <v>1168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120253</v>
      </c>
      <c r="D7992">
        <v>17018</v>
      </c>
      <c r="E7992">
        <v>397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97952</v>
      </c>
      <c r="D7993">
        <v>17511</v>
      </c>
      <c r="E7993">
        <v>377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137926</v>
      </c>
      <c r="D7994">
        <v>21133</v>
      </c>
      <c r="E7994">
        <v>402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335809</v>
      </c>
      <c r="D7995">
        <v>42922</v>
      </c>
      <c r="E7995">
        <v>925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134097</v>
      </c>
      <c r="D7996">
        <v>14972</v>
      </c>
      <c r="E7996">
        <v>376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551604</v>
      </c>
      <c r="D7997">
        <v>69968</v>
      </c>
      <c r="E7997">
        <v>1582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374357</v>
      </c>
      <c r="D7998">
        <v>47917</v>
      </c>
      <c r="E7998">
        <v>1382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429911</v>
      </c>
      <c r="D7999">
        <v>55144</v>
      </c>
      <c r="E7999">
        <v>1583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40023</v>
      </c>
      <c r="D8000">
        <v>46552</v>
      </c>
      <c r="E8000">
        <v>1164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147266</v>
      </c>
      <c r="D8001">
        <v>14463</v>
      </c>
      <c r="E8001">
        <v>416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212264</v>
      </c>
      <c r="D8002">
        <v>29474</v>
      </c>
      <c r="E8002">
        <v>687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275668</v>
      </c>
      <c r="D8003">
        <v>37565</v>
      </c>
      <c r="E8003">
        <v>1130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294614</v>
      </c>
      <c r="D8004">
        <v>42631</v>
      </c>
      <c r="E8004">
        <v>1214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26151</v>
      </c>
      <c r="D8005">
        <v>32206</v>
      </c>
      <c r="E8005">
        <v>760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356673</v>
      </c>
      <c r="D8006">
        <v>46238</v>
      </c>
      <c r="E8006">
        <v>1135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673567</v>
      </c>
      <c r="D8007">
        <v>72882</v>
      </c>
      <c r="E8007">
        <v>1878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214394</v>
      </c>
      <c r="D8008">
        <v>24913</v>
      </c>
      <c r="E8008">
        <v>577</v>
      </c>
      <c r="F8008" s="2" t="s">
        <v>11818</v>
      </c>
      <c r="G8008" s="2" t="s">
        <v>11819</v>
      </c>
    </row>
    <row r="8009" spans="1:7" x14ac:dyDescent="0.25">
      <c r="A8009">
        <v>8008</v>
      </c>
      <c r="B8009" s="1">
        <v>43191</v>
      </c>
      <c r="C8009">
        <v>751624</v>
      </c>
      <c r="D8009">
        <v>96659</v>
      </c>
      <c r="E8009">
        <v>2161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425287</v>
      </c>
      <c r="D8010">
        <v>57613</v>
      </c>
      <c r="E8010">
        <v>1516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720555</v>
      </c>
      <c r="D8011">
        <v>89653</v>
      </c>
      <c r="E8011">
        <v>2116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65534</v>
      </c>
      <c r="D8012">
        <v>81479</v>
      </c>
      <c r="E8012">
        <v>2010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32215</v>
      </c>
      <c r="D8013">
        <v>50066</v>
      </c>
      <c r="E8013">
        <v>1349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129411</v>
      </c>
      <c r="D8014">
        <v>17172</v>
      </c>
      <c r="E8014">
        <v>586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78716</v>
      </c>
      <c r="D8015">
        <v>9883</v>
      </c>
      <c r="E8015">
        <v>307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202882</v>
      </c>
      <c r="D8016">
        <v>21258</v>
      </c>
      <c r="E8016">
        <v>501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8753</v>
      </c>
      <c r="D8017">
        <v>12078</v>
      </c>
      <c r="E8017">
        <v>278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117028</v>
      </c>
      <c r="D8018">
        <v>16110</v>
      </c>
      <c r="E8018">
        <v>350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118034</v>
      </c>
      <c r="D8019">
        <v>15969</v>
      </c>
      <c r="E8019">
        <v>334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283711</v>
      </c>
      <c r="D8020">
        <v>31556</v>
      </c>
      <c r="E8020">
        <v>847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112565</v>
      </c>
      <c r="D8021">
        <v>12162</v>
      </c>
      <c r="E8021">
        <v>306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124195</v>
      </c>
      <c r="D8022">
        <v>16897</v>
      </c>
      <c r="E8022">
        <v>394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291523</v>
      </c>
      <c r="D8023">
        <v>37349</v>
      </c>
      <c r="E8023">
        <v>862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29685</v>
      </c>
      <c r="D8024">
        <v>5656</v>
      </c>
      <c r="E8024">
        <v>157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177794</v>
      </c>
      <c r="D8025">
        <v>24000</v>
      </c>
      <c r="E8025">
        <v>815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151915</v>
      </c>
      <c r="D8026">
        <v>23025</v>
      </c>
      <c r="E8026">
        <v>728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120988</v>
      </c>
      <c r="D8027">
        <v>17450</v>
      </c>
      <c r="E8027">
        <v>473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206622</v>
      </c>
      <c r="D8028">
        <v>31267</v>
      </c>
      <c r="E8028">
        <v>875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243689</v>
      </c>
      <c r="D8029">
        <v>35289</v>
      </c>
      <c r="E8029">
        <v>1021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97475</v>
      </c>
      <c r="D8030">
        <v>13255</v>
      </c>
      <c r="E8030">
        <v>413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217752</v>
      </c>
      <c r="D8031">
        <v>29251</v>
      </c>
      <c r="E8031">
        <v>1128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114188</v>
      </c>
      <c r="D8032">
        <v>16215</v>
      </c>
      <c r="E8032">
        <v>441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1262</v>
      </c>
      <c r="D8033">
        <v>17990</v>
      </c>
      <c r="E8033">
        <v>494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139947</v>
      </c>
      <c r="D8034">
        <v>22706</v>
      </c>
      <c r="E8034">
        <v>590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162048</v>
      </c>
      <c r="D8035">
        <v>18962</v>
      </c>
      <c r="E8035">
        <v>482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167088</v>
      </c>
      <c r="D8036">
        <v>22182</v>
      </c>
      <c r="E8036">
        <v>471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169792</v>
      </c>
      <c r="D8037">
        <v>24865</v>
      </c>
      <c r="E8037">
        <v>658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299341</v>
      </c>
      <c r="D8038">
        <v>37159</v>
      </c>
      <c r="E8038">
        <v>972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141324</v>
      </c>
      <c r="D8039">
        <v>17931</v>
      </c>
      <c r="E8039">
        <v>485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159697</v>
      </c>
      <c r="D8040">
        <v>24621</v>
      </c>
      <c r="E8040">
        <v>599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180921</v>
      </c>
      <c r="D8041">
        <v>25665</v>
      </c>
      <c r="E8041">
        <v>721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97383</v>
      </c>
      <c r="D8042">
        <v>12612</v>
      </c>
      <c r="E8042">
        <v>287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160672</v>
      </c>
      <c r="D8043">
        <v>22813</v>
      </c>
      <c r="E8043">
        <v>751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352207</v>
      </c>
      <c r="D8044">
        <v>48836</v>
      </c>
      <c r="E8044">
        <v>1230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85464</v>
      </c>
      <c r="D8045">
        <v>14220</v>
      </c>
      <c r="E8045">
        <v>364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272444</v>
      </c>
      <c r="D8046">
        <v>34438</v>
      </c>
      <c r="E8046">
        <v>957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177481</v>
      </c>
      <c r="D8047">
        <v>22912</v>
      </c>
      <c r="E8047">
        <v>540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132306</v>
      </c>
      <c r="D8048">
        <v>19009</v>
      </c>
      <c r="E8048">
        <v>522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58806</v>
      </c>
      <c r="D8049">
        <v>9464</v>
      </c>
      <c r="E8049">
        <v>258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220498</v>
      </c>
      <c r="D8050">
        <v>27569</v>
      </c>
      <c r="E8050">
        <v>692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127049</v>
      </c>
      <c r="D8051">
        <v>17133</v>
      </c>
      <c r="E8051">
        <v>493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14177</v>
      </c>
      <c r="D8052">
        <v>21087</v>
      </c>
      <c r="E8052">
        <v>601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15235</v>
      </c>
      <c r="D8053">
        <v>19449</v>
      </c>
      <c r="E8053">
        <v>587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94117</v>
      </c>
      <c r="D8054">
        <v>13796</v>
      </c>
      <c r="E8054">
        <v>339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163456</v>
      </c>
      <c r="D8055">
        <v>19486</v>
      </c>
      <c r="E8055">
        <v>439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17763</v>
      </c>
      <c r="D8056">
        <v>23056</v>
      </c>
      <c r="E8056">
        <v>569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77478</v>
      </c>
      <c r="D8057">
        <v>9285</v>
      </c>
      <c r="E8057">
        <v>283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243797</v>
      </c>
      <c r="D8058">
        <v>31463</v>
      </c>
      <c r="E8058">
        <v>769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159617</v>
      </c>
      <c r="D8059">
        <v>20606</v>
      </c>
      <c r="E8059">
        <v>578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84267</v>
      </c>
      <c r="D8060">
        <v>9977</v>
      </c>
      <c r="E8060">
        <v>231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275702</v>
      </c>
      <c r="D8061">
        <v>29676</v>
      </c>
      <c r="E8061">
        <v>940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57599</v>
      </c>
      <c r="D8062">
        <v>9325</v>
      </c>
      <c r="E8062">
        <v>251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19276</v>
      </c>
      <c r="D8063">
        <v>22111</v>
      </c>
      <c r="E8063">
        <v>599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104289</v>
      </c>
      <c r="D8064">
        <v>14444</v>
      </c>
      <c r="E8064">
        <v>360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4852</v>
      </c>
      <c r="D8065">
        <v>5300</v>
      </c>
      <c r="E8065">
        <v>173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183827</v>
      </c>
      <c r="D8066">
        <v>28303</v>
      </c>
      <c r="E8066">
        <v>801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192037</v>
      </c>
      <c r="D8067">
        <v>20914</v>
      </c>
      <c r="E8067">
        <v>553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111819</v>
      </c>
      <c r="D8068">
        <v>13454</v>
      </c>
      <c r="E8068">
        <v>355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8859</v>
      </c>
      <c r="D8069">
        <v>11199</v>
      </c>
      <c r="E8069">
        <v>305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96032</v>
      </c>
      <c r="D8070">
        <v>11320</v>
      </c>
      <c r="E8070">
        <v>298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180491</v>
      </c>
      <c r="D8071">
        <v>19947</v>
      </c>
      <c r="E8071">
        <v>682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96197</v>
      </c>
      <c r="D8072">
        <v>15533</v>
      </c>
      <c r="E8072">
        <v>450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107631</v>
      </c>
      <c r="D8073">
        <v>12000</v>
      </c>
      <c r="E8073">
        <v>362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107517</v>
      </c>
      <c r="D8074">
        <v>13534</v>
      </c>
      <c r="E8074">
        <v>420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268256</v>
      </c>
      <c r="D8075">
        <v>26748</v>
      </c>
      <c r="E8075">
        <v>685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89168</v>
      </c>
      <c r="D8076">
        <v>9395</v>
      </c>
      <c r="E8076">
        <v>257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45049</v>
      </c>
      <c r="D8077">
        <v>57654</v>
      </c>
      <c r="E8077">
        <v>1653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142257</v>
      </c>
      <c r="D8078">
        <v>19207</v>
      </c>
      <c r="E8078">
        <v>475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180865</v>
      </c>
      <c r="D8079">
        <v>22229</v>
      </c>
      <c r="E8079">
        <v>577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183816</v>
      </c>
      <c r="D8080">
        <v>21180</v>
      </c>
      <c r="E8080">
        <v>685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49871</v>
      </c>
      <c r="D8081">
        <v>6910</v>
      </c>
      <c r="E8081">
        <v>152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206744</v>
      </c>
      <c r="D8082">
        <v>25472</v>
      </c>
      <c r="E8082">
        <v>649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221873</v>
      </c>
      <c r="D8083">
        <v>28954</v>
      </c>
      <c r="E8083">
        <v>691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138184</v>
      </c>
      <c r="D8084">
        <v>15928</v>
      </c>
      <c r="E8084">
        <v>440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85314</v>
      </c>
      <c r="D8085">
        <v>11230</v>
      </c>
      <c r="E8085">
        <v>352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108006</v>
      </c>
      <c r="D8086">
        <v>13533</v>
      </c>
      <c r="E8086">
        <v>325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427747</v>
      </c>
      <c r="D8087">
        <v>55696</v>
      </c>
      <c r="E8087">
        <v>1595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6427</v>
      </c>
      <c r="D8088">
        <v>9138</v>
      </c>
      <c r="E8088">
        <v>213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142361</v>
      </c>
      <c r="D8089">
        <v>17858</v>
      </c>
      <c r="E8089">
        <v>424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84194</v>
      </c>
      <c r="D8090">
        <v>9858</v>
      </c>
      <c r="E8090">
        <v>211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72121</v>
      </c>
      <c r="D8091">
        <v>9701</v>
      </c>
      <c r="E8091">
        <v>174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57593</v>
      </c>
      <c r="D8092">
        <v>6861</v>
      </c>
      <c r="E8092">
        <v>167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104847</v>
      </c>
      <c r="D8093">
        <v>10649</v>
      </c>
      <c r="E8093">
        <v>287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259766</v>
      </c>
      <c r="D8094">
        <v>36741</v>
      </c>
      <c r="E8094">
        <v>977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83577</v>
      </c>
      <c r="D8095">
        <v>11598</v>
      </c>
      <c r="E8095">
        <v>257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155393</v>
      </c>
      <c r="D8096">
        <v>22606</v>
      </c>
      <c r="E8096">
        <v>694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223974</v>
      </c>
      <c r="D8097">
        <v>33132</v>
      </c>
      <c r="E8097">
        <v>724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111817</v>
      </c>
      <c r="D8098">
        <v>13700</v>
      </c>
      <c r="E8098">
        <v>396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128006</v>
      </c>
      <c r="D8099">
        <v>15145</v>
      </c>
      <c r="E8099">
        <v>395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282076</v>
      </c>
      <c r="D8100">
        <v>36983</v>
      </c>
      <c r="E8100">
        <v>970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107586</v>
      </c>
      <c r="D8101">
        <v>12867</v>
      </c>
      <c r="E8101">
        <v>378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109966</v>
      </c>
      <c r="D8102">
        <v>12906</v>
      </c>
      <c r="E8102">
        <v>272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336751</v>
      </c>
      <c r="D8103">
        <v>44674</v>
      </c>
      <c r="E8103">
        <v>1048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180623</v>
      </c>
      <c r="D8104">
        <v>22508</v>
      </c>
      <c r="E8104">
        <v>554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125828</v>
      </c>
      <c r="D8105">
        <v>16510</v>
      </c>
      <c r="E8105">
        <v>399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120657</v>
      </c>
      <c r="D8106">
        <v>15091</v>
      </c>
      <c r="E8106">
        <v>440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281289</v>
      </c>
      <c r="D8107">
        <v>30298</v>
      </c>
      <c r="E8107">
        <v>769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132016</v>
      </c>
      <c r="D8108">
        <v>14920</v>
      </c>
      <c r="E8108">
        <v>399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264077</v>
      </c>
      <c r="D8109">
        <v>40660</v>
      </c>
      <c r="E8109">
        <v>1065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93372</v>
      </c>
      <c r="D8110">
        <v>12973</v>
      </c>
      <c r="E8110">
        <v>214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152318</v>
      </c>
      <c r="D8111">
        <v>21966</v>
      </c>
      <c r="E8111">
        <v>495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156249</v>
      </c>
      <c r="D8112">
        <v>17928</v>
      </c>
      <c r="E8112">
        <v>448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9403</v>
      </c>
      <c r="D8113">
        <v>12383</v>
      </c>
      <c r="E8113">
        <v>238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243536</v>
      </c>
      <c r="D8114">
        <v>32533</v>
      </c>
      <c r="E8114">
        <v>818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555432</v>
      </c>
      <c r="D8115">
        <v>68244</v>
      </c>
      <c r="E8115">
        <v>1897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432324</v>
      </c>
      <c r="D8116">
        <v>56325</v>
      </c>
      <c r="E8116">
        <v>1432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253266</v>
      </c>
      <c r="D8117">
        <v>33720</v>
      </c>
      <c r="E8117">
        <v>831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188055</v>
      </c>
      <c r="D8118">
        <v>22213</v>
      </c>
      <c r="E8118">
        <v>601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310954</v>
      </c>
      <c r="D8119">
        <v>46592</v>
      </c>
      <c r="E8119">
        <v>958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96031</v>
      </c>
      <c r="D8120">
        <v>11655</v>
      </c>
      <c r="E8120">
        <v>242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285096</v>
      </c>
      <c r="D8121">
        <v>36472</v>
      </c>
      <c r="E8121">
        <v>1004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435337</v>
      </c>
      <c r="D8122">
        <v>51570</v>
      </c>
      <c r="E8122">
        <v>1463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149605</v>
      </c>
      <c r="D8123">
        <v>16393</v>
      </c>
      <c r="E8123">
        <v>483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164734</v>
      </c>
      <c r="D8124">
        <v>18464</v>
      </c>
      <c r="E8124">
        <v>530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173215</v>
      </c>
      <c r="D8125">
        <v>20800</v>
      </c>
      <c r="E8125">
        <v>581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106966</v>
      </c>
      <c r="D8126">
        <v>13225</v>
      </c>
      <c r="E8126">
        <v>356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207872</v>
      </c>
      <c r="D8127">
        <v>26021</v>
      </c>
      <c r="E8127">
        <v>722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210778</v>
      </c>
      <c r="D8128">
        <v>22632</v>
      </c>
      <c r="E8128">
        <v>596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271274</v>
      </c>
      <c r="D8129">
        <v>28967</v>
      </c>
      <c r="E8129">
        <v>791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6475</v>
      </c>
      <c r="D8130">
        <v>8840</v>
      </c>
      <c r="E8130">
        <v>276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192705</v>
      </c>
      <c r="D8131">
        <v>26658</v>
      </c>
      <c r="E8131">
        <v>526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129632</v>
      </c>
      <c r="D8132">
        <v>16568</v>
      </c>
      <c r="E8132">
        <v>467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99056</v>
      </c>
      <c r="D8133">
        <v>14403</v>
      </c>
      <c r="E8133">
        <v>342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184968</v>
      </c>
      <c r="D8134">
        <v>21357</v>
      </c>
      <c r="E8134">
        <v>355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119058</v>
      </c>
      <c r="D8135">
        <v>18589</v>
      </c>
      <c r="E8135">
        <v>364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107715</v>
      </c>
      <c r="D8136">
        <v>13690</v>
      </c>
      <c r="E8136">
        <v>293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133346</v>
      </c>
      <c r="D8137">
        <v>18514</v>
      </c>
      <c r="E8137">
        <v>438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16555</v>
      </c>
      <c r="D8138">
        <v>21246</v>
      </c>
      <c r="E8138">
        <v>611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188346</v>
      </c>
      <c r="D8139">
        <v>25400</v>
      </c>
      <c r="E8139">
        <v>715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89307</v>
      </c>
      <c r="D8140">
        <v>14027</v>
      </c>
      <c r="E8140">
        <v>335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123104</v>
      </c>
      <c r="D8141">
        <v>18846</v>
      </c>
      <c r="E8141">
        <v>495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85957</v>
      </c>
      <c r="D8142">
        <v>10008</v>
      </c>
      <c r="E8142">
        <v>275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118178</v>
      </c>
      <c r="D8143">
        <v>16857</v>
      </c>
      <c r="E8143">
        <v>413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98966</v>
      </c>
      <c r="D8144">
        <v>10914</v>
      </c>
      <c r="E8144">
        <v>266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131147</v>
      </c>
      <c r="D8145">
        <v>18474</v>
      </c>
      <c r="E8145">
        <v>451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124456</v>
      </c>
      <c r="D8146">
        <v>17235</v>
      </c>
      <c r="E8146">
        <v>471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110811</v>
      </c>
      <c r="D8147">
        <v>18512</v>
      </c>
      <c r="E8147">
        <v>343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60882</v>
      </c>
      <c r="D8148">
        <v>8917</v>
      </c>
      <c r="E8148">
        <v>219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110848</v>
      </c>
      <c r="D8149">
        <v>14482</v>
      </c>
      <c r="E8149">
        <v>356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115534</v>
      </c>
      <c r="D8150">
        <v>15311</v>
      </c>
      <c r="E8150">
        <v>287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65403</v>
      </c>
      <c r="D8151">
        <v>11436</v>
      </c>
      <c r="E8151">
        <v>380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121593</v>
      </c>
      <c r="D8152">
        <v>15837</v>
      </c>
      <c r="E8152">
        <v>378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74581</v>
      </c>
      <c r="D8153">
        <v>9393</v>
      </c>
      <c r="E8153">
        <v>293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84534</v>
      </c>
      <c r="D8154">
        <v>12283</v>
      </c>
      <c r="E8154">
        <v>281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88548</v>
      </c>
      <c r="D8155">
        <v>11279</v>
      </c>
      <c r="E8155">
        <v>279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68216</v>
      </c>
      <c r="D8156">
        <v>9084</v>
      </c>
      <c r="E8156">
        <v>231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122736</v>
      </c>
      <c r="D8157">
        <v>15774</v>
      </c>
      <c r="E8157">
        <v>493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13359</v>
      </c>
      <c r="D8158">
        <v>17307</v>
      </c>
      <c r="E8158">
        <v>431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130567</v>
      </c>
      <c r="D8159">
        <v>16567</v>
      </c>
      <c r="E8159">
        <v>479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84125</v>
      </c>
      <c r="D8160">
        <v>13590</v>
      </c>
      <c r="E8160">
        <v>316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68699</v>
      </c>
      <c r="D8161">
        <v>11164</v>
      </c>
      <c r="E8161">
        <v>269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96749</v>
      </c>
      <c r="D8162">
        <v>11545</v>
      </c>
      <c r="E8162">
        <v>284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180497</v>
      </c>
      <c r="D8163">
        <v>18376</v>
      </c>
      <c r="E8163">
        <v>409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132375</v>
      </c>
      <c r="D8164">
        <v>15300</v>
      </c>
      <c r="E8164">
        <v>328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128282</v>
      </c>
      <c r="D8165">
        <v>17409</v>
      </c>
      <c r="E8165">
        <v>411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334295</v>
      </c>
      <c r="D8166">
        <v>43728</v>
      </c>
      <c r="E8166">
        <v>987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93727</v>
      </c>
      <c r="D8167">
        <v>9740</v>
      </c>
      <c r="E8167">
        <v>230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177245</v>
      </c>
      <c r="D8168">
        <v>17913</v>
      </c>
      <c r="E8168">
        <v>437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118318</v>
      </c>
      <c r="D8169">
        <v>17633</v>
      </c>
      <c r="E8169">
        <v>272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105025</v>
      </c>
      <c r="D8170">
        <v>13964</v>
      </c>
      <c r="E8170">
        <v>321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120522</v>
      </c>
      <c r="D8171">
        <v>14882</v>
      </c>
      <c r="E8171">
        <v>384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135255</v>
      </c>
      <c r="D8172">
        <v>17938</v>
      </c>
      <c r="E8172">
        <v>483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112444</v>
      </c>
      <c r="D8173">
        <v>13096</v>
      </c>
      <c r="E8173">
        <v>267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176162</v>
      </c>
      <c r="D8174">
        <v>21873</v>
      </c>
      <c r="E8174">
        <v>420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161074</v>
      </c>
      <c r="D8175">
        <v>18457</v>
      </c>
      <c r="E8175">
        <v>408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71781</v>
      </c>
      <c r="D8176">
        <v>8441</v>
      </c>
      <c r="E8176">
        <v>172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66259</v>
      </c>
      <c r="D8177">
        <v>7526</v>
      </c>
      <c r="E8177">
        <v>176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111007</v>
      </c>
      <c r="D8178">
        <v>13323</v>
      </c>
      <c r="E8178">
        <v>346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115899</v>
      </c>
      <c r="D8179">
        <v>15687</v>
      </c>
      <c r="E8179">
        <v>388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11758</v>
      </c>
      <c r="D8180">
        <v>18136</v>
      </c>
      <c r="E8180">
        <v>355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149876</v>
      </c>
      <c r="D8181">
        <v>17647</v>
      </c>
      <c r="E8181">
        <v>413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407048</v>
      </c>
      <c r="D8182">
        <v>48421</v>
      </c>
      <c r="E8182">
        <v>1155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130706</v>
      </c>
      <c r="D8183">
        <v>16772</v>
      </c>
      <c r="E8183">
        <v>421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108955</v>
      </c>
      <c r="D8184">
        <v>18333</v>
      </c>
      <c r="E8184">
        <v>389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128921</v>
      </c>
      <c r="D8185">
        <v>18173</v>
      </c>
      <c r="E8185">
        <v>403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31032</v>
      </c>
      <c r="D8186">
        <v>40780</v>
      </c>
      <c r="E8186">
        <v>913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130924</v>
      </c>
      <c r="D8187">
        <v>15349</v>
      </c>
      <c r="E8187">
        <v>382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538557</v>
      </c>
      <c r="D8188">
        <v>69672</v>
      </c>
      <c r="E8188">
        <v>1563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395571</v>
      </c>
      <c r="D8189">
        <v>48918</v>
      </c>
      <c r="E8189">
        <v>1417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40915</v>
      </c>
      <c r="D8190">
        <v>53525</v>
      </c>
      <c r="E8190">
        <v>1560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450824</v>
      </c>
      <c r="D8191">
        <v>52749</v>
      </c>
      <c r="E8191">
        <v>1230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149603</v>
      </c>
      <c r="D8192">
        <v>16066</v>
      </c>
      <c r="E8192">
        <v>415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209968</v>
      </c>
      <c r="D8193">
        <v>28458</v>
      </c>
      <c r="E8193">
        <v>701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278198</v>
      </c>
      <c r="D8194">
        <v>39551</v>
      </c>
      <c r="E8194">
        <v>1226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338141</v>
      </c>
      <c r="D8195">
        <v>47069</v>
      </c>
      <c r="E8195">
        <v>1276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277873</v>
      </c>
      <c r="D8196">
        <v>35772</v>
      </c>
      <c r="E8196">
        <v>817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387426</v>
      </c>
      <c r="D8197">
        <v>50515</v>
      </c>
      <c r="E8197">
        <v>1163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659494</v>
      </c>
      <c r="D8198">
        <v>75601</v>
      </c>
      <c r="E8198">
        <v>1853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229814</v>
      </c>
      <c r="D8199">
        <v>25013</v>
      </c>
      <c r="E8199">
        <v>599</v>
      </c>
      <c r="F8199" s="2" t="s">
        <v>11818</v>
      </c>
      <c r="G8199" s="2" t="s">
        <v>11819</v>
      </c>
    </row>
    <row r="8200" spans="1:7" x14ac:dyDescent="0.25">
      <c r="A8200">
        <v>8199</v>
      </c>
      <c r="B8200" s="1">
        <v>43221</v>
      </c>
      <c r="C8200">
        <v>796748</v>
      </c>
      <c r="D8200">
        <v>96568</v>
      </c>
      <c r="E8200">
        <v>2194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426623</v>
      </c>
      <c r="D8201">
        <v>58933</v>
      </c>
      <c r="E8201">
        <v>1438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724193</v>
      </c>
      <c r="D8202">
        <v>91171</v>
      </c>
      <c r="E8202">
        <v>2178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680728</v>
      </c>
      <c r="D8203">
        <v>80584</v>
      </c>
      <c r="E8203">
        <v>2008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325349</v>
      </c>
      <c r="D8204">
        <v>49217</v>
      </c>
      <c r="E8204">
        <v>1387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125459</v>
      </c>
      <c r="D8205">
        <v>17891</v>
      </c>
      <c r="E8205">
        <v>592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92423</v>
      </c>
      <c r="D8206">
        <v>11917</v>
      </c>
      <c r="E8206">
        <v>323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250558</v>
      </c>
      <c r="D8207">
        <v>23003</v>
      </c>
      <c r="E8207">
        <v>512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90909</v>
      </c>
      <c r="D8208">
        <v>12099</v>
      </c>
      <c r="E8208">
        <v>266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1161</v>
      </c>
      <c r="D8209">
        <v>15027</v>
      </c>
      <c r="E8209">
        <v>356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144767</v>
      </c>
      <c r="D8210">
        <v>16726</v>
      </c>
      <c r="E8210">
        <v>361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325921</v>
      </c>
      <c r="D8211">
        <v>34385</v>
      </c>
      <c r="E8211">
        <v>909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115195</v>
      </c>
      <c r="D8212">
        <v>11883</v>
      </c>
      <c r="E8212">
        <v>311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134918</v>
      </c>
      <c r="D8213">
        <v>18989</v>
      </c>
      <c r="E8213">
        <v>459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266921</v>
      </c>
      <c r="D8214">
        <v>35949</v>
      </c>
      <c r="E8214">
        <v>852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28014</v>
      </c>
      <c r="D8215">
        <v>5177</v>
      </c>
      <c r="E8215">
        <v>157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16294</v>
      </c>
      <c r="D8216">
        <v>23720</v>
      </c>
      <c r="E8216">
        <v>788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14498</v>
      </c>
      <c r="D8217">
        <v>21660</v>
      </c>
      <c r="E8217">
        <v>749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144561</v>
      </c>
      <c r="D8218">
        <v>17928</v>
      </c>
      <c r="E8218">
        <v>496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204877</v>
      </c>
      <c r="D8219">
        <v>31062</v>
      </c>
      <c r="E8219">
        <v>907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250814</v>
      </c>
      <c r="D8220">
        <v>37212</v>
      </c>
      <c r="E8220">
        <v>1060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111567</v>
      </c>
      <c r="D8221">
        <v>14568</v>
      </c>
      <c r="E8221">
        <v>455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205574</v>
      </c>
      <c r="D8222">
        <v>29413</v>
      </c>
      <c r="E8222">
        <v>1102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112785</v>
      </c>
      <c r="D8223">
        <v>15788</v>
      </c>
      <c r="E8223">
        <v>411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112302</v>
      </c>
      <c r="D8224">
        <v>17692</v>
      </c>
      <c r="E8224">
        <v>489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149201</v>
      </c>
      <c r="D8225">
        <v>19402</v>
      </c>
      <c r="E8225">
        <v>525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171557</v>
      </c>
      <c r="D8226">
        <v>19530</v>
      </c>
      <c r="E8226">
        <v>492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164301</v>
      </c>
      <c r="D8227">
        <v>21451</v>
      </c>
      <c r="E8227">
        <v>471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154735</v>
      </c>
      <c r="D8228">
        <v>22754</v>
      </c>
      <c r="E8228">
        <v>589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29747</v>
      </c>
      <c r="D8229">
        <v>36210</v>
      </c>
      <c r="E8229">
        <v>990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122571</v>
      </c>
      <c r="D8230">
        <v>16242</v>
      </c>
      <c r="E8230">
        <v>439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166332</v>
      </c>
      <c r="D8231">
        <v>25259</v>
      </c>
      <c r="E8231">
        <v>601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172972</v>
      </c>
      <c r="D8232">
        <v>24819</v>
      </c>
      <c r="E8232">
        <v>638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1016</v>
      </c>
      <c r="D8233">
        <v>13289</v>
      </c>
      <c r="E8233">
        <v>303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151941</v>
      </c>
      <c r="D8234">
        <v>20330</v>
      </c>
      <c r="E8234">
        <v>659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337574</v>
      </c>
      <c r="D8235">
        <v>46756</v>
      </c>
      <c r="E8235">
        <v>1193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82718</v>
      </c>
      <c r="D8236">
        <v>12923</v>
      </c>
      <c r="E8236">
        <v>335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25594</v>
      </c>
      <c r="D8237">
        <v>34035</v>
      </c>
      <c r="E8237">
        <v>900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141298</v>
      </c>
      <c r="D8238">
        <v>20576</v>
      </c>
      <c r="E8238">
        <v>515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122887</v>
      </c>
      <c r="D8239">
        <v>17571</v>
      </c>
      <c r="E8239">
        <v>476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63166</v>
      </c>
      <c r="D8240">
        <v>8874</v>
      </c>
      <c r="E8240">
        <v>258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233333</v>
      </c>
      <c r="D8241">
        <v>29348</v>
      </c>
      <c r="E8241">
        <v>723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142269</v>
      </c>
      <c r="D8242">
        <v>18085</v>
      </c>
      <c r="E8242">
        <v>500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154933</v>
      </c>
      <c r="D8243">
        <v>21096</v>
      </c>
      <c r="E8243">
        <v>579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149025</v>
      </c>
      <c r="D8244">
        <v>18093</v>
      </c>
      <c r="E8244">
        <v>562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75841</v>
      </c>
      <c r="D8245">
        <v>12943</v>
      </c>
      <c r="E8245">
        <v>342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170659</v>
      </c>
      <c r="D8246">
        <v>17843</v>
      </c>
      <c r="E8246">
        <v>431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171546</v>
      </c>
      <c r="D8247">
        <v>21593</v>
      </c>
      <c r="E8247">
        <v>557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8105</v>
      </c>
      <c r="D8248">
        <v>9903</v>
      </c>
      <c r="E8248">
        <v>280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240652</v>
      </c>
      <c r="D8249">
        <v>30174</v>
      </c>
      <c r="E8249">
        <v>769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140042</v>
      </c>
      <c r="D8250">
        <v>18225</v>
      </c>
      <c r="E8250">
        <v>544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76796</v>
      </c>
      <c r="D8251">
        <v>10020</v>
      </c>
      <c r="E8251">
        <v>231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248796</v>
      </c>
      <c r="D8252">
        <v>29031</v>
      </c>
      <c r="E8252">
        <v>892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51084</v>
      </c>
      <c r="D8253">
        <v>8631</v>
      </c>
      <c r="E8253">
        <v>239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182312</v>
      </c>
      <c r="D8254">
        <v>19661</v>
      </c>
      <c r="E8254">
        <v>522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109951</v>
      </c>
      <c r="D8255">
        <v>13544</v>
      </c>
      <c r="E8255">
        <v>343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47759</v>
      </c>
      <c r="D8256">
        <v>4423</v>
      </c>
      <c r="E8256">
        <v>157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223385</v>
      </c>
      <c r="D8257">
        <v>31178</v>
      </c>
      <c r="E8257">
        <v>877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185353</v>
      </c>
      <c r="D8258">
        <v>20144</v>
      </c>
      <c r="E8258">
        <v>520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122261</v>
      </c>
      <c r="D8259">
        <v>13355</v>
      </c>
      <c r="E8259">
        <v>356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96535</v>
      </c>
      <c r="D8260">
        <v>11589</v>
      </c>
      <c r="E8260">
        <v>297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10689</v>
      </c>
      <c r="D8261">
        <v>12066</v>
      </c>
      <c r="E8261">
        <v>309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191074</v>
      </c>
      <c r="D8262">
        <v>19221</v>
      </c>
      <c r="E8262">
        <v>636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98835</v>
      </c>
      <c r="D8263">
        <v>15879</v>
      </c>
      <c r="E8263">
        <v>466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10373</v>
      </c>
      <c r="D8264">
        <v>10435</v>
      </c>
      <c r="E8264">
        <v>335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99579</v>
      </c>
      <c r="D8265">
        <v>12836</v>
      </c>
      <c r="E8265">
        <v>406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239996</v>
      </c>
      <c r="D8266">
        <v>26143</v>
      </c>
      <c r="E8266">
        <v>650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91531</v>
      </c>
      <c r="D8267">
        <v>9397</v>
      </c>
      <c r="E8267">
        <v>266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450999</v>
      </c>
      <c r="D8268">
        <v>55196</v>
      </c>
      <c r="E8268">
        <v>1581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154663</v>
      </c>
      <c r="D8269">
        <v>18975</v>
      </c>
      <c r="E8269">
        <v>481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180172</v>
      </c>
      <c r="D8270">
        <v>23809</v>
      </c>
      <c r="E8270">
        <v>596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167164</v>
      </c>
      <c r="D8271">
        <v>19976</v>
      </c>
      <c r="E8271">
        <v>625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39245</v>
      </c>
      <c r="D8272">
        <v>6574</v>
      </c>
      <c r="E8272">
        <v>161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243812</v>
      </c>
      <c r="D8273">
        <v>27909</v>
      </c>
      <c r="E8273">
        <v>697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243704</v>
      </c>
      <c r="D8274">
        <v>32921</v>
      </c>
      <c r="E8274">
        <v>751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139565</v>
      </c>
      <c r="D8275">
        <v>17091</v>
      </c>
      <c r="E8275">
        <v>437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91618</v>
      </c>
      <c r="D8276">
        <v>11803</v>
      </c>
      <c r="E8276">
        <v>354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10288</v>
      </c>
      <c r="D8277">
        <v>12288</v>
      </c>
      <c r="E8277">
        <v>297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440755</v>
      </c>
      <c r="D8278">
        <v>58069</v>
      </c>
      <c r="E8278">
        <v>1697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79253</v>
      </c>
      <c r="D8279">
        <v>9154</v>
      </c>
      <c r="E8279">
        <v>212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143461</v>
      </c>
      <c r="D8280">
        <v>18596</v>
      </c>
      <c r="E8280">
        <v>421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99598</v>
      </c>
      <c r="D8281">
        <v>9932</v>
      </c>
      <c r="E8281">
        <v>204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56819</v>
      </c>
      <c r="D8282">
        <v>7819</v>
      </c>
      <c r="E8282">
        <v>162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77147</v>
      </c>
      <c r="D8283">
        <v>8673</v>
      </c>
      <c r="E8283">
        <v>202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78745</v>
      </c>
      <c r="D8284">
        <v>9900</v>
      </c>
      <c r="E8284">
        <v>270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270224</v>
      </c>
      <c r="D8285">
        <v>37461</v>
      </c>
      <c r="E8285">
        <v>947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82706</v>
      </c>
      <c r="D8286">
        <v>11249</v>
      </c>
      <c r="E8286">
        <v>251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15092</v>
      </c>
      <c r="D8287">
        <v>21008</v>
      </c>
      <c r="E8287">
        <v>653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20313</v>
      </c>
      <c r="D8288">
        <v>30028</v>
      </c>
      <c r="E8288">
        <v>715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121658</v>
      </c>
      <c r="D8289">
        <v>14348</v>
      </c>
      <c r="E8289">
        <v>410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101814</v>
      </c>
      <c r="D8290">
        <v>13463</v>
      </c>
      <c r="E8290">
        <v>362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298655</v>
      </c>
      <c r="D8291">
        <v>38592</v>
      </c>
      <c r="E8291">
        <v>982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98113</v>
      </c>
      <c r="D8292">
        <v>11964</v>
      </c>
      <c r="E8292">
        <v>338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103258</v>
      </c>
      <c r="D8293">
        <v>13538</v>
      </c>
      <c r="E8293">
        <v>276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324537</v>
      </c>
      <c r="D8294">
        <v>41786</v>
      </c>
      <c r="E8294">
        <v>990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17951</v>
      </c>
      <c r="D8295">
        <v>21934</v>
      </c>
      <c r="E8295">
        <v>526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147644</v>
      </c>
      <c r="D8296">
        <v>17246</v>
      </c>
      <c r="E8296">
        <v>385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14124</v>
      </c>
      <c r="D8297">
        <v>15510</v>
      </c>
      <c r="E8297">
        <v>465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281539</v>
      </c>
      <c r="D8298">
        <v>32350</v>
      </c>
      <c r="E8298">
        <v>756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132954</v>
      </c>
      <c r="D8299">
        <v>15887</v>
      </c>
      <c r="E8299">
        <v>399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254638</v>
      </c>
      <c r="D8300">
        <v>39082</v>
      </c>
      <c r="E8300">
        <v>1006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10388</v>
      </c>
      <c r="D8301">
        <v>11649</v>
      </c>
      <c r="E8301">
        <v>207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154087</v>
      </c>
      <c r="D8302">
        <v>20936</v>
      </c>
      <c r="E8302">
        <v>512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138925</v>
      </c>
      <c r="D8303">
        <v>15534</v>
      </c>
      <c r="E8303">
        <v>410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108022</v>
      </c>
      <c r="D8304">
        <v>14495</v>
      </c>
      <c r="E8304">
        <v>262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243497</v>
      </c>
      <c r="D8305">
        <v>32149</v>
      </c>
      <c r="E8305">
        <v>803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521859</v>
      </c>
      <c r="D8306">
        <v>62110</v>
      </c>
      <c r="E8306">
        <v>1815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472062</v>
      </c>
      <c r="D8307">
        <v>53867</v>
      </c>
      <c r="E8307">
        <v>1402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246318</v>
      </c>
      <c r="D8308">
        <v>31200</v>
      </c>
      <c r="E8308">
        <v>804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196597</v>
      </c>
      <c r="D8309">
        <v>22991</v>
      </c>
      <c r="E8309">
        <v>601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309625</v>
      </c>
      <c r="D8310">
        <v>41483</v>
      </c>
      <c r="E8310">
        <v>914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94727</v>
      </c>
      <c r="D8311">
        <v>10954</v>
      </c>
      <c r="E8311">
        <v>234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270992</v>
      </c>
      <c r="D8312">
        <v>35939</v>
      </c>
      <c r="E8312">
        <v>974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422288</v>
      </c>
      <c r="D8313">
        <v>50058</v>
      </c>
      <c r="E8313">
        <v>1458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159577</v>
      </c>
      <c r="D8314">
        <v>16500</v>
      </c>
      <c r="E8314">
        <v>474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156951</v>
      </c>
      <c r="D8315">
        <v>18172</v>
      </c>
      <c r="E8315">
        <v>542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169151</v>
      </c>
      <c r="D8316">
        <v>19742</v>
      </c>
      <c r="E8316">
        <v>558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97465</v>
      </c>
      <c r="D8317">
        <v>11540</v>
      </c>
      <c r="E8317">
        <v>330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232981</v>
      </c>
      <c r="D8318">
        <v>26837</v>
      </c>
      <c r="E8318">
        <v>733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226026</v>
      </c>
      <c r="D8319">
        <v>24994</v>
      </c>
      <c r="E8319">
        <v>608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226964</v>
      </c>
      <c r="D8320">
        <v>27548</v>
      </c>
      <c r="E8320">
        <v>743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70511</v>
      </c>
      <c r="D8321">
        <v>10512</v>
      </c>
      <c r="E8321">
        <v>335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183894</v>
      </c>
      <c r="D8322">
        <v>24853</v>
      </c>
      <c r="E8322">
        <v>537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147481</v>
      </c>
      <c r="D8323">
        <v>16427</v>
      </c>
      <c r="E8323">
        <v>403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103654</v>
      </c>
      <c r="D8324">
        <v>15011</v>
      </c>
      <c r="E8324">
        <v>359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173705</v>
      </c>
      <c r="D8325">
        <v>20584</v>
      </c>
      <c r="E8325">
        <v>342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126711</v>
      </c>
      <c r="D8326">
        <v>17817</v>
      </c>
      <c r="E8326">
        <v>360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89992</v>
      </c>
      <c r="D8327">
        <v>12549</v>
      </c>
      <c r="E8327">
        <v>246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140449</v>
      </c>
      <c r="D8328">
        <v>19381</v>
      </c>
      <c r="E8328">
        <v>443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142071</v>
      </c>
      <c r="D8329">
        <v>20988</v>
      </c>
      <c r="E8329">
        <v>608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160644</v>
      </c>
      <c r="D8330">
        <v>20556</v>
      </c>
      <c r="E8330">
        <v>611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101993</v>
      </c>
      <c r="D8331">
        <v>14942</v>
      </c>
      <c r="E8331">
        <v>366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138392</v>
      </c>
      <c r="D8332">
        <v>18944</v>
      </c>
      <c r="E8332">
        <v>490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58948</v>
      </c>
      <c r="D8333">
        <v>9622</v>
      </c>
      <c r="E8333">
        <v>297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105123</v>
      </c>
      <c r="D8334">
        <v>16754</v>
      </c>
      <c r="E8334">
        <v>414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103551</v>
      </c>
      <c r="D8335">
        <v>11028</v>
      </c>
      <c r="E8335">
        <v>264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163076</v>
      </c>
      <c r="D8336">
        <v>21310</v>
      </c>
      <c r="E8336">
        <v>529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116401</v>
      </c>
      <c r="D8337">
        <v>17739</v>
      </c>
      <c r="E8337">
        <v>425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130057</v>
      </c>
      <c r="D8338">
        <v>16936</v>
      </c>
      <c r="E8338">
        <v>316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49776</v>
      </c>
      <c r="D8339">
        <v>7475</v>
      </c>
      <c r="E8339">
        <v>201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92818</v>
      </c>
      <c r="D8340">
        <v>15111</v>
      </c>
      <c r="E8340">
        <v>366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118321</v>
      </c>
      <c r="D8341">
        <v>16647</v>
      </c>
      <c r="E8341">
        <v>281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78837</v>
      </c>
      <c r="D8342">
        <v>11404</v>
      </c>
      <c r="E8342">
        <v>392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122147</v>
      </c>
      <c r="D8343">
        <v>13964</v>
      </c>
      <c r="E8343">
        <v>334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84259</v>
      </c>
      <c r="D8344">
        <v>9765</v>
      </c>
      <c r="E8344">
        <v>273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68233</v>
      </c>
      <c r="D8345">
        <v>10901</v>
      </c>
      <c r="E8345">
        <v>274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81481</v>
      </c>
      <c r="D8346">
        <v>10684</v>
      </c>
      <c r="E8346">
        <v>265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8558</v>
      </c>
      <c r="D8347">
        <v>10477</v>
      </c>
      <c r="E8347">
        <v>248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105998</v>
      </c>
      <c r="D8348">
        <v>13477</v>
      </c>
      <c r="E8348">
        <v>465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136303</v>
      </c>
      <c r="D8349">
        <v>15587</v>
      </c>
      <c r="E8349">
        <v>407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151157</v>
      </c>
      <c r="D8350">
        <v>15741</v>
      </c>
      <c r="E8350">
        <v>461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89481</v>
      </c>
      <c r="D8351">
        <v>13118</v>
      </c>
      <c r="E8351">
        <v>323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5917</v>
      </c>
      <c r="D8352">
        <v>11734</v>
      </c>
      <c r="E8352">
        <v>269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97282</v>
      </c>
      <c r="D8353">
        <v>10936</v>
      </c>
      <c r="E8353">
        <v>273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137222</v>
      </c>
      <c r="D8354">
        <v>15189</v>
      </c>
      <c r="E8354">
        <v>363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122465</v>
      </c>
      <c r="D8355">
        <v>14822</v>
      </c>
      <c r="E8355">
        <v>299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104182</v>
      </c>
      <c r="D8356">
        <v>15173</v>
      </c>
      <c r="E8356">
        <v>365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336583</v>
      </c>
      <c r="D8357">
        <v>40755</v>
      </c>
      <c r="E8357">
        <v>942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100677</v>
      </c>
      <c r="D8358">
        <v>9649</v>
      </c>
      <c r="E8358">
        <v>220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163081</v>
      </c>
      <c r="D8359">
        <v>17227</v>
      </c>
      <c r="E8359">
        <v>433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8344</v>
      </c>
      <c r="D8360">
        <v>12638</v>
      </c>
      <c r="E8360">
        <v>246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127967</v>
      </c>
      <c r="D8361">
        <v>15230</v>
      </c>
      <c r="E8361">
        <v>353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121158</v>
      </c>
      <c r="D8362">
        <v>14798</v>
      </c>
      <c r="E8362">
        <v>382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144369</v>
      </c>
      <c r="D8363">
        <v>19697</v>
      </c>
      <c r="E8363">
        <v>524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134003</v>
      </c>
      <c r="D8364">
        <v>13626</v>
      </c>
      <c r="E8364">
        <v>272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148188</v>
      </c>
      <c r="D8365">
        <v>18934</v>
      </c>
      <c r="E8365">
        <v>389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156901</v>
      </c>
      <c r="D8366">
        <v>16645</v>
      </c>
      <c r="E8366">
        <v>365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48623</v>
      </c>
      <c r="D8367">
        <v>6501</v>
      </c>
      <c r="E8367">
        <v>146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48086</v>
      </c>
      <c r="D8368">
        <v>7149</v>
      </c>
      <c r="E8368">
        <v>171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90439</v>
      </c>
      <c r="D8369">
        <v>12808</v>
      </c>
      <c r="E8369">
        <v>343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116878</v>
      </c>
      <c r="D8370">
        <v>16226</v>
      </c>
      <c r="E8370">
        <v>376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111303</v>
      </c>
      <c r="D8371">
        <v>17553</v>
      </c>
      <c r="E8371">
        <v>353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137613</v>
      </c>
      <c r="D8372">
        <v>15812</v>
      </c>
      <c r="E8372">
        <v>408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374629</v>
      </c>
      <c r="D8373">
        <v>48949</v>
      </c>
      <c r="E8373">
        <v>1107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121997</v>
      </c>
      <c r="D8374">
        <v>17026</v>
      </c>
      <c r="E8374">
        <v>399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118602</v>
      </c>
      <c r="D8375">
        <v>18281</v>
      </c>
      <c r="E8375">
        <v>360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134133</v>
      </c>
      <c r="D8376">
        <v>19793</v>
      </c>
      <c r="E8376">
        <v>396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304448</v>
      </c>
      <c r="D8377">
        <v>43307</v>
      </c>
      <c r="E8377">
        <v>915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138088</v>
      </c>
      <c r="D8378">
        <v>13802</v>
      </c>
      <c r="E8378">
        <v>352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549002</v>
      </c>
      <c r="D8379">
        <v>70006</v>
      </c>
      <c r="E8379">
        <v>1568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372443</v>
      </c>
      <c r="D8380">
        <v>48183</v>
      </c>
      <c r="E8380">
        <v>1351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401183</v>
      </c>
      <c r="D8381">
        <v>51755</v>
      </c>
      <c r="E8381">
        <v>1461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399421</v>
      </c>
      <c r="D8382">
        <v>46434</v>
      </c>
      <c r="E8382">
        <v>1141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158425</v>
      </c>
      <c r="D8383">
        <v>15296</v>
      </c>
      <c r="E8383">
        <v>402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208597</v>
      </c>
      <c r="D8384">
        <v>28687</v>
      </c>
      <c r="E8384">
        <v>678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262176</v>
      </c>
      <c r="D8385">
        <v>38652</v>
      </c>
      <c r="E8385">
        <v>1197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305679</v>
      </c>
      <c r="D8386">
        <v>44892</v>
      </c>
      <c r="E8386">
        <v>1234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280354</v>
      </c>
      <c r="D8387">
        <v>33322</v>
      </c>
      <c r="E8387">
        <v>792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348415</v>
      </c>
      <c r="D8388">
        <v>45782</v>
      </c>
      <c r="E8388">
        <v>1124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756583</v>
      </c>
      <c r="D8389">
        <v>77221</v>
      </c>
      <c r="E8389">
        <v>1937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220617</v>
      </c>
      <c r="D8390">
        <v>25304</v>
      </c>
      <c r="E8390">
        <v>593</v>
      </c>
      <c r="F8390" s="2" t="s">
        <v>11818</v>
      </c>
      <c r="G8390" s="2" t="s">
        <v>11819</v>
      </c>
    </row>
    <row r="8391" spans="1:7" x14ac:dyDescent="0.25">
      <c r="A8391">
        <v>8390</v>
      </c>
      <c r="B8391" s="1">
        <v>43252</v>
      </c>
      <c r="C8391">
        <v>793622</v>
      </c>
      <c r="D8391">
        <v>98323</v>
      </c>
      <c r="E8391">
        <v>2136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432067</v>
      </c>
      <c r="D8392">
        <v>55900</v>
      </c>
      <c r="E8392">
        <v>1467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782246</v>
      </c>
      <c r="D8393">
        <v>92514</v>
      </c>
      <c r="E8393">
        <v>2155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657036</v>
      </c>
      <c r="D8394">
        <v>80121</v>
      </c>
      <c r="E8394">
        <v>1963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299976</v>
      </c>
      <c r="D8395">
        <v>47048</v>
      </c>
      <c r="E8395">
        <v>1361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129114</v>
      </c>
      <c r="D8396">
        <v>17012</v>
      </c>
      <c r="E8396">
        <v>585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95666</v>
      </c>
      <c r="D8397">
        <v>11556</v>
      </c>
      <c r="E8397">
        <v>327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223303</v>
      </c>
      <c r="D8398">
        <v>23168</v>
      </c>
      <c r="E8398">
        <v>521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72073</v>
      </c>
      <c r="D8399">
        <v>10332</v>
      </c>
      <c r="E8399">
        <v>243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107908</v>
      </c>
      <c r="D8400">
        <v>13968</v>
      </c>
      <c r="E8400">
        <v>337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143005</v>
      </c>
      <c r="D8401">
        <v>17249</v>
      </c>
      <c r="E8401">
        <v>350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306693</v>
      </c>
      <c r="D8402">
        <v>32612</v>
      </c>
      <c r="E8402">
        <v>889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130736</v>
      </c>
      <c r="D8403">
        <v>13004</v>
      </c>
      <c r="E8403">
        <v>310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12659</v>
      </c>
      <c r="D8404">
        <v>17037</v>
      </c>
      <c r="E8404">
        <v>415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269986</v>
      </c>
      <c r="D8405">
        <v>34043</v>
      </c>
      <c r="E8405">
        <v>826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31103</v>
      </c>
      <c r="D8406">
        <v>5152</v>
      </c>
      <c r="E8406">
        <v>146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169264</v>
      </c>
      <c r="D8407">
        <v>23115</v>
      </c>
      <c r="E8407">
        <v>763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156668</v>
      </c>
      <c r="D8408">
        <v>20010</v>
      </c>
      <c r="E8408">
        <v>736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128866</v>
      </c>
      <c r="D8409">
        <v>16888</v>
      </c>
      <c r="E8409">
        <v>478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214428</v>
      </c>
      <c r="D8410">
        <v>31145</v>
      </c>
      <c r="E8410">
        <v>890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254373</v>
      </c>
      <c r="D8411">
        <v>35772</v>
      </c>
      <c r="E8411">
        <v>1016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125313</v>
      </c>
      <c r="D8412">
        <v>14358</v>
      </c>
      <c r="E8412">
        <v>462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225375</v>
      </c>
      <c r="D8413">
        <v>29783</v>
      </c>
      <c r="E8413">
        <v>1145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111363</v>
      </c>
      <c r="D8414">
        <v>15144</v>
      </c>
      <c r="E8414">
        <v>393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120227</v>
      </c>
      <c r="D8415">
        <v>17524</v>
      </c>
      <c r="E8415">
        <v>481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165678</v>
      </c>
      <c r="D8416">
        <v>21190</v>
      </c>
      <c r="E8416">
        <v>569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17355</v>
      </c>
      <c r="D8417">
        <v>18360</v>
      </c>
      <c r="E8417">
        <v>497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150584</v>
      </c>
      <c r="D8418">
        <v>20834</v>
      </c>
      <c r="E8418">
        <v>461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173438</v>
      </c>
      <c r="D8419">
        <v>24226</v>
      </c>
      <c r="E8419">
        <v>628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308657</v>
      </c>
      <c r="D8420">
        <v>37771</v>
      </c>
      <c r="E8420">
        <v>1000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126571</v>
      </c>
      <c r="D8421">
        <v>16122</v>
      </c>
      <c r="E8421">
        <v>469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165633</v>
      </c>
      <c r="D8422">
        <v>25904</v>
      </c>
      <c r="E8422">
        <v>633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198257</v>
      </c>
      <c r="D8423">
        <v>26470</v>
      </c>
      <c r="E8423">
        <v>679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91498</v>
      </c>
      <c r="D8424">
        <v>12123</v>
      </c>
      <c r="E8424">
        <v>278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169881</v>
      </c>
      <c r="D8425">
        <v>22069</v>
      </c>
      <c r="E8425">
        <v>739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347468</v>
      </c>
      <c r="D8426">
        <v>46866</v>
      </c>
      <c r="E8426">
        <v>1199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105493</v>
      </c>
      <c r="D8427">
        <v>14259</v>
      </c>
      <c r="E8427">
        <v>374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255201</v>
      </c>
      <c r="D8428">
        <v>32779</v>
      </c>
      <c r="E8428">
        <v>903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17216</v>
      </c>
      <c r="D8429">
        <v>21816</v>
      </c>
      <c r="E8429">
        <v>529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133513</v>
      </c>
      <c r="D8430">
        <v>17089</v>
      </c>
      <c r="E8430">
        <v>491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65003</v>
      </c>
      <c r="D8431">
        <v>10090</v>
      </c>
      <c r="E8431">
        <v>260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19786</v>
      </c>
      <c r="D8432">
        <v>25068</v>
      </c>
      <c r="E8432">
        <v>682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154965</v>
      </c>
      <c r="D8433">
        <v>17882</v>
      </c>
      <c r="E8433">
        <v>503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153663</v>
      </c>
      <c r="D8434">
        <v>21507</v>
      </c>
      <c r="E8434">
        <v>587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170345</v>
      </c>
      <c r="D8435">
        <v>20591</v>
      </c>
      <c r="E8435">
        <v>625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84232</v>
      </c>
      <c r="D8436">
        <v>13194</v>
      </c>
      <c r="E8436">
        <v>354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152297</v>
      </c>
      <c r="D8437">
        <v>18880</v>
      </c>
      <c r="E8437">
        <v>440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173903</v>
      </c>
      <c r="D8438">
        <v>21625</v>
      </c>
      <c r="E8438">
        <v>559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78869</v>
      </c>
      <c r="D8439">
        <v>9468</v>
      </c>
      <c r="E8439">
        <v>278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256858</v>
      </c>
      <c r="D8440">
        <v>30749</v>
      </c>
      <c r="E8440">
        <v>766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15158</v>
      </c>
      <c r="D8441">
        <v>19720</v>
      </c>
      <c r="E8441">
        <v>553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77345</v>
      </c>
      <c r="D8442">
        <v>10534</v>
      </c>
      <c r="E8442">
        <v>243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261732</v>
      </c>
      <c r="D8443">
        <v>28597</v>
      </c>
      <c r="E8443">
        <v>893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6111</v>
      </c>
      <c r="D8444">
        <v>9949</v>
      </c>
      <c r="E8444">
        <v>264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202157</v>
      </c>
      <c r="D8445">
        <v>22846</v>
      </c>
      <c r="E8445">
        <v>558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113777</v>
      </c>
      <c r="D8446">
        <v>13195</v>
      </c>
      <c r="E8446">
        <v>351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54414</v>
      </c>
      <c r="D8447">
        <v>5170</v>
      </c>
      <c r="E8447">
        <v>160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219854</v>
      </c>
      <c r="D8448">
        <v>29871</v>
      </c>
      <c r="E8448">
        <v>821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199075</v>
      </c>
      <c r="D8449">
        <v>19666</v>
      </c>
      <c r="E8449">
        <v>546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111394</v>
      </c>
      <c r="D8450">
        <v>14055</v>
      </c>
      <c r="E8450">
        <v>350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10025</v>
      </c>
      <c r="D8451">
        <v>11574</v>
      </c>
      <c r="E8451">
        <v>313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101211</v>
      </c>
      <c r="D8452">
        <v>11726</v>
      </c>
      <c r="E8452">
        <v>305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18103</v>
      </c>
      <c r="D8453">
        <v>17983</v>
      </c>
      <c r="E8453">
        <v>630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93007</v>
      </c>
      <c r="D8454">
        <v>15403</v>
      </c>
      <c r="E8454">
        <v>451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99724</v>
      </c>
      <c r="D8455">
        <v>11839</v>
      </c>
      <c r="E8455">
        <v>352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125812</v>
      </c>
      <c r="D8456">
        <v>14053</v>
      </c>
      <c r="E8456">
        <v>432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257386</v>
      </c>
      <c r="D8457">
        <v>26695</v>
      </c>
      <c r="E8457">
        <v>665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90701</v>
      </c>
      <c r="D8458">
        <v>8732</v>
      </c>
      <c r="E8458">
        <v>255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450321</v>
      </c>
      <c r="D8459">
        <v>55232</v>
      </c>
      <c r="E8459">
        <v>1589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142455</v>
      </c>
      <c r="D8460">
        <v>18009</v>
      </c>
      <c r="E8460">
        <v>435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193416</v>
      </c>
      <c r="D8461">
        <v>24496</v>
      </c>
      <c r="E8461">
        <v>628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175244</v>
      </c>
      <c r="D8462">
        <v>20460</v>
      </c>
      <c r="E8462">
        <v>643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44955</v>
      </c>
      <c r="D8463">
        <v>6275</v>
      </c>
      <c r="E8463">
        <v>153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219982</v>
      </c>
      <c r="D8464">
        <v>26653</v>
      </c>
      <c r="E8464">
        <v>656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234064</v>
      </c>
      <c r="D8465">
        <v>27287</v>
      </c>
      <c r="E8465">
        <v>703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131386</v>
      </c>
      <c r="D8466">
        <v>15265</v>
      </c>
      <c r="E8466">
        <v>421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92553</v>
      </c>
      <c r="D8467">
        <v>11596</v>
      </c>
      <c r="E8467">
        <v>358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127119</v>
      </c>
      <c r="D8468">
        <v>13796</v>
      </c>
      <c r="E8468">
        <v>313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439707</v>
      </c>
      <c r="D8469">
        <v>54323</v>
      </c>
      <c r="E8469">
        <v>1598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74832</v>
      </c>
      <c r="D8470">
        <v>9040</v>
      </c>
      <c r="E8470">
        <v>229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138648</v>
      </c>
      <c r="D8471">
        <v>17180</v>
      </c>
      <c r="E8471">
        <v>411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82316</v>
      </c>
      <c r="D8472">
        <v>8991</v>
      </c>
      <c r="E8472">
        <v>216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70789</v>
      </c>
      <c r="D8473">
        <v>8631</v>
      </c>
      <c r="E8473">
        <v>176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62378</v>
      </c>
      <c r="D8474">
        <v>8102</v>
      </c>
      <c r="E8474">
        <v>191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91207</v>
      </c>
      <c r="D8475">
        <v>10630</v>
      </c>
      <c r="E8475">
        <v>286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256933</v>
      </c>
      <c r="D8476">
        <v>36383</v>
      </c>
      <c r="E8476">
        <v>901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69522</v>
      </c>
      <c r="D8477">
        <v>10235</v>
      </c>
      <c r="E8477">
        <v>217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155642</v>
      </c>
      <c r="D8478">
        <v>21077</v>
      </c>
      <c r="E8478">
        <v>646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24691</v>
      </c>
      <c r="D8479">
        <v>31651</v>
      </c>
      <c r="E8479">
        <v>668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109496</v>
      </c>
      <c r="D8480">
        <v>13621</v>
      </c>
      <c r="E8480">
        <v>398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115838</v>
      </c>
      <c r="D8481">
        <v>14804</v>
      </c>
      <c r="E8481">
        <v>377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283136</v>
      </c>
      <c r="D8482">
        <v>36568</v>
      </c>
      <c r="E8482">
        <v>964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96339</v>
      </c>
      <c r="D8483">
        <v>11766</v>
      </c>
      <c r="E8483">
        <v>351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114746</v>
      </c>
      <c r="D8484">
        <v>13101</v>
      </c>
      <c r="E8484">
        <v>277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338245</v>
      </c>
      <c r="D8485">
        <v>42391</v>
      </c>
      <c r="E8485">
        <v>1000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175396</v>
      </c>
      <c r="D8486">
        <v>23340</v>
      </c>
      <c r="E8486">
        <v>564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106196</v>
      </c>
      <c r="D8487">
        <v>15031</v>
      </c>
      <c r="E8487">
        <v>366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139784</v>
      </c>
      <c r="D8488">
        <v>15203</v>
      </c>
      <c r="E8488">
        <v>474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27775</v>
      </c>
      <c r="D8489">
        <v>32857</v>
      </c>
      <c r="E8489">
        <v>776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145276</v>
      </c>
      <c r="D8490">
        <v>15163</v>
      </c>
      <c r="E8490">
        <v>406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297387</v>
      </c>
      <c r="D8491">
        <v>42488</v>
      </c>
      <c r="E8491">
        <v>1058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96279</v>
      </c>
      <c r="D8492">
        <v>11765</v>
      </c>
      <c r="E8492">
        <v>208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177525</v>
      </c>
      <c r="D8493">
        <v>21390</v>
      </c>
      <c r="E8493">
        <v>501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157101</v>
      </c>
      <c r="D8494">
        <v>16694</v>
      </c>
      <c r="E8494">
        <v>438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96814</v>
      </c>
      <c r="D8495">
        <v>13539</v>
      </c>
      <c r="E8495">
        <v>262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22655</v>
      </c>
      <c r="D8496">
        <v>30665</v>
      </c>
      <c r="E8496">
        <v>767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511107</v>
      </c>
      <c r="D8497">
        <v>60433</v>
      </c>
      <c r="E8497">
        <v>1745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436896</v>
      </c>
      <c r="D8498">
        <v>53100</v>
      </c>
      <c r="E8498">
        <v>1424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265791</v>
      </c>
      <c r="D8499">
        <v>33683</v>
      </c>
      <c r="E8499">
        <v>815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190488</v>
      </c>
      <c r="D8500">
        <v>21272</v>
      </c>
      <c r="E8500">
        <v>567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324326</v>
      </c>
      <c r="D8501">
        <v>44783</v>
      </c>
      <c r="E8501">
        <v>988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95552</v>
      </c>
      <c r="D8502">
        <v>11395</v>
      </c>
      <c r="E8502">
        <v>223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317928</v>
      </c>
      <c r="D8503">
        <v>38138</v>
      </c>
      <c r="E8503">
        <v>1023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472599</v>
      </c>
      <c r="D8504">
        <v>53695</v>
      </c>
      <c r="E8504">
        <v>1478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153525</v>
      </c>
      <c r="D8505">
        <v>15922</v>
      </c>
      <c r="E8505">
        <v>492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173121</v>
      </c>
      <c r="D8506">
        <v>19785</v>
      </c>
      <c r="E8506">
        <v>574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168475</v>
      </c>
      <c r="D8507">
        <v>20986</v>
      </c>
      <c r="E8507">
        <v>574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91505</v>
      </c>
      <c r="D8508">
        <v>10555</v>
      </c>
      <c r="E8508">
        <v>318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237252</v>
      </c>
      <c r="D8509">
        <v>26340</v>
      </c>
      <c r="E8509">
        <v>697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21776</v>
      </c>
      <c r="D8510">
        <v>22814</v>
      </c>
      <c r="E8510">
        <v>594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255809</v>
      </c>
      <c r="D8511">
        <v>27532</v>
      </c>
      <c r="E8511">
        <v>772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74526</v>
      </c>
      <c r="D8512">
        <v>9781</v>
      </c>
      <c r="E8512">
        <v>308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187172</v>
      </c>
      <c r="D8513">
        <v>26300</v>
      </c>
      <c r="E8513">
        <v>567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153119</v>
      </c>
      <c r="D8514">
        <v>15851</v>
      </c>
      <c r="E8514">
        <v>417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112239</v>
      </c>
      <c r="D8515">
        <v>15457</v>
      </c>
      <c r="E8515">
        <v>357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168768</v>
      </c>
      <c r="D8516">
        <v>18854</v>
      </c>
      <c r="E8516">
        <v>333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119545</v>
      </c>
      <c r="D8517">
        <v>17092</v>
      </c>
      <c r="E8517">
        <v>368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103425</v>
      </c>
      <c r="D8518">
        <v>14623</v>
      </c>
      <c r="E8518">
        <v>296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134215</v>
      </c>
      <c r="D8519">
        <v>17396</v>
      </c>
      <c r="E8519">
        <v>416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152975</v>
      </c>
      <c r="D8520">
        <v>21194</v>
      </c>
      <c r="E8520">
        <v>634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195641</v>
      </c>
      <c r="D8521">
        <v>25189</v>
      </c>
      <c r="E8521">
        <v>700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102649</v>
      </c>
      <c r="D8522">
        <v>14082</v>
      </c>
      <c r="E8522">
        <v>353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135389</v>
      </c>
      <c r="D8523">
        <v>18179</v>
      </c>
      <c r="E8523">
        <v>482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81225</v>
      </c>
      <c r="D8524">
        <v>9911</v>
      </c>
      <c r="E8524">
        <v>292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98107</v>
      </c>
      <c r="D8525">
        <v>13787</v>
      </c>
      <c r="E8525">
        <v>376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122148</v>
      </c>
      <c r="D8526">
        <v>11672</v>
      </c>
      <c r="E8526">
        <v>275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138354</v>
      </c>
      <c r="D8527">
        <v>19481</v>
      </c>
      <c r="E8527">
        <v>500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135522</v>
      </c>
      <c r="D8528">
        <v>17441</v>
      </c>
      <c r="E8528">
        <v>444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97823</v>
      </c>
      <c r="D8529">
        <v>13753</v>
      </c>
      <c r="E8529">
        <v>289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6953</v>
      </c>
      <c r="D8530">
        <v>9607</v>
      </c>
      <c r="E8530">
        <v>223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107778</v>
      </c>
      <c r="D8531">
        <v>12677</v>
      </c>
      <c r="E8531">
        <v>313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112294</v>
      </c>
      <c r="D8532">
        <v>15448</v>
      </c>
      <c r="E8532">
        <v>282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77673</v>
      </c>
      <c r="D8533">
        <v>10988</v>
      </c>
      <c r="E8533">
        <v>378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12704</v>
      </c>
      <c r="D8534">
        <v>14534</v>
      </c>
      <c r="E8534">
        <v>339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84729</v>
      </c>
      <c r="D8535">
        <v>10026</v>
      </c>
      <c r="E8535">
        <v>286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73101</v>
      </c>
      <c r="D8536">
        <v>11774</v>
      </c>
      <c r="E8536">
        <v>281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80165</v>
      </c>
      <c r="D8537">
        <v>9806</v>
      </c>
      <c r="E8537">
        <v>254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8567</v>
      </c>
      <c r="D8538">
        <v>10815</v>
      </c>
      <c r="E8538">
        <v>233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116095</v>
      </c>
      <c r="D8539">
        <v>15395</v>
      </c>
      <c r="E8539">
        <v>454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121966</v>
      </c>
      <c r="D8540">
        <v>15737</v>
      </c>
      <c r="E8540">
        <v>402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13055</v>
      </c>
      <c r="D8541">
        <v>16689</v>
      </c>
      <c r="E8541">
        <v>459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90684</v>
      </c>
      <c r="D8542">
        <v>13884</v>
      </c>
      <c r="E8542">
        <v>338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55549</v>
      </c>
      <c r="D8543">
        <v>9999</v>
      </c>
      <c r="E8543">
        <v>221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92066</v>
      </c>
      <c r="D8544">
        <v>9530</v>
      </c>
      <c r="E8544">
        <v>256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144766</v>
      </c>
      <c r="D8545">
        <v>15396</v>
      </c>
      <c r="E8545">
        <v>375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133412</v>
      </c>
      <c r="D8546">
        <v>14961</v>
      </c>
      <c r="E8546">
        <v>324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134089</v>
      </c>
      <c r="D8547">
        <v>17993</v>
      </c>
      <c r="E8547">
        <v>395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362689</v>
      </c>
      <c r="D8548">
        <v>43252</v>
      </c>
      <c r="E8548">
        <v>955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99921</v>
      </c>
      <c r="D8549">
        <v>9678</v>
      </c>
      <c r="E8549">
        <v>225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146838</v>
      </c>
      <c r="D8550">
        <v>15498</v>
      </c>
      <c r="E8550">
        <v>404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117825</v>
      </c>
      <c r="D8551">
        <v>14276</v>
      </c>
      <c r="E8551">
        <v>262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114157</v>
      </c>
      <c r="D8552">
        <v>14901</v>
      </c>
      <c r="E8552">
        <v>331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132637</v>
      </c>
      <c r="D8553">
        <v>15584</v>
      </c>
      <c r="E8553">
        <v>385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140531</v>
      </c>
      <c r="D8554">
        <v>18416</v>
      </c>
      <c r="E8554">
        <v>488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134353</v>
      </c>
      <c r="D8555">
        <v>13803</v>
      </c>
      <c r="E8555">
        <v>266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181072</v>
      </c>
      <c r="D8556">
        <v>21585</v>
      </c>
      <c r="E8556">
        <v>432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17739</v>
      </c>
      <c r="D8557">
        <v>18427</v>
      </c>
      <c r="E8557">
        <v>395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74617</v>
      </c>
      <c r="D8558">
        <v>7960</v>
      </c>
      <c r="E8558">
        <v>154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58459</v>
      </c>
      <c r="D8559">
        <v>7161</v>
      </c>
      <c r="E8559">
        <v>167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108541</v>
      </c>
      <c r="D8560">
        <v>13493</v>
      </c>
      <c r="E8560">
        <v>361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107613</v>
      </c>
      <c r="D8561">
        <v>15297</v>
      </c>
      <c r="E8561">
        <v>375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118059</v>
      </c>
      <c r="D8562">
        <v>16929</v>
      </c>
      <c r="E8562">
        <v>364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177053</v>
      </c>
      <c r="D8563">
        <v>21211</v>
      </c>
      <c r="E8563">
        <v>469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415779</v>
      </c>
      <c r="D8564">
        <v>47485</v>
      </c>
      <c r="E8564">
        <v>1159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137026</v>
      </c>
      <c r="D8565">
        <v>17609</v>
      </c>
      <c r="E8565">
        <v>400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12513</v>
      </c>
      <c r="D8566">
        <v>17754</v>
      </c>
      <c r="E8566">
        <v>374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132894</v>
      </c>
      <c r="D8567">
        <v>19657</v>
      </c>
      <c r="E8567">
        <v>390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32927</v>
      </c>
      <c r="D8568">
        <v>42240</v>
      </c>
      <c r="E8568">
        <v>920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147191</v>
      </c>
      <c r="D8569">
        <v>15111</v>
      </c>
      <c r="E8569">
        <v>398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582377</v>
      </c>
      <c r="D8570">
        <v>69669</v>
      </c>
      <c r="E8570">
        <v>1548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370743</v>
      </c>
      <c r="D8571">
        <v>47499</v>
      </c>
      <c r="E8571">
        <v>1323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487491</v>
      </c>
      <c r="D8572">
        <v>55466</v>
      </c>
      <c r="E8572">
        <v>1538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416992</v>
      </c>
      <c r="D8573">
        <v>49865</v>
      </c>
      <c r="E8573">
        <v>1163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148244</v>
      </c>
      <c r="D8574">
        <v>15715</v>
      </c>
      <c r="E8574">
        <v>401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216197</v>
      </c>
      <c r="D8575">
        <v>28429</v>
      </c>
      <c r="E8575">
        <v>679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275583</v>
      </c>
      <c r="D8576">
        <v>37005</v>
      </c>
      <c r="E8576">
        <v>1182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306964</v>
      </c>
      <c r="D8577">
        <v>41665</v>
      </c>
      <c r="E8577">
        <v>1214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265908</v>
      </c>
      <c r="D8578">
        <v>34101</v>
      </c>
      <c r="E8578">
        <v>786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378572</v>
      </c>
      <c r="D8579">
        <v>46862</v>
      </c>
      <c r="E8579">
        <v>1146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65156</v>
      </c>
      <c r="D8580">
        <v>72150</v>
      </c>
      <c r="E8580">
        <v>1850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230902</v>
      </c>
      <c r="D8581">
        <v>24582</v>
      </c>
      <c r="E8581">
        <v>582</v>
      </c>
      <c r="F8581" s="2" t="s">
        <v>11818</v>
      </c>
      <c r="G8581" s="2" t="s">
        <v>11819</v>
      </c>
    </row>
    <row r="8582" spans="1:7" x14ac:dyDescent="0.25">
      <c r="A8582">
        <v>8581</v>
      </c>
      <c r="B8582" s="1">
        <v>43282</v>
      </c>
      <c r="C8582">
        <v>793579</v>
      </c>
      <c r="D8582">
        <v>96899</v>
      </c>
      <c r="E8582">
        <v>2136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442859</v>
      </c>
      <c r="D8583">
        <v>56514</v>
      </c>
      <c r="E8583">
        <v>1485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737452</v>
      </c>
      <c r="D8584">
        <v>88917</v>
      </c>
      <c r="E8584">
        <v>2152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700274</v>
      </c>
      <c r="D8585">
        <v>81115</v>
      </c>
      <c r="E8585">
        <v>2000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341715</v>
      </c>
      <c r="D8586">
        <v>47827</v>
      </c>
      <c r="E8586">
        <v>1399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126158</v>
      </c>
      <c r="D8587">
        <v>17725</v>
      </c>
      <c r="E8587">
        <v>572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88828</v>
      </c>
      <c r="D8588">
        <v>10688</v>
      </c>
      <c r="E8588">
        <v>300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201397</v>
      </c>
      <c r="D8589">
        <v>21777</v>
      </c>
      <c r="E8589">
        <v>498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100575</v>
      </c>
      <c r="D8590">
        <v>11776</v>
      </c>
      <c r="E8590">
        <v>272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122261</v>
      </c>
      <c r="D8591">
        <v>14109</v>
      </c>
      <c r="E8591">
        <v>340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140956</v>
      </c>
      <c r="D8592">
        <v>16535</v>
      </c>
      <c r="E8592">
        <v>349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294074</v>
      </c>
      <c r="D8593">
        <v>33500</v>
      </c>
      <c r="E8593">
        <v>895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123946</v>
      </c>
      <c r="D8594">
        <v>12245</v>
      </c>
      <c r="E8594">
        <v>299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137831</v>
      </c>
      <c r="D8595">
        <v>18841</v>
      </c>
      <c r="E8595">
        <v>431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291181</v>
      </c>
      <c r="D8596">
        <v>37390</v>
      </c>
      <c r="E8596">
        <v>895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35875</v>
      </c>
      <c r="D8597">
        <v>5244</v>
      </c>
      <c r="E8597">
        <v>175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203233</v>
      </c>
      <c r="D8598">
        <v>24970</v>
      </c>
      <c r="E8598">
        <v>867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162942</v>
      </c>
      <c r="D8599">
        <v>21549</v>
      </c>
      <c r="E8599">
        <v>720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147088</v>
      </c>
      <c r="D8600">
        <v>16633</v>
      </c>
      <c r="E8600">
        <v>476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256104</v>
      </c>
      <c r="D8601">
        <v>29832</v>
      </c>
      <c r="E8601">
        <v>899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273785</v>
      </c>
      <c r="D8602">
        <v>35464</v>
      </c>
      <c r="E8602">
        <v>1013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105763</v>
      </c>
      <c r="D8603">
        <v>13003</v>
      </c>
      <c r="E8603">
        <v>407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261965</v>
      </c>
      <c r="D8604">
        <v>31418</v>
      </c>
      <c r="E8604">
        <v>1179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13625</v>
      </c>
      <c r="D8605">
        <v>16698</v>
      </c>
      <c r="E8605">
        <v>431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140741</v>
      </c>
      <c r="D8606">
        <v>17907</v>
      </c>
      <c r="E8606">
        <v>495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190795</v>
      </c>
      <c r="D8607">
        <v>21497</v>
      </c>
      <c r="E8607">
        <v>554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188663</v>
      </c>
      <c r="D8608">
        <v>18472</v>
      </c>
      <c r="E8608">
        <v>479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198417</v>
      </c>
      <c r="D8609">
        <v>21715</v>
      </c>
      <c r="E8609">
        <v>462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187537</v>
      </c>
      <c r="D8610">
        <v>22657</v>
      </c>
      <c r="E8610">
        <v>593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318539</v>
      </c>
      <c r="D8611">
        <v>36079</v>
      </c>
      <c r="E8611">
        <v>980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158705</v>
      </c>
      <c r="D8612">
        <v>16649</v>
      </c>
      <c r="E8612">
        <v>456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196722</v>
      </c>
      <c r="D8613">
        <v>26295</v>
      </c>
      <c r="E8613">
        <v>633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198825</v>
      </c>
      <c r="D8614">
        <v>26056</v>
      </c>
      <c r="E8614">
        <v>687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111274</v>
      </c>
      <c r="D8615">
        <v>11498</v>
      </c>
      <c r="E8615">
        <v>279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195897</v>
      </c>
      <c r="D8616">
        <v>22051</v>
      </c>
      <c r="E8616">
        <v>745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405573</v>
      </c>
      <c r="D8617">
        <v>46304</v>
      </c>
      <c r="E8617">
        <v>1218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104096</v>
      </c>
      <c r="D8618">
        <v>13559</v>
      </c>
      <c r="E8618">
        <v>344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334864</v>
      </c>
      <c r="D8619">
        <v>36878</v>
      </c>
      <c r="E8619">
        <v>988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176168</v>
      </c>
      <c r="D8620">
        <v>21499</v>
      </c>
      <c r="E8620">
        <v>536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169644</v>
      </c>
      <c r="D8621">
        <v>18866</v>
      </c>
      <c r="E8621">
        <v>538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7516</v>
      </c>
      <c r="D8622">
        <v>9567</v>
      </c>
      <c r="E8622">
        <v>280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251471</v>
      </c>
      <c r="D8623">
        <v>27515</v>
      </c>
      <c r="E8623">
        <v>714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1454</v>
      </c>
      <c r="D8624">
        <v>17783</v>
      </c>
      <c r="E8624">
        <v>507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172106</v>
      </c>
      <c r="D8625">
        <v>21053</v>
      </c>
      <c r="E8625">
        <v>616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170363</v>
      </c>
      <c r="D8626">
        <v>19374</v>
      </c>
      <c r="E8626">
        <v>602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111853</v>
      </c>
      <c r="D8627">
        <v>14744</v>
      </c>
      <c r="E8627">
        <v>361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184912</v>
      </c>
      <c r="D8628">
        <v>18440</v>
      </c>
      <c r="E8628">
        <v>426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219333</v>
      </c>
      <c r="D8629">
        <v>24389</v>
      </c>
      <c r="E8629">
        <v>615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87567</v>
      </c>
      <c r="D8630">
        <v>9637</v>
      </c>
      <c r="E8630">
        <v>290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271488</v>
      </c>
      <c r="D8631">
        <v>29761</v>
      </c>
      <c r="E8631">
        <v>786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175265</v>
      </c>
      <c r="D8632">
        <v>20037</v>
      </c>
      <c r="E8632">
        <v>579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110176</v>
      </c>
      <c r="D8633">
        <v>11609</v>
      </c>
      <c r="E8633">
        <v>245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304573</v>
      </c>
      <c r="D8634">
        <v>30566</v>
      </c>
      <c r="E8634">
        <v>962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71365</v>
      </c>
      <c r="D8635">
        <v>9349</v>
      </c>
      <c r="E8635">
        <v>252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213671</v>
      </c>
      <c r="D8636">
        <v>21130</v>
      </c>
      <c r="E8636">
        <v>599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12888</v>
      </c>
      <c r="D8637">
        <v>13859</v>
      </c>
      <c r="E8637">
        <v>358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63245</v>
      </c>
      <c r="D8638">
        <v>5260</v>
      </c>
      <c r="E8638">
        <v>154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246427</v>
      </c>
      <c r="D8639">
        <v>30600</v>
      </c>
      <c r="E8639">
        <v>853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221632</v>
      </c>
      <c r="D8640">
        <v>20635</v>
      </c>
      <c r="E8640">
        <v>544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12081</v>
      </c>
      <c r="D8641">
        <v>12951</v>
      </c>
      <c r="E8641">
        <v>354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11134</v>
      </c>
      <c r="D8642">
        <v>11787</v>
      </c>
      <c r="E8642">
        <v>316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10568</v>
      </c>
      <c r="D8643">
        <v>11395</v>
      </c>
      <c r="E8643">
        <v>299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222123</v>
      </c>
      <c r="D8644">
        <v>20949</v>
      </c>
      <c r="E8644">
        <v>681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12515</v>
      </c>
      <c r="D8645">
        <v>17076</v>
      </c>
      <c r="E8645">
        <v>495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124091</v>
      </c>
      <c r="D8646">
        <v>11124</v>
      </c>
      <c r="E8646">
        <v>355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134105</v>
      </c>
      <c r="D8647">
        <v>13942</v>
      </c>
      <c r="E8647">
        <v>436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299961</v>
      </c>
      <c r="D8648">
        <v>27287</v>
      </c>
      <c r="E8648">
        <v>691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101595</v>
      </c>
      <c r="D8649">
        <v>9558</v>
      </c>
      <c r="E8649">
        <v>256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513798</v>
      </c>
      <c r="D8650">
        <v>57141</v>
      </c>
      <c r="E8650">
        <v>1648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163183</v>
      </c>
      <c r="D8651">
        <v>17728</v>
      </c>
      <c r="E8651">
        <v>461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225254</v>
      </c>
      <c r="D8652">
        <v>25146</v>
      </c>
      <c r="E8652">
        <v>647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201288</v>
      </c>
      <c r="D8653">
        <v>20929</v>
      </c>
      <c r="E8653">
        <v>641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47608</v>
      </c>
      <c r="D8654">
        <v>6124</v>
      </c>
      <c r="E8654">
        <v>147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252543</v>
      </c>
      <c r="D8655">
        <v>27894</v>
      </c>
      <c r="E8655">
        <v>711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25944</v>
      </c>
      <c r="D8656">
        <v>30384</v>
      </c>
      <c r="E8656">
        <v>712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179125</v>
      </c>
      <c r="D8657">
        <v>17466</v>
      </c>
      <c r="E8657">
        <v>474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102175</v>
      </c>
      <c r="D8658">
        <v>11150</v>
      </c>
      <c r="E8658">
        <v>347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117591</v>
      </c>
      <c r="D8659">
        <v>12218</v>
      </c>
      <c r="E8659">
        <v>305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507786</v>
      </c>
      <c r="D8660">
        <v>56347</v>
      </c>
      <c r="E8660">
        <v>1624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79006</v>
      </c>
      <c r="D8661">
        <v>7892</v>
      </c>
      <c r="E8661">
        <v>215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19216</v>
      </c>
      <c r="D8662">
        <v>19358</v>
      </c>
      <c r="E8662">
        <v>439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115717</v>
      </c>
      <c r="D8663">
        <v>10874</v>
      </c>
      <c r="E8663">
        <v>233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88347</v>
      </c>
      <c r="D8664">
        <v>10791</v>
      </c>
      <c r="E8664">
        <v>183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80253</v>
      </c>
      <c r="D8665">
        <v>9472</v>
      </c>
      <c r="E8665">
        <v>210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83265</v>
      </c>
      <c r="D8666">
        <v>9264</v>
      </c>
      <c r="E8666">
        <v>274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313728</v>
      </c>
      <c r="D8667">
        <v>37685</v>
      </c>
      <c r="E8667">
        <v>988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94272</v>
      </c>
      <c r="D8668">
        <v>10404</v>
      </c>
      <c r="E8668">
        <v>245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203499</v>
      </c>
      <c r="D8669">
        <v>22247</v>
      </c>
      <c r="E8669">
        <v>693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269376</v>
      </c>
      <c r="D8670">
        <v>32512</v>
      </c>
      <c r="E8670">
        <v>746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112468</v>
      </c>
      <c r="D8671">
        <v>13323</v>
      </c>
      <c r="E8671">
        <v>376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132869</v>
      </c>
      <c r="D8672">
        <v>15291</v>
      </c>
      <c r="E8672">
        <v>380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347804</v>
      </c>
      <c r="D8673">
        <v>40743</v>
      </c>
      <c r="E8673">
        <v>1074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115732</v>
      </c>
      <c r="D8674">
        <v>12793</v>
      </c>
      <c r="E8674">
        <v>362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107603</v>
      </c>
      <c r="D8675">
        <v>13108</v>
      </c>
      <c r="E8675">
        <v>267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391322</v>
      </c>
      <c r="D8676">
        <v>44241</v>
      </c>
      <c r="E8676">
        <v>1020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21658</v>
      </c>
      <c r="D8677">
        <v>22460</v>
      </c>
      <c r="E8677">
        <v>557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151843</v>
      </c>
      <c r="D8678">
        <v>16172</v>
      </c>
      <c r="E8678">
        <v>372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160783</v>
      </c>
      <c r="D8679">
        <v>16282</v>
      </c>
      <c r="E8679">
        <v>475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30057</v>
      </c>
      <c r="D8680">
        <v>32339</v>
      </c>
      <c r="E8680">
        <v>798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124515</v>
      </c>
      <c r="D8681">
        <v>14816</v>
      </c>
      <c r="E8681">
        <v>367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322132</v>
      </c>
      <c r="D8682">
        <v>42155</v>
      </c>
      <c r="E8682">
        <v>1066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103845</v>
      </c>
      <c r="D8683">
        <v>12243</v>
      </c>
      <c r="E8683">
        <v>225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19124</v>
      </c>
      <c r="D8684">
        <v>21883</v>
      </c>
      <c r="E8684">
        <v>512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16214</v>
      </c>
      <c r="D8685">
        <v>16358</v>
      </c>
      <c r="E8685">
        <v>420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116066</v>
      </c>
      <c r="D8686">
        <v>14701</v>
      </c>
      <c r="E8686">
        <v>261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260646</v>
      </c>
      <c r="D8687">
        <v>31975</v>
      </c>
      <c r="E8687">
        <v>788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625209</v>
      </c>
      <c r="D8688">
        <v>68175</v>
      </c>
      <c r="E8688">
        <v>1933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476202</v>
      </c>
      <c r="D8689">
        <v>53290</v>
      </c>
      <c r="E8689">
        <v>1409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296344</v>
      </c>
      <c r="D8690">
        <v>33350</v>
      </c>
      <c r="E8690">
        <v>834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196926</v>
      </c>
      <c r="D8691">
        <v>21484</v>
      </c>
      <c r="E8691">
        <v>519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379454</v>
      </c>
      <c r="D8692">
        <v>46072</v>
      </c>
      <c r="E8692">
        <v>962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106335</v>
      </c>
      <c r="D8693">
        <v>11694</v>
      </c>
      <c r="E8693">
        <v>237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302018</v>
      </c>
      <c r="D8694">
        <v>34115</v>
      </c>
      <c r="E8694">
        <v>977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505554</v>
      </c>
      <c r="D8695">
        <v>51679</v>
      </c>
      <c r="E8695">
        <v>1536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191367</v>
      </c>
      <c r="D8696">
        <v>18308</v>
      </c>
      <c r="E8696">
        <v>524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186447</v>
      </c>
      <c r="D8697">
        <v>18247</v>
      </c>
      <c r="E8697">
        <v>560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215324</v>
      </c>
      <c r="D8698">
        <v>21854</v>
      </c>
      <c r="E8698">
        <v>585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113361</v>
      </c>
      <c r="D8699">
        <v>11785</v>
      </c>
      <c r="E8699">
        <v>326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247811</v>
      </c>
      <c r="D8700">
        <v>26698</v>
      </c>
      <c r="E8700">
        <v>714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255956</v>
      </c>
      <c r="D8701">
        <v>25018</v>
      </c>
      <c r="E8701">
        <v>645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288887</v>
      </c>
      <c r="D8702">
        <v>28993</v>
      </c>
      <c r="E8702">
        <v>804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86234</v>
      </c>
      <c r="D8703">
        <v>10853</v>
      </c>
      <c r="E8703">
        <v>342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20772</v>
      </c>
      <c r="D8704">
        <v>25129</v>
      </c>
      <c r="E8704">
        <v>518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159195</v>
      </c>
      <c r="D8705">
        <v>17122</v>
      </c>
      <c r="E8705">
        <v>436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112847</v>
      </c>
      <c r="D8706">
        <v>13500</v>
      </c>
      <c r="E8706">
        <v>336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181369</v>
      </c>
      <c r="D8707">
        <v>21121</v>
      </c>
      <c r="E8707">
        <v>343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148435</v>
      </c>
      <c r="D8708">
        <v>17380</v>
      </c>
      <c r="E8708">
        <v>356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11464</v>
      </c>
      <c r="D8709">
        <v>12733</v>
      </c>
      <c r="E8709">
        <v>251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153182</v>
      </c>
      <c r="D8710">
        <v>19033</v>
      </c>
      <c r="E8710">
        <v>470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159254</v>
      </c>
      <c r="D8711">
        <v>19476</v>
      </c>
      <c r="E8711">
        <v>617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195627</v>
      </c>
      <c r="D8712">
        <v>23221</v>
      </c>
      <c r="E8712">
        <v>673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135014</v>
      </c>
      <c r="D8713">
        <v>15759</v>
      </c>
      <c r="E8713">
        <v>391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170169</v>
      </c>
      <c r="D8714">
        <v>19370</v>
      </c>
      <c r="E8714">
        <v>531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87513</v>
      </c>
      <c r="D8715">
        <v>9903</v>
      </c>
      <c r="E8715">
        <v>280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120385</v>
      </c>
      <c r="D8716">
        <v>14734</v>
      </c>
      <c r="E8716">
        <v>404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120837</v>
      </c>
      <c r="D8717">
        <v>11659</v>
      </c>
      <c r="E8717">
        <v>280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162267</v>
      </c>
      <c r="D8718">
        <v>19363</v>
      </c>
      <c r="E8718">
        <v>492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164682</v>
      </c>
      <c r="D8719">
        <v>18862</v>
      </c>
      <c r="E8719">
        <v>441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130347</v>
      </c>
      <c r="D8720">
        <v>17477</v>
      </c>
      <c r="E8720">
        <v>338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67929</v>
      </c>
      <c r="D8721">
        <v>8913</v>
      </c>
      <c r="E8721">
        <v>226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96311</v>
      </c>
      <c r="D8722">
        <v>13083</v>
      </c>
      <c r="E8722">
        <v>344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12044</v>
      </c>
      <c r="D8723">
        <v>16134</v>
      </c>
      <c r="E8723">
        <v>284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90648</v>
      </c>
      <c r="D8724">
        <v>11130</v>
      </c>
      <c r="E8724">
        <v>386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136973</v>
      </c>
      <c r="D8725">
        <v>15048</v>
      </c>
      <c r="E8725">
        <v>355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87252</v>
      </c>
      <c r="D8726">
        <v>8876</v>
      </c>
      <c r="E8726">
        <v>259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102607</v>
      </c>
      <c r="D8727">
        <v>12205</v>
      </c>
      <c r="E8727">
        <v>293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78876</v>
      </c>
      <c r="D8728">
        <v>10110</v>
      </c>
      <c r="E8728">
        <v>249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101018</v>
      </c>
      <c r="D8729">
        <v>11390</v>
      </c>
      <c r="E8729">
        <v>270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129801</v>
      </c>
      <c r="D8730">
        <v>15395</v>
      </c>
      <c r="E8730">
        <v>501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148127</v>
      </c>
      <c r="D8731">
        <v>16523</v>
      </c>
      <c r="E8731">
        <v>440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156363</v>
      </c>
      <c r="D8732">
        <v>15625</v>
      </c>
      <c r="E8732">
        <v>466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87632</v>
      </c>
      <c r="D8733">
        <v>12140</v>
      </c>
      <c r="E8733">
        <v>308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86538</v>
      </c>
      <c r="D8734">
        <v>10501</v>
      </c>
      <c r="E8734">
        <v>255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109216</v>
      </c>
      <c r="D8735">
        <v>10969</v>
      </c>
      <c r="E8735">
        <v>274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163021</v>
      </c>
      <c r="D8736">
        <v>15845</v>
      </c>
      <c r="E8736">
        <v>385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133126</v>
      </c>
      <c r="D8737">
        <v>13855</v>
      </c>
      <c r="E8737">
        <v>297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121048</v>
      </c>
      <c r="D8738">
        <v>15882</v>
      </c>
      <c r="E8738">
        <v>394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41546</v>
      </c>
      <c r="D8739">
        <v>43199</v>
      </c>
      <c r="E8739">
        <v>1004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114473</v>
      </c>
      <c r="D8740">
        <v>9764</v>
      </c>
      <c r="E8740">
        <v>230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2394</v>
      </c>
      <c r="D8741">
        <v>19398</v>
      </c>
      <c r="E8741">
        <v>469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122145</v>
      </c>
      <c r="D8742">
        <v>16457</v>
      </c>
      <c r="E8742">
        <v>272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125369</v>
      </c>
      <c r="D8743">
        <v>13052</v>
      </c>
      <c r="E8743">
        <v>317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15433</v>
      </c>
      <c r="D8744">
        <v>16711</v>
      </c>
      <c r="E8744">
        <v>400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182857</v>
      </c>
      <c r="D8745">
        <v>19975</v>
      </c>
      <c r="E8745">
        <v>541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118249</v>
      </c>
      <c r="D8746">
        <v>12201</v>
      </c>
      <c r="E8746">
        <v>254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190075</v>
      </c>
      <c r="D8747">
        <v>20730</v>
      </c>
      <c r="E8747">
        <v>395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20689</v>
      </c>
      <c r="D8748">
        <v>19459</v>
      </c>
      <c r="E8748">
        <v>407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7216</v>
      </c>
      <c r="D8749">
        <v>8118</v>
      </c>
      <c r="E8749">
        <v>168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65653</v>
      </c>
      <c r="D8750">
        <v>6755</v>
      </c>
      <c r="E8750">
        <v>164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112108</v>
      </c>
      <c r="D8751">
        <v>13288</v>
      </c>
      <c r="E8751">
        <v>331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113936</v>
      </c>
      <c r="D8752">
        <v>14932</v>
      </c>
      <c r="E8752">
        <v>350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138119</v>
      </c>
      <c r="D8753">
        <v>16650</v>
      </c>
      <c r="E8753">
        <v>360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155535</v>
      </c>
      <c r="D8754">
        <v>16691</v>
      </c>
      <c r="E8754">
        <v>452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454875</v>
      </c>
      <c r="D8755">
        <v>48441</v>
      </c>
      <c r="E8755">
        <v>1175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143408</v>
      </c>
      <c r="D8756">
        <v>16125</v>
      </c>
      <c r="E8756">
        <v>412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14586</v>
      </c>
      <c r="D8757">
        <v>18567</v>
      </c>
      <c r="E8757">
        <v>402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15492</v>
      </c>
      <c r="D8758">
        <v>19199</v>
      </c>
      <c r="E8758">
        <v>369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351931</v>
      </c>
      <c r="D8759">
        <v>41075</v>
      </c>
      <c r="E8759">
        <v>865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145324</v>
      </c>
      <c r="D8760">
        <v>14062</v>
      </c>
      <c r="E8760">
        <v>382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638182</v>
      </c>
      <c r="D8761">
        <v>71066</v>
      </c>
      <c r="E8761">
        <v>1572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453973</v>
      </c>
      <c r="D8762">
        <v>49460</v>
      </c>
      <c r="E8762">
        <v>1414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48606</v>
      </c>
      <c r="D8763">
        <v>53607</v>
      </c>
      <c r="E8763">
        <v>1532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503242</v>
      </c>
      <c r="D8764">
        <v>51888</v>
      </c>
      <c r="E8764">
        <v>1237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171015</v>
      </c>
      <c r="D8765">
        <v>15002</v>
      </c>
      <c r="E8765">
        <v>408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244195</v>
      </c>
      <c r="D8766">
        <v>29069</v>
      </c>
      <c r="E8766">
        <v>712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324273</v>
      </c>
      <c r="D8767">
        <v>40810</v>
      </c>
      <c r="E8767">
        <v>1242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388077</v>
      </c>
      <c r="D8768">
        <v>45389</v>
      </c>
      <c r="E8768">
        <v>1273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317767</v>
      </c>
      <c r="D8769">
        <v>34060</v>
      </c>
      <c r="E8769">
        <v>798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40109</v>
      </c>
      <c r="D8770">
        <v>46656</v>
      </c>
      <c r="E8770">
        <v>1126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773036</v>
      </c>
      <c r="D8771">
        <v>75012</v>
      </c>
      <c r="E8771">
        <v>1893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259477</v>
      </c>
      <c r="D8772">
        <v>27069</v>
      </c>
      <c r="E8772">
        <v>632</v>
      </c>
      <c r="F8772" s="2" t="s">
        <v>11818</v>
      </c>
      <c r="G8772" s="2" t="s">
        <v>11819</v>
      </c>
    </row>
    <row r="8773" spans="1:7" x14ac:dyDescent="0.25">
      <c r="A8773">
        <v>8772</v>
      </c>
      <c r="B8773" s="1">
        <v>43313</v>
      </c>
      <c r="C8773">
        <v>909964</v>
      </c>
      <c r="D8773">
        <v>98057</v>
      </c>
      <c r="E8773">
        <v>2216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491031</v>
      </c>
      <c r="D8774">
        <v>56495</v>
      </c>
      <c r="E8774">
        <v>1512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877917</v>
      </c>
      <c r="D8775">
        <v>96935</v>
      </c>
      <c r="E8775">
        <v>2222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731557</v>
      </c>
      <c r="D8776">
        <v>77517</v>
      </c>
      <c r="E8776">
        <v>2002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357528</v>
      </c>
      <c r="D8777">
        <v>48078</v>
      </c>
      <c r="E8777">
        <v>1403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161235</v>
      </c>
      <c r="D8778">
        <v>17862</v>
      </c>
      <c r="E8778">
        <v>589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8806</v>
      </c>
      <c r="D8779">
        <v>10104</v>
      </c>
      <c r="E8779">
        <v>304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298676</v>
      </c>
      <c r="D8780">
        <v>24064</v>
      </c>
      <c r="E8780">
        <v>561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101837</v>
      </c>
      <c r="D8781">
        <v>11482</v>
      </c>
      <c r="E8781">
        <v>261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148917</v>
      </c>
      <c r="D8782">
        <v>15463</v>
      </c>
      <c r="E8782">
        <v>370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168193</v>
      </c>
      <c r="D8783">
        <v>17693</v>
      </c>
      <c r="E8783">
        <v>363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349259</v>
      </c>
      <c r="D8784">
        <v>33759</v>
      </c>
      <c r="E8784">
        <v>908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106147</v>
      </c>
      <c r="D8785">
        <v>11495</v>
      </c>
      <c r="E8785">
        <v>290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155295</v>
      </c>
      <c r="D8786">
        <v>18669</v>
      </c>
      <c r="E8786">
        <v>427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318568</v>
      </c>
      <c r="D8787">
        <v>36473</v>
      </c>
      <c r="E8787">
        <v>880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35743</v>
      </c>
      <c r="D8788">
        <v>5278</v>
      </c>
      <c r="E8788">
        <v>154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193999</v>
      </c>
      <c r="D8789">
        <v>23336</v>
      </c>
      <c r="E8789">
        <v>758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1831</v>
      </c>
      <c r="D8790">
        <v>20614</v>
      </c>
      <c r="E8790">
        <v>727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154359</v>
      </c>
      <c r="D8791">
        <v>16633</v>
      </c>
      <c r="E8791">
        <v>461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231751</v>
      </c>
      <c r="D8792">
        <v>29006</v>
      </c>
      <c r="E8792">
        <v>869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294179</v>
      </c>
      <c r="D8793">
        <v>34117</v>
      </c>
      <c r="E8793">
        <v>974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115652</v>
      </c>
      <c r="D8794">
        <v>14088</v>
      </c>
      <c r="E8794">
        <v>428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237655</v>
      </c>
      <c r="D8795">
        <v>28183</v>
      </c>
      <c r="E8795">
        <v>1075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113004</v>
      </c>
      <c r="D8796">
        <v>14450</v>
      </c>
      <c r="E8796">
        <v>400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137786</v>
      </c>
      <c r="D8797">
        <v>16786</v>
      </c>
      <c r="E8797">
        <v>457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148888</v>
      </c>
      <c r="D8798">
        <v>19025</v>
      </c>
      <c r="E8798">
        <v>507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158287</v>
      </c>
      <c r="D8799">
        <v>18215</v>
      </c>
      <c r="E8799">
        <v>456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175804</v>
      </c>
      <c r="D8800">
        <v>20234</v>
      </c>
      <c r="E8800">
        <v>463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178333</v>
      </c>
      <c r="D8801">
        <v>22257</v>
      </c>
      <c r="E8801">
        <v>574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302507</v>
      </c>
      <c r="D8802">
        <v>34356</v>
      </c>
      <c r="E8802">
        <v>941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133114</v>
      </c>
      <c r="D8803">
        <v>15900</v>
      </c>
      <c r="E8803">
        <v>425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186927</v>
      </c>
      <c r="D8804">
        <v>23113</v>
      </c>
      <c r="E8804">
        <v>591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18393</v>
      </c>
      <c r="D8805">
        <v>22559</v>
      </c>
      <c r="E8805">
        <v>624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92383</v>
      </c>
      <c r="D8806">
        <v>12219</v>
      </c>
      <c r="E8806">
        <v>275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170031</v>
      </c>
      <c r="D8807">
        <v>21787</v>
      </c>
      <c r="E8807">
        <v>700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397753</v>
      </c>
      <c r="D8808">
        <v>44845</v>
      </c>
      <c r="E8808">
        <v>1171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100322</v>
      </c>
      <c r="D8809">
        <v>12511</v>
      </c>
      <c r="E8809">
        <v>323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261088</v>
      </c>
      <c r="D8810">
        <v>30240</v>
      </c>
      <c r="E8810">
        <v>843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174774</v>
      </c>
      <c r="D8811">
        <v>20870</v>
      </c>
      <c r="E8811">
        <v>509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125813</v>
      </c>
      <c r="D8812">
        <v>16623</v>
      </c>
      <c r="E8812">
        <v>452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80623</v>
      </c>
      <c r="D8813">
        <v>9195</v>
      </c>
      <c r="E8813">
        <v>265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236271</v>
      </c>
      <c r="D8814">
        <v>24987</v>
      </c>
      <c r="E8814">
        <v>631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182004</v>
      </c>
      <c r="D8815">
        <v>18125</v>
      </c>
      <c r="E8815">
        <v>491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166575</v>
      </c>
      <c r="D8816">
        <v>20757</v>
      </c>
      <c r="E8816">
        <v>568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171272</v>
      </c>
      <c r="D8817">
        <v>18071</v>
      </c>
      <c r="E8817">
        <v>527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8216</v>
      </c>
      <c r="D8818">
        <v>11819</v>
      </c>
      <c r="E8818">
        <v>298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183412</v>
      </c>
      <c r="D8819">
        <v>17781</v>
      </c>
      <c r="E8819">
        <v>397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20208</v>
      </c>
      <c r="D8820">
        <v>21339</v>
      </c>
      <c r="E8820">
        <v>540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9851</v>
      </c>
      <c r="D8821">
        <v>9368</v>
      </c>
      <c r="E8821">
        <v>277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257977</v>
      </c>
      <c r="D8822">
        <v>27967</v>
      </c>
      <c r="E8822">
        <v>728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172495</v>
      </c>
      <c r="D8823">
        <v>19811</v>
      </c>
      <c r="E8823">
        <v>564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97866</v>
      </c>
      <c r="D8824">
        <v>11254</v>
      </c>
      <c r="E8824">
        <v>224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25981</v>
      </c>
      <c r="D8825">
        <v>27412</v>
      </c>
      <c r="E8825">
        <v>873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6888</v>
      </c>
      <c r="D8826">
        <v>8976</v>
      </c>
      <c r="E8826">
        <v>249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218995</v>
      </c>
      <c r="D8827">
        <v>21415</v>
      </c>
      <c r="E8827">
        <v>546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109019</v>
      </c>
      <c r="D8828">
        <v>12803</v>
      </c>
      <c r="E8828">
        <v>326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58664</v>
      </c>
      <c r="D8829">
        <v>4533</v>
      </c>
      <c r="E8829">
        <v>139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220661</v>
      </c>
      <c r="D8830">
        <v>27613</v>
      </c>
      <c r="E8830">
        <v>781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202799</v>
      </c>
      <c r="D8831">
        <v>18808</v>
      </c>
      <c r="E8831">
        <v>516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125978</v>
      </c>
      <c r="D8832">
        <v>13711</v>
      </c>
      <c r="E8832">
        <v>359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96854</v>
      </c>
      <c r="D8833">
        <v>10175</v>
      </c>
      <c r="E8833">
        <v>283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9603</v>
      </c>
      <c r="D8834">
        <v>10221</v>
      </c>
      <c r="E8834">
        <v>290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197438</v>
      </c>
      <c r="D8835">
        <v>19184</v>
      </c>
      <c r="E8835">
        <v>627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125081</v>
      </c>
      <c r="D8836">
        <v>16095</v>
      </c>
      <c r="E8836">
        <v>451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114526</v>
      </c>
      <c r="D8837">
        <v>10635</v>
      </c>
      <c r="E8837">
        <v>318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127814</v>
      </c>
      <c r="D8838">
        <v>13844</v>
      </c>
      <c r="E8838">
        <v>410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244953</v>
      </c>
      <c r="D8839">
        <v>23388</v>
      </c>
      <c r="E8839">
        <v>614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102831</v>
      </c>
      <c r="D8840">
        <v>9233</v>
      </c>
      <c r="E8840">
        <v>254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478458</v>
      </c>
      <c r="D8841">
        <v>50098</v>
      </c>
      <c r="E8841">
        <v>1505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15128</v>
      </c>
      <c r="D8842">
        <v>17565</v>
      </c>
      <c r="E8842">
        <v>423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203967</v>
      </c>
      <c r="D8843">
        <v>22648</v>
      </c>
      <c r="E8843">
        <v>584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185609</v>
      </c>
      <c r="D8844">
        <v>18867</v>
      </c>
      <c r="E8844">
        <v>597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5115</v>
      </c>
      <c r="D8845">
        <v>6056</v>
      </c>
      <c r="E8845">
        <v>140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226759</v>
      </c>
      <c r="D8846">
        <v>24455</v>
      </c>
      <c r="E8846">
        <v>626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224244</v>
      </c>
      <c r="D8847">
        <v>25684</v>
      </c>
      <c r="E8847">
        <v>637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13613</v>
      </c>
      <c r="D8848">
        <v>14524</v>
      </c>
      <c r="E8848">
        <v>390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102655</v>
      </c>
      <c r="D8849">
        <v>11472</v>
      </c>
      <c r="E8849">
        <v>354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131203</v>
      </c>
      <c r="D8850">
        <v>13064</v>
      </c>
      <c r="E8850">
        <v>317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488368</v>
      </c>
      <c r="D8851">
        <v>52690</v>
      </c>
      <c r="E8851">
        <v>1563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80449</v>
      </c>
      <c r="D8852">
        <v>8475</v>
      </c>
      <c r="E8852">
        <v>191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155401</v>
      </c>
      <c r="D8853">
        <v>16464</v>
      </c>
      <c r="E8853">
        <v>396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76238</v>
      </c>
      <c r="D8854">
        <v>8128</v>
      </c>
      <c r="E8854">
        <v>186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66428</v>
      </c>
      <c r="D8855">
        <v>8509</v>
      </c>
      <c r="E8855">
        <v>177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64564</v>
      </c>
      <c r="D8856">
        <v>7070</v>
      </c>
      <c r="E8856">
        <v>165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96203</v>
      </c>
      <c r="D8857">
        <v>10891</v>
      </c>
      <c r="E8857">
        <v>259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307853</v>
      </c>
      <c r="D8858">
        <v>34631</v>
      </c>
      <c r="E8858">
        <v>881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83865</v>
      </c>
      <c r="D8859">
        <v>9904</v>
      </c>
      <c r="E8859">
        <v>234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182402</v>
      </c>
      <c r="D8860">
        <v>19568</v>
      </c>
      <c r="E8860">
        <v>632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248441</v>
      </c>
      <c r="D8861">
        <v>32029</v>
      </c>
      <c r="E8861">
        <v>686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117054</v>
      </c>
      <c r="D8862">
        <v>12830</v>
      </c>
      <c r="E8862">
        <v>364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127231</v>
      </c>
      <c r="D8863">
        <v>14590</v>
      </c>
      <c r="E8863">
        <v>401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332076</v>
      </c>
      <c r="D8864">
        <v>37382</v>
      </c>
      <c r="E8864">
        <v>928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98131</v>
      </c>
      <c r="D8865">
        <v>11496</v>
      </c>
      <c r="E8865">
        <v>337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104344</v>
      </c>
      <c r="D8866">
        <v>12540</v>
      </c>
      <c r="E8866">
        <v>248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354041</v>
      </c>
      <c r="D8867">
        <v>39778</v>
      </c>
      <c r="E8867">
        <v>922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186642</v>
      </c>
      <c r="D8868">
        <v>22616</v>
      </c>
      <c r="E8868">
        <v>526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132034</v>
      </c>
      <c r="D8869">
        <v>14762</v>
      </c>
      <c r="E8869">
        <v>359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150162</v>
      </c>
      <c r="D8870">
        <v>14604</v>
      </c>
      <c r="E8870">
        <v>425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272145</v>
      </c>
      <c r="D8871">
        <v>28418</v>
      </c>
      <c r="E8871">
        <v>719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132707</v>
      </c>
      <c r="D8872">
        <v>14112</v>
      </c>
      <c r="E8872">
        <v>362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293443</v>
      </c>
      <c r="D8873">
        <v>37936</v>
      </c>
      <c r="E8873">
        <v>954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111125</v>
      </c>
      <c r="D8874">
        <v>11273</v>
      </c>
      <c r="E8874">
        <v>204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17286</v>
      </c>
      <c r="D8875">
        <v>20537</v>
      </c>
      <c r="E8875">
        <v>478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148217</v>
      </c>
      <c r="D8876">
        <v>14904</v>
      </c>
      <c r="E8876">
        <v>382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102472</v>
      </c>
      <c r="D8877">
        <v>12061</v>
      </c>
      <c r="E8877">
        <v>241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279709</v>
      </c>
      <c r="D8878">
        <v>32395</v>
      </c>
      <c r="E8878">
        <v>799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589151</v>
      </c>
      <c r="D8879">
        <v>62368</v>
      </c>
      <c r="E8879">
        <v>1767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461846</v>
      </c>
      <c r="D8880">
        <v>48810</v>
      </c>
      <c r="E8880">
        <v>1304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311273</v>
      </c>
      <c r="D8881">
        <v>32838</v>
      </c>
      <c r="E8881">
        <v>797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201332</v>
      </c>
      <c r="D8882">
        <v>20856</v>
      </c>
      <c r="E8882">
        <v>507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360723</v>
      </c>
      <c r="D8883">
        <v>42617</v>
      </c>
      <c r="E8883">
        <v>872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103255</v>
      </c>
      <c r="D8884">
        <v>9645</v>
      </c>
      <c r="E8884">
        <v>203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313477</v>
      </c>
      <c r="D8885">
        <v>35582</v>
      </c>
      <c r="E8885">
        <v>950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486238</v>
      </c>
      <c r="D8886">
        <v>49619</v>
      </c>
      <c r="E8886">
        <v>1433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179978</v>
      </c>
      <c r="D8887">
        <v>16823</v>
      </c>
      <c r="E8887">
        <v>511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196228</v>
      </c>
      <c r="D8888">
        <v>18844</v>
      </c>
      <c r="E8888">
        <v>549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189974</v>
      </c>
      <c r="D8889">
        <v>21270</v>
      </c>
      <c r="E8889">
        <v>588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95896</v>
      </c>
      <c r="D8890">
        <v>10308</v>
      </c>
      <c r="E8890">
        <v>302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250014</v>
      </c>
      <c r="D8891">
        <v>25682</v>
      </c>
      <c r="E8891">
        <v>678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244293</v>
      </c>
      <c r="D8892">
        <v>22183</v>
      </c>
      <c r="E8892">
        <v>592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282096</v>
      </c>
      <c r="D8893">
        <v>28534</v>
      </c>
      <c r="E8893">
        <v>778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77436</v>
      </c>
      <c r="D8894">
        <v>9295</v>
      </c>
      <c r="E8894">
        <v>308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195405</v>
      </c>
      <c r="D8895">
        <v>22941</v>
      </c>
      <c r="E8895">
        <v>512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141909</v>
      </c>
      <c r="D8896">
        <v>14773</v>
      </c>
      <c r="E8896">
        <v>360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121325</v>
      </c>
      <c r="D8897">
        <v>14763</v>
      </c>
      <c r="E8897">
        <v>353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192943</v>
      </c>
      <c r="D8898">
        <v>19645</v>
      </c>
      <c r="E8898">
        <v>326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12798</v>
      </c>
      <c r="D8899">
        <v>15206</v>
      </c>
      <c r="E8899">
        <v>327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106975</v>
      </c>
      <c r="D8900">
        <v>12601</v>
      </c>
      <c r="E8900">
        <v>274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166457</v>
      </c>
      <c r="D8901">
        <v>19702</v>
      </c>
      <c r="E8901">
        <v>433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175651</v>
      </c>
      <c r="D8902">
        <v>21043</v>
      </c>
      <c r="E8902">
        <v>590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187765</v>
      </c>
      <c r="D8903">
        <v>20425</v>
      </c>
      <c r="E8903">
        <v>629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113245</v>
      </c>
      <c r="D8904">
        <v>13866</v>
      </c>
      <c r="E8904">
        <v>365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136005</v>
      </c>
      <c r="D8905">
        <v>16422</v>
      </c>
      <c r="E8905">
        <v>436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7944</v>
      </c>
      <c r="D8906">
        <v>9804</v>
      </c>
      <c r="E8906">
        <v>252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120478</v>
      </c>
      <c r="D8907">
        <v>14825</v>
      </c>
      <c r="E8907">
        <v>388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118558</v>
      </c>
      <c r="D8908">
        <v>10897</v>
      </c>
      <c r="E8908">
        <v>251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139131</v>
      </c>
      <c r="D8909">
        <v>18321</v>
      </c>
      <c r="E8909">
        <v>461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112319</v>
      </c>
      <c r="D8910">
        <v>14632</v>
      </c>
      <c r="E8910">
        <v>382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117107</v>
      </c>
      <c r="D8911">
        <v>15391</v>
      </c>
      <c r="E8911">
        <v>300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59284</v>
      </c>
      <c r="D8912">
        <v>8142</v>
      </c>
      <c r="E8912">
        <v>211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97979</v>
      </c>
      <c r="D8913">
        <v>11775</v>
      </c>
      <c r="E8913">
        <v>308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14436</v>
      </c>
      <c r="D8914">
        <v>16027</v>
      </c>
      <c r="E8914">
        <v>286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79326</v>
      </c>
      <c r="D8915">
        <v>10687</v>
      </c>
      <c r="E8915">
        <v>335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143806</v>
      </c>
      <c r="D8916">
        <v>14536</v>
      </c>
      <c r="E8916">
        <v>345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81993</v>
      </c>
      <c r="D8917">
        <v>9527</v>
      </c>
      <c r="E8917">
        <v>290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100251</v>
      </c>
      <c r="D8918">
        <v>11402</v>
      </c>
      <c r="E8918">
        <v>289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77784</v>
      </c>
      <c r="D8919">
        <v>9115</v>
      </c>
      <c r="E8919">
        <v>246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96577</v>
      </c>
      <c r="D8920">
        <v>10103</v>
      </c>
      <c r="E8920">
        <v>223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121538</v>
      </c>
      <c r="D8921">
        <v>14560</v>
      </c>
      <c r="E8921">
        <v>432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14582</v>
      </c>
      <c r="D8922">
        <v>18456</v>
      </c>
      <c r="E8922">
        <v>420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145124</v>
      </c>
      <c r="D8923">
        <v>15012</v>
      </c>
      <c r="E8923">
        <v>450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103695</v>
      </c>
      <c r="D8924">
        <v>14160</v>
      </c>
      <c r="E8924">
        <v>336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6159</v>
      </c>
      <c r="D8925">
        <v>9594</v>
      </c>
      <c r="E8925">
        <v>254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106819</v>
      </c>
      <c r="D8926">
        <v>11079</v>
      </c>
      <c r="E8926">
        <v>249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159584</v>
      </c>
      <c r="D8927">
        <v>15299</v>
      </c>
      <c r="E8927">
        <v>368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118754</v>
      </c>
      <c r="D8928">
        <v>11697</v>
      </c>
      <c r="E8928">
        <v>279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13094</v>
      </c>
      <c r="D8929">
        <v>17012</v>
      </c>
      <c r="E8929">
        <v>371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361737</v>
      </c>
      <c r="D8930">
        <v>39536</v>
      </c>
      <c r="E8930">
        <v>909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104281</v>
      </c>
      <c r="D8931">
        <v>9322</v>
      </c>
      <c r="E8931">
        <v>209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192641</v>
      </c>
      <c r="D8932">
        <v>16681</v>
      </c>
      <c r="E8932">
        <v>426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97934</v>
      </c>
      <c r="D8933">
        <v>14189</v>
      </c>
      <c r="E8933">
        <v>245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116773</v>
      </c>
      <c r="D8934">
        <v>13583</v>
      </c>
      <c r="E8934">
        <v>296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126886</v>
      </c>
      <c r="D8935">
        <v>14197</v>
      </c>
      <c r="E8935">
        <v>377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157823</v>
      </c>
      <c r="D8936">
        <v>18425</v>
      </c>
      <c r="E8936">
        <v>491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132344</v>
      </c>
      <c r="D8937">
        <v>12437</v>
      </c>
      <c r="E8937">
        <v>255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201119</v>
      </c>
      <c r="D8938">
        <v>21459</v>
      </c>
      <c r="E8938">
        <v>414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20041</v>
      </c>
      <c r="D8939">
        <v>18336</v>
      </c>
      <c r="E8939">
        <v>402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83605</v>
      </c>
      <c r="D8940">
        <v>6425</v>
      </c>
      <c r="E8940">
        <v>143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5594</v>
      </c>
      <c r="D8941">
        <v>6360</v>
      </c>
      <c r="E8941">
        <v>156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129109</v>
      </c>
      <c r="D8942">
        <v>12799</v>
      </c>
      <c r="E8942">
        <v>333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11368</v>
      </c>
      <c r="D8943">
        <v>15167</v>
      </c>
      <c r="E8943">
        <v>363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139102</v>
      </c>
      <c r="D8944">
        <v>17556</v>
      </c>
      <c r="E8944">
        <v>369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180343</v>
      </c>
      <c r="D8945">
        <v>18664</v>
      </c>
      <c r="E8945">
        <v>458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417288</v>
      </c>
      <c r="D8946">
        <v>43620</v>
      </c>
      <c r="E8946">
        <v>1129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148533</v>
      </c>
      <c r="D8947">
        <v>16968</v>
      </c>
      <c r="E8947">
        <v>402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130715</v>
      </c>
      <c r="D8948">
        <v>16416</v>
      </c>
      <c r="E8948">
        <v>337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14904</v>
      </c>
      <c r="D8949">
        <v>19115</v>
      </c>
      <c r="E8949">
        <v>376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354454</v>
      </c>
      <c r="D8950">
        <v>43832</v>
      </c>
      <c r="E8950">
        <v>909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137769</v>
      </c>
      <c r="D8951">
        <v>13913</v>
      </c>
      <c r="E8951">
        <v>366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607916</v>
      </c>
      <c r="D8952">
        <v>67213</v>
      </c>
      <c r="E8952">
        <v>1467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454107</v>
      </c>
      <c r="D8953">
        <v>50200</v>
      </c>
      <c r="E8953">
        <v>1366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454432</v>
      </c>
      <c r="D8954">
        <v>49449</v>
      </c>
      <c r="E8954">
        <v>1412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461012</v>
      </c>
      <c r="D8955">
        <v>45764</v>
      </c>
      <c r="E8955">
        <v>1106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158569</v>
      </c>
      <c r="D8956">
        <v>13915</v>
      </c>
      <c r="E8956">
        <v>368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22599</v>
      </c>
      <c r="D8957">
        <v>26439</v>
      </c>
      <c r="E8957">
        <v>656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272571</v>
      </c>
      <c r="D8958">
        <v>33431</v>
      </c>
      <c r="E8958">
        <v>1081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343541</v>
      </c>
      <c r="D8959">
        <v>40420</v>
      </c>
      <c r="E8959">
        <v>1163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299882</v>
      </c>
      <c r="D8960">
        <v>31750</v>
      </c>
      <c r="E8960">
        <v>708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465083</v>
      </c>
      <c r="D8961">
        <v>48320</v>
      </c>
      <c r="E8961">
        <v>1089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705246</v>
      </c>
      <c r="D8962">
        <v>71848</v>
      </c>
      <c r="E8962">
        <v>1826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237711</v>
      </c>
      <c r="D8963">
        <v>24291</v>
      </c>
      <c r="E8963">
        <v>592</v>
      </c>
      <c r="F8963" s="2" t="s">
        <v>11818</v>
      </c>
      <c r="G8963" s="2" t="s">
        <v>11819</v>
      </c>
    </row>
    <row r="8964" spans="1:7" x14ac:dyDescent="0.25">
      <c r="A8964">
        <v>8963</v>
      </c>
      <c r="B8964" s="1">
        <v>43344</v>
      </c>
      <c r="C8964">
        <v>894868</v>
      </c>
      <c r="D8964">
        <v>96894</v>
      </c>
      <c r="E8964">
        <v>2082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480611</v>
      </c>
      <c r="D8965">
        <v>54094</v>
      </c>
      <c r="E8965">
        <v>1422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781708</v>
      </c>
      <c r="D8966">
        <v>85469</v>
      </c>
      <c r="E8966">
        <v>2042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749648</v>
      </c>
      <c r="D8967">
        <v>79752</v>
      </c>
      <c r="E8967">
        <v>1966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347334</v>
      </c>
      <c r="D8968">
        <v>42356</v>
      </c>
      <c r="E8968">
        <v>1264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129365</v>
      </c>
      <c r="D8969">
        <v>15471</v>
      </c>
      <c r="E8969">
        <v>543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92648</v>
      </c>
      <c r="D8970">
        <v>10479</v>
      </c>
      <c r="E8970">
        <v>295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234718</v>
      </c>
      <c r="D8971">
        <v>21545</v>
      </c>
      <c r="E8971">
        <v>472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11477</v>
      </c>
      <c r="D8972">
        <v>11729</v>
      </c>
      <c r="E8972">
        <v>269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133332</v>
      </c>
      <c r="D8973">
        <v>13914</v>
      </c>
      <c r="E8973">
        <v>323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136712</v>
      </c>
      <c r="D8974">
        <v>14934</v>
      </c>
      <c r="E8974">
        <v>300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329684</v>
      </c>
      <c r="D8975">
        <v>31603</v>
      </c>
      <c r="E8975">
        <v>861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13369</v>
      </c>
      <c r="D8976">
        <v>12403</v>
      </c>
      <c r="E8976">
        <v>294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118979</v>
      </c>
      <c r="D8977">
        <v>14948</v>
      </c>
      <c r="E8977">
        <v>372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285052</v>
      </c>
      <c r="D8978">
        <v>34636</v>
      </c>
      <c r="E8978">
        <v>812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35444</v>
      </c>
      <c r="D8979">
        <v>5337</v>
      </c>
      <c r="E8979">
        <v>159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197499</v>
      </c>
      <c r="D8980">
        <v>24832</v>
      </c>
      <c r="E8980">
        <v>857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159694</v>
      </c>
      <c r="D8981">
        <v>21275</v>
      </c>
      <c r="E8981">
        <v>733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165775</v>
      </c>
      <c r="D8982">
        <v>17596</v>
      </c>
      <c r="E8982">
        <v>510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255427</v>
      </c>
      <c r="D8983">
        <v>31057</v>
      </c>
      <c r="E8983">
        <v>916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287626</v>
      </c>
      <c r="D8984">
        <v>36010</v>
      </c>
      <c r="E8984">
        <v>1047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134119</v>
      </c>
      <c r="D8985">
        <v>14805</v>
      </c>
      <c r="E8985">
        <v>424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250261</v>
      </c>
      <c r="D8986">
        <v>29777</v>
      </c>
      <c r="E8986">
        <v>1113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144824</v>
      </c>
      <c r="D8987">
        <v>16870</v>
      </c>
      <c r="E8987">
        <v>460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159704</v>
      </c>
      <c r="D8988">
        <v>20712</v>
      </c>
      <c r="E8988">
        <v>566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188632</v>
      </c>
      <c r="D8989">
        <v>21716</v>
      </c>
      <c r="E8989">
        <v>557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169871</v>
      </c>
      <c r="D8990">
        <v>18621</v>
      </c>
      <c r="E8990">
        <v>498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180981</v>
      </c>
      <c r="D8991">
        <v>22095</v>
      </c>
      <c r="E8991">
        <v>504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172878</v>
      </c>
      <c r="D8992">
        <v>22878</v>
      </c>
      <c r="E8992">
        <v>624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327499</v>
      </c>
      <c r="D8993">
        <v>36653</v>
      </c>
      <c r="E8993">
        <v>989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139514</v>
      </c>
      <c r="D8994">
        <v>16164</v>
      </c>
      <c r="E8994">
        <v>431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196874</v>
      </c>
      <c r="D8995">
        <v>27030</v>
      </c>
      <c r="E8995">
        <v>663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204894</v>
      </c>
      <c r="D8996">
        <v>25715</v>
      </c>
      <c r="E8996">
        <v>700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103706</v>
      </c>
      <c r="D8997">
        <v>12025</v>
      </c>
      <c r="E8997">
        <v>287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19082</v>
      </c>
      <c r="D8998">
        <v>22187</v>
      </c>
      <c r="E8998">
        <v>740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396692</v>
      </c>
      <c r="D8999">
        <v>47050</v>
      </c>
      <c r="E8999">
        <v>1204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118321</v>
      </c>
      <c r="D9000">
        <v>14062</v>
      </c>
      <c r="E9000">
        <v>371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307878</v>
      </c>
      <c r="D9001">
        <v>34467</v>
      </c>
      <c r="E9001">
        <v>982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176873</v>
      </c>
      <c r="D9002">
        <v>21851</v>
      </c>
      <c r="E9002">
        <v>532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165862</v>
      </c>
      <c r="D9003">
        <v>19226</v>
      </c>
      <c r="E9003">
        <v>507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78311</v>
      </c>
      <c r="D9004">
        <v>10834</v>
      </c>
      <c r="E9004">
        <v>296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251043</v>
      </c>
      <c r="D9005">
        <v>25008</v>
      </c>
      <c r="E9005">
        <v>684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154248</v>
      </c>
      <c r="D9006">
        <v>17263</v>
      </c>
      <c r="E9006">
        <v>494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191162</v>
      </c>
      <c r="D9007">
        <v>20851</v>
      </c>
      <c r="E9007">
        <v>584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183437</v>
      </c>
      <c r="D9008">
        <v>18777</v>
      </c>
      <c r="E9008">
        <v>594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103478</v>
      </c>
      <c r="D9009">
        <v>13084</v>
      </c>
      <c r="E9009">
        <v>340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22118</v>
      </c>
      <c r="D9010">
        <v>20487</v>
      </c>
      <c r="E9010">
        <v>468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209744</v>
      </c>
      <c r="D9011">
        <v>24097</v>
      </c>
      <c r="E9011">
        <v>591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105593</v>
      </c>
      <c r="D9012">
        <v>10241</v>
      </c>
      <c r="E9012">
        <v>288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260224</v>
      </c>
      <c r="D9013">
        <v>30903</v>
      </c>
      <c r="E9013">
        <v>769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178272</v>
      </c>
      <c r="D9014">
        <v>20903</v>
      </c>
      <c r="E9014">
        <v>597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98363</v>
      </c>
      <c r="D9015">
        <v>10900</v>
      </c>
      <c r="E9015">
        <v>255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311072</v>
      </c>
      <c r="D9016">
        <v>31287</v>
      </c>
      <c r="E9016">
        <v>968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66134</v>
      </c>
      <c r="D9017">
        <v>8780</v>
      </c>
      <c r="E9017">
        <v>253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216726</v>
      </c>
      <c r="D9018">
        <v>22413</v>
      </c>
      <c r="E9018">
        <v>571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135779</v>
      </c>
      <c r="D9019">
        <v>15324</v>
      </c>
      <c r="E9019">
        <v>389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56268</v>
      </c>
      <c r="D9020">
        <v>4533</v>
      </c>
      <c r="E9020">
        <v>141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263744</v>
      </c>
      <c r="D9021">
        <v>29974</v>
      </c>
      <c r="E9021">
        <v>826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224029</v>
      </c>
      <c r="D9022">
        <v>19940</v>
      </c>
      <c r="E9022">
        <v>542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142023</v>
      </c>
      <c r="D9023">
        <v>14944</v>
      </c>
      <c r="E9023">
        <v>390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101425</v>
      </c>
      <c r="D9024">
        <v>11387</v>
      </c>
      <c r="E9024">
        <v>310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109589</v>
      </c>
      <c r="D9025">
        <v>11319</v>
      </c>
      <c r="E9025">
        <v>309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219103</v>
      </c>
      <c r="D9026">
        <v>20693</v>
      </c>
      <c r="E9026">
        <v>654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110415</v>
      </c>
      <c r="D9027">
        <v>15434</v>
      </c>
      <c r="E9027">
        <v>470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120661</v>
      </c>
      <c r="D9028">
        <v>10827</v>
      </c>
      <c r="E9028">
        <v>371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128058</v>
      </c>
      <c r="D9029">
        <v>13893</v>
      </c>
      <c r="E9029">
        <v>430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292229</v>
      </c>
      <c r="D9030">
        <v>26703</v>
      </c>
      <c r="E9030">
        <v>683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101912</v>
      </c>
      <c r="D9031">
        <v>9519</v>
      </c>
      <c r="E9031">
        <v>266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528005</v>
      </c>
      <c r="D9032">
        <v>59202</v>
      </c>
      <c r="E9032">
        <v>1657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160459</v>
      </c>
      <c r="D9033">
        <v>18257</v>
      </c>
      <c r="E9033">
        <v>432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229161</v>
      </c>
      <c r="D9034">
        <v>24154</v>
      </c>
      <c r="E9034">
        <v>631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19081</v>
      </c>
      <c r="D9035">
        <v>20725</v>
      </c>
      <c r="E9035">
        <v>649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47909</v>
      </c>
      <c r="D9036">
        <v>5497</v>
      </c>
      <c r="E9036">
        <v>138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26222</v>
      </c>
      <c r="D9037">
        <v>27559</v>
      </c>
      <c r="E9037">
        <v>728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271983</v>
      </c>
      <c r="D9038">
        <v>30739</v>
      </c>
      <c r="E9038">
        <v>721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140974</v>
      </c>
      <c r="D9039">
        <v>15291</v>
      </c>
      <c r="E9039">
        <v>422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11883</v>
      </c>
      <c r="D9040">
        <v>12043</v>
      </c>
      <c r="E9040">
        <v>368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135021</v>
      </c>
      <c r="D9041">
        <v>14235</v>
      </c>
      <c r="E9041">
        <v>350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527529</v>
      </c>
      <c r="D9042">
        <v>56878</v>
      </c>
      <c r="E9042">
        <v>1687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78256</v>
      </c>
      <c r="D9043">
        <v>9560</v>
      </c>
      <c r="E9043">
        <v>213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197042</v>
      </c>
      <c r="D9044">
        <v>20151</v>
      </c>
      <c r="E9044">
        <v>452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94088</v>
      </c>
      <c r="D9045">
        <v>9257</v>
      </c>
      <c r="E9045">
        <v>201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77965</v>
      </c>
      <c r="D9046">
        <v>8950</v>
      </c>
      <c r="E9046">
        <v>179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715</v>
      </c>
      <c r="D9047">
        <v>7898</v>
      </c>
      <c r="E9047">
        <v>190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82493</v>
      </c>
      <c r="D9048">
        <v>10356</v>
      </c>
      <c r="E9048">
        <v>275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317466</v>
      </c>
      <c r="D9049">
        <v>37309</v>
      </c>
      <c r="E9049">
        <v>996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93072</v>
      </c>
      <c r="D9050">
        <v>10367</v>
      </c>
      <c r="E9050">
        <v>247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186323</v>
      </c>
      <c r="D9051">
        <v>22792</v>
      </c>
      <c r="E9051">
        <v>671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285621</v>
      </c>
      <c r="D9052">
        <v>31100</v>
      </c>
      <c r="E9052">
        <v>672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115426</v>
      </c>
      <c r="D9053">
        <v>12883</v>
      </c>
      <c r="E9053">
        <v>372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140311</v>
      </c>
      <c r="D9054">
        <v>15178</v>
      </c>
      <c r="E9054">
        <v>406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346608</v>
      </c>
      <c r="D9055">
        <v>38811</v>
      </c>
      <c r="E9055">
        <v>995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114046</v>
      </c>
      <c r="D9056">
        <v>12328</v>
      </c>
      <c r="E9056">
        <v>349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107545</v>
      </c>
      <c r="D9057">
        <v>12596</v>
      </c>
      <c r="E9057">
        <v>260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371566</v>
      </c>
      <c r="D9058">
        <v>40670</v>
      </c>
      <c r="E9058">
        <v>1019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210221</v>
      </c>
      <c r="D9059">
        <v>22976</v>
      </c>
      <c r="E9059">
        <v>547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134655</v>
      </c>
      <c r="D9060">
        <v>15704</v>
      </c>
      <c r="E9060">
        <v>371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142469</v>
      </c>
      <c r="D9061">
        <v>15332</v>
      </c>
      <c r="E9061">
        <v>480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308169</v>
      </c>
      <c r="D9062">
        <v>32652</v>
      </c>
      <c r="E9062">
        <v>841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147425</v>
      </c>
      <c r="D9063">
        <v>15235</v>
      </c>
      <c r="E9063">
        <v>399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329511</v>
      </c>
      <c r="D9064">
        <v>42191</v>
      </c>
      <c r="E9064">
        <v>1070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94073</v>
      </c>
      <c r="D9065">
        <v>11206</v>
      </c>
      <c r="E9065">
        <v>215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187598</v>
      </c>
      <c r="D9066">
        <v>22756</v>
      </c>
      <c r="E9066">
        <v>529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155467</v>
      </c>
      <c r="D9067">
        <v>16057</v>
      </c>
      <c r="E9067">
        <v>428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113421</v>
      </c>
      <c r="D9068">
        <v>14623</v>
      </c>
      <c r="E9068">
        <v>251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29393</v>
      </c>
      <c r="D9069">
        <v>33477</v>
      </c>
      <c r="E9069">
        <v>825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590212</v>
      </c>
      <c r="D9070">
        <v>63869</v>
      </c>
      <c r="E9070">
        <v>1849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470332</v>
      </c>
      <c r="D9071">
        <v>52525</v>
      </c>
      <c r="E9071">
        <v>1425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309125</v>
      </c>
      <c r="D9072">
        <v>34126</v>
      </c>
      <c r="E9072">
        <v>837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205209</v>
      </c>
      <c r="D9073">
        <v>21918</v>
      </c>
      <c r="E9073">
        <v>560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359945</v>
      </c>
      <c r="D9074">
        <v>43982</v>
      </c>
      <c r="E9074">
        <v>912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96932</v>
      </c>
      <c r="D9075">
        <v>12129</v>
      </c>
      <c r="E9075">
        <v>217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316443</v>
      </c>
      <c r="D9076">
        <v>34882</v>
      </c>
      <c r="E9076">
        <v>982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491251</v>
      </c>
      <c r="D9077">
        <v>49967</v>
      </c>
      <c r="E9077">
        <v>1476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189817</v>
      </c>
      <c r="D9078">
        <v>17937</v>
      </c>
      <c r="E9078">
        <v>524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213216</v>
      </c>
      <c r="D9079">
        <v>19335</v>
      </c>
      <c r="E9079">
        <v>572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204211</v>
      </c>
      <c r="D9080">
        <v>21439</v>
      </c>
      <c r="E9080">
        <v>585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99705</v>
      </c>
      <c r="D9081">
        <v>10873</v>
      </c>
      <c r="E9081">
        <v>309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23475</v>
      </c>
      <c r="D9082">
        <v>26472</v>
      </c>
      <c r="E9082">
        <v>697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26818</v>
      </c>
      <c r="D9083">
        <v>25059</v>
      </c>
      <c r="E9083">
        <v>658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303695</v>
      </c>
      <c r="D9084">
        <v>30971</v>
      </c>
      <c r="E9084">
        <v>826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81461</v>
      </c>
      <c r="D9085">
        <v>10421</v>
      </c>
      <c r="E9085">
        <v>341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212729</v>
      </c>
      <c r="D9086">
        <v>25767</v>
      </c>
      <c r="E9086">
        <v>530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163022</v>
      </c>
      <c r="D9087">
        <v>17002</v>
      </c>
      <c r="E9087">
        <v>428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124491</v>
      </c>
      <c r="D9088">
        <v>15365</v>
      </c>
      <c r="E9088">
        <v>368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212361</v>
      </c>
      <c r="D9089">
        <v>22580</v>
      </c>
      <c r="E9089">
        <v>361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161067</v>
      </c>
      <c r="D9090">
        <v>17320</v>
      </c>
      <c r="E9090">
        <v>378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90953</v>
      </c>
      <c r="D9091">
        <v>13792</v>
      </c>
      <c r="E9091">
        <v>277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154095</v>
      </c>
      <c r="D9092">
        <v>18817</v>
      </c>
      <c r="E9092">
        <v>431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168153</v>
      </c>
      <c r="D9093">
        <v>21249</v>
      </c>
      <c r="E9093">
        <v>625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210056</v>
      </c>
      <c r="D9094">
        <v>25118</v>
      </c>
      <c r="E9094">
        <v>723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117639</v>
      </c>
      <c r="D9095">
        <v>14768</v>
      </c>
      <c r="E9095">
        <v>378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165699</v>
      </c>
      <c r="D9096">
        <v>19912</v>
      </c>
      <c r="E9096">
        <v>533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77562</v>
      </c>
      <c r="D9097">
        <v>10091</v>
      </c>
      <c r="E9097">
        <v>307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120179</v>
      </c>
      <c r="D9098">
        <v>17231</v>
      </c>
      <c r="E9098">
        <v>432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118536</v>
      </c>
      <c r="D9099">
        <v>10961</v>
      </c>
      <c r="E9099">
        <v>269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175607</v>
      </c>
      <c r="D9100">
        <v>20992</v>
      </c>
      <c r="E9100">
        <v>511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154589</v>
      </c>
      <c r="D9101">
        <v>18308</v>
      </c>
      <c r="E9101">
        <v>453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115216</v>
      </c>
      <c r="D9102">
        <v>15155</v>
      </c>
      <c r="E9102">
        <v>342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75814</v>
      </c>
      <c r="D9103">
        <v>9177</v>
      </c>
      <c r="E9103">
        <v>228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124751</v>
      </c>
      <c r="D9104">
        <v>14274</v>
      </c>
      <c r="E9104">
        <v>357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144639</v>
      </c>
      <c r="D9105">
        <v>16830</v>
      </c>
      <c r="E9105">
        <v>325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93852</v>
      </c>
      <c r="D9106">
        <v>11074</v>
      </c>
      <c r="E9106">
        <v>410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143507</v>
      </c>
      <c r="D9107">
        <v>15715</v>
      </c>
      <c r="E9107">
        <v>347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93493</v>
      </c>
      <c r="D9108">
        <v>8505</v>
      </c>
      <c r="E9108">
        <v>273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91816</v>
      </c>
      <c r="D9109">
        <v>10711</v>
      </c>
      <c r="E9109">
        <v>253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77692</v>
      </c>
      <c r="D9110">
        <v>9612</v>
      </c>
      <c r="E9110">
        <v>245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107585</v>
      </c>
      <c r="D9111">
        <v>12892</v>
      </c>
      <c r="E9111">
        <v>263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13263</v>
      </c>
      <c r="D9112">
        <v>16105</v>
      </c>
      <c r="E9112">
        <v>501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134146</v>
      </c>
      <c r="D9113">
        <v>14909</v>
      </c>
      <c r="E9113">
        <v>388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155304</v>
      </c>
      <c r="D9114">
        <v>16651</v>
      </c>
      <c r="E9114">
        <v>450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100495</v>
      </c>
      <c r="D9115">
        <v>12069</v>
      </c>
      <c r="E9115">
        <v>330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84727</v>
      </c>
      <c r="D9116">
        <v>13225</v>
      </c>
      <c r="E9116">
        <v>298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11966</v>
      </c>
      <c r="D9117">
        <v>11137</v>
      </c>
      <c r="E9117">
        <v>288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173507</v>
      </c>
      <c r="D9118">
        <v>17081</v>
      </c>
      <c r="E9118">
        <v>410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139156</v>
      </c>
      <c r="D9119">
        <v>15037</v>
      </c>
      <c r="E9119">
        <v>337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133238</v>
      </c>
      <c r="D9120">
        <v>16592</v>
      </c>
      <c r="E9120">
        <v>419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406289</v>
      </c>
      <c r="D9121">
        <v>44774</v>
      </c>
      <c r="E9121">
        <v>1014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123983</v>
      </c>
      <c r="D9122">
        <v>9714</v>
      </c>
      <c r="E9122">
        <v>214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174912</v>
      </c>
      <c r="D9123">
        <v>16151</v>
      </c>
      <c r="E9123">
        <v>411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144529</v>
      </c>
      <c r="D9124">
        <v>16051</v>
      </c>
      <c r="E9124">
        <v>272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147237</v>
      </c>
      <c r="D9125">
        <v>14642</v>
      </c>
      <c r="E9125">
        <v>336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15543</v>
      </c>
      <c r="D9126">
        <v>16316</v>
      </c>
      <c r="E9126">
        <v>418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176832</v>
      </c>
      <c r="D9127">
        <v>20761</v>
      </c>
      <c r="E9127">
        <v>563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146477</v>
      </c>
      <c r="D9128">
        <v>13914</v>
      </c>
      <c r="E9128">
        <v>271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213115</v>
      </c>
      <c r="D9129">
        <v>22714</v>
      </c>
      <c r="E9129">
        <v>398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163723</v>
      </c>
      <c r="D9130">
        <v>17162</v>
      </c>
      <c r="E9130">
        <v>371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70725</v>
      </c>
      <c r="D9131">
        <v>8326</v>
      </c>
      <c r="E9131">
        <v>175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71162</v>
      </c>
      <c r="D9132">
        <v>8462</v>
      </c>
      <c r="E9132">
        <v>196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111795</v>
      </c>
      <c r="D9133">
        <v>12807</v>
      </c>
      <c r="E9133">
        <v>334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147236</v>
      </c>
      <c r="D9134">
        <v>18228</v>
      </c>
      <c r="E9134">
        <v>452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150617</v>
      </c>
      <c r="D9135">
        <v>17702</v>
      </c>
      <c r="E9135">
        <v>373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17802</v>
      </c>
      <c r="D9136">
        <v>19510</v>
      </c>
      <c r="E9136">
        <v>460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463966</v>
      </c>
      <c r="D9137">
        <v>49443</v>
      </c>
      <c r="E9137">
        <v>1220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132619</v>
      </c>
      <c r="D9138">
        <v>15081</v>
      </c>
      <c r="E9138">
        <v>410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151811</v>
      </c>
      <c r="D9139">
        <v>19945</v>
      </c>
      <c r="E9139">
        <v>404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170397</v>
      </c>
      <c r="D9140">
        <v>19705</v>
      </c>
      <c r="E9140">
        <v>392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382007</v>
      </c>
      <c r="D9141">
        <v>43046</v>
      </c>
      <c r="E9141">
        <v>948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151134</v>
      </c>
      <c r="D9142">
        <v>13616</v>
      </c>
      <c r="E9142">
        <v>373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624076</v>
      </c>
      <c r="D9143">
        <v>72204</v>
      </c>
      <c r="E9143">
        <v>1564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459592</v>
      </c>
      <c r="D9144">
        <v>50674</v>
      </c>
      <c r="E9144">
        <v>1427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488254</v>
      </c>
      <c r="D9145">
        <v>53741</v>
      </c>
      <c r="E9145">
        <v>1513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453534</v>
      </c>
      <c r="D9146">
        <v>46249</v>
      </c>
      <c r="E9146">
        <v>1152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141209</v>
      </c>
      <c r="D9147">
        <v>13243</v>
      </c>
      <c r="E9147">
        <v>359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263611</v>
      </c>
      <c r="D9148">
        <v>30202</v>
      </c>
      <c r="E9148">
        <v>730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306929</v>
      </c>
      <c r="D9149">
        <v>38159</v>
      </c>
      <c r="E9149">
        <v>1240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390233</v>
      </c>
      <c r="D9150">
        <v>46624</v>
      </c>
      <c r="E9150">
        <v>1325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309271</v>
      </c>
      <c r="D9151">
        <v>33584</v>
      </c>
      <c r="E9151">
        <v>807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438582</v>
      </c>
      <c r="D9152">
        <v>48489</v>
      </c>
      <c r="E9152">
        <v>1180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756058</v>
      </c>
      <c r="D9153">
        <v>76051</v>
      </c>
      <c r="E9153">
        <v>1917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253004</v>
      </c>
      <c r="D9154">
        <v>25263</v>
      </c>
      <c r="E9154">
        <v>590</v>
      </c>
      <c r="F9154" s="2" t="s">
        <v>11818</v>
      </c>
      <c r="G9154" s="2" t="s">
        <v>11819</v>
      </c>
    </row>
    <row r="9155" spans="1:7" x14ac:dyDescent="0.25">
      <c r="A9155">
        <v>9154</v>
      </c>
      <c r="B9155" s="1">
        <v>43374</v>
      </c>
      <c r="C9155">
        <v>919137</v>
      </c>
      <c r="D9155">
        <v>102974</v>
      </c>
      <c r="E9155">
        <v>2211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485085</v>
      </c>
      <c r="D9156">
        <v>54779</v>
      </c>
      <c r="E9156">
        <v>1471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837246</v>
      </c>
      <c r="D9157">
        <v>91921</v>
      </c>
      <c r="E9157">
        <v>2203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741137</v>
      </c>
      <c r="D9158">
        <v>79767</v>
      </c>
      <c r="E9158">
        <v>1998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385346</v>
      </c>
      <c r="D9159">
        <v>48567</v>
      </c>
      <c r="E9159">
        <v>1426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13787</v>
      </c>
      <c r="D9160">
        <v>17053</v>
      </c>
      <c r="E9160">
        <v>579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9152</v>
      </c>
      <c r="D9161">
        <v>10593</v>
      </c>
      <c r="E9161">
        <v>321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280954</v>
      </c>
      <c r="D9162">
        <v>24158</v>
      </c>
      <c r="E9162">
        <v>558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106668</v>
      </c>
      <c r="D9163">
        <v>11732</v>
      </c>
      <c r="E9163">
        <v>284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116258</v>
      </c>
      <c r="D9164">
        <v>13353</v>
      </c>
      <c r="E9164">
        <v>315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155692</v>
      </c>
      <c r="D9165">
        <v>16186</v>
      </c>
      <c r="E9165">
        <v>340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337492</v>
      </c>
      <c r="D9166">
        <v>31807</v>
      </c>
      <c r="E9166">
        <v>909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122559</v>
      </c>
      <c r="D9167">
        <v>12821</v>
      </c>
      <c r="E9167">
        <v>304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154462</v>
      </c>
      <c r="D9168">
        <v>17223</v>
      </c>
      <c r="E9168">
        <v>397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302192</v>
      </c>
      <c r="D9169">
        <v>35737</v>
      </c>
      <c r="E9169">
        <v>843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37999</v>
      </c>
      <c r="D9170">
        <v>6123</v>
      </c>
      <c r="E9170">
        <v>176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201031</v>
      </c>
      <c r="D9171">
        <v>24455</v>
      </c>
      <c r="E9171">
        <v>814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195888</v>
      </c>
      <c r="D9172">
        <v>23788</v>
      </c>
      <c r="E9172">
        <v>772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127303</v>
      </c>
      <c r="D9173">
        <v>17286</v>
      </c>
      <c r="E9173">
        <v>466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239253</v>
      </c>
      <c r="D9174">
        <v>30993</v>
      </c>
      <c r="E9174">
        <v>927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249653</v>
      </c>
      <c r="D9175">
        <v>33689</v>
      </c>
      <c r="E9175">
        <v>962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110408</v>
      </c>
      <c r="D9176">
        <v>14520</v>
      </c>
      <c r="E9176">
        <v>444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227774</v>
      </c>
      <c r="D9177">
        <v>30648</v>
      </c>
      <c r="E9177">
        <v>1155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116065</v>
      </c>
      <c r="D9178">
        <v>15400</v>
      </c>
      <c r="E9178">
        <v>429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14115</v>
      </c>
      <c r="D9179">
        <v>17630</v>
      </c>
      <c r="E9179">
        <v>489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196152</v>
      </c>
      <c r="D9180">
        <v>22523</v>
      </c>
      <c r="E9180">
        <v>573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183372</v>
      </c>
      <c r="D9181">
        <v>19140</v>
      </c>
      <c r="E9181">
        <v>504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198586</v>
      </c>
      <c r="D9182">
        <v>22972</v>
      </c>
      <c r="E9182">
        <v>497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190175</v>
      </c>
      <c r="D9183">
        <v>24532</v>
      </c>
      <c r="E9183">
        <v>622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293912</v>
      </c>
      <c r="D9184">
        <v>37456</v>
      </c>
      <c r="E9184">
        <v>983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132069</v>
      </c>
      <c r="D9185">
        <v>16154</v>
      </c>
      <c r="E9185">
        <v>447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192306</v>
      </c>
      <c r="D9186">
        <v>25722</v>
      </c>
      <c r="E9186">
        <v>610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216223</v>
      </c>
      <c r="D9187">
        <v>25467</v>
      </c>
      <c r="E9187">
        <v>679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96269</v>
      </c>
      <c r="D9188">
        <v>11049</v>
      </c>
      <c r="E9188">
        <v>291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179917</v>
      </c>
      <c r="D9189">
        <v>21034</v>
      </c>
      <c r="E9189">
        <v>743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380844</v>
      </c>
      <c r="D9190">
        <v>47788</v>
      </c>
      <c r="E9190">
        <v>1257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112543</v>
      </c>
      <c r="D9191">
        <v>13760</v>
      </c>
      <c r="E9191">
        <v>362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309045</v>
      </c>
      <c r="D9192">
        <v>36493</v>
      </c>
      <c r="E9192">
        <v>1001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177138</v>
      </c>
      <c r="D9193">
        <v>22032</v>
      </c>
      <c r="E9193">
        <v>530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13508</v>
      </c>
      <c r="D9194">
        <v>18266</v>
      </c>
      <c r="E9194">
        <v>473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74146</v>
      </c>
      <c r="D9195">
        <v>9189</v>
      </c>
      <c r="E9195">
        <v>279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23206</v>
      </c>
      <c r="D9196">
        <v>27092</v>
      </c>
      <c r="E9196">
        <v>686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16052</v>
      </c>
      <c r="D9197">
        <v>18685</v>
      </c>
      <c r="E9197">
        <v>522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17616</v>
      </c>
      <c r="D9198">
        <v>20606</v>
      </c>
      <c r="E9198">
        <v>569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153151</v>
      </c>
      <c r="D9199">
        <v>19680</v>
      </c>
      <c r="E9199">
        <v>586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8795</v>
      </c>
      <c r="D9200">
        <v>12655</v>
      </c>
      <c r="E9200">
        <v>323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172539</v>
      </c>
      <c r="D9201">
        <v>19080</v>
      </c>
      <c r="E9201">
        <v>429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22425</v>
      </c>
      <c r="D9202">
        <v>22922</v>
      </c>
      <c r="E9202">
        <v>618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83215</v>
      </c>
      <c r="D9203">
        <v>10625</v>
      </c>
      <c r="E9203">
        <v>302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255786</v>
      </c>
      <c r="D9204">
        <v>29982</v>
      </c>
      <c r="E9204">
        <v>738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154159</v>
      </c>
      <c r="D9205">
        <v>19914</v>
      </c>
      <c r="E9205">
        <v>587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89487</v>
      </c>
      <c r="D9206">
        <v>11107</v>
      </c>
      <c r="E9206">
        <v>247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275415</v>
      </c>
      <c r="D9207">
        <v>28598</v>
      </c>
      <c r="E9207">
        <v>941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65482</v>
      </c>
      <c r="D9208">
        <v>9305</v>
      </c>
      <c r="E9208">
        <v>256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208893</v>
      </c>
      <c r="D9209">
        <v>21750</v>
      </c>
      <c r="E9209">
        <v>588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123415</v>
      </c>
      <c r="D9210">
        <v>13942</v>
      </c>
      <c r="E9210">
        <v>353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61585</v>
      </c>
      <c r="D9211">
        <v>5071</v>
      </c>
      <c r="E9211">
        <v>158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236509</v>
      </c>
      <c r="D9212">
        <v>30379</v>
      </c>
      <c r="E9212">
        <v>879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233432</v>
      </c>
      <c r="D9213">
        <v>20228</v>
      </c>
      <c r="E9213">
        <v>533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116713</v>
      </c>
      <c r="D9214">
        <v>13363</v>
      </c>
      <c r="E9214">
        <v>377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99901</v>
      </c>
      <c r="D9215">
        <v>11418</v>
      </c>
      <c r="E9215">
        <v>318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96386</v>
      </c>
      <c r="D9216">
        <v>11885</v>
      </c>
      <c r="E9216">
        <v>306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209804</v>
      </c>
      <c r="D9217">
        <v>21242</v>
      </c>
      <c r="E9217">
        <v>682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115114</v>
      </c>
      <c r="D9218">
        <v>16679</v>
      </c>
      <c r="E9218">
        <v>478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116213</v>
      </c>
      <c r="D9219">
        <v>11769</v>
      </c>
      <c r="E9219">
        <v>379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180658</v>
      </c>
      <c r="D9220">
        <v>15112</v>
      </c>
      <c r="E9220">
        <v>433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242227</v>
      </c>
      <c r="D9221">
        <v>25391</v>
      </c>
      <c r="E9221">
        <v>645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84334</v>
      </c>
      <c r="D9222">
        <v>9113</v>
      </c>
      <c r="E9222">
        <v>256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443323</v>
      </c>
      <c r="D9223">
        <v>53545</v>
      </c>
      <c r="E9223">
        <v>1605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151155</v>
      </c>
      <c r="D9224">
        <v>18953</v>
      </c>
      <c r="E9224">
        <v>468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203846</v>
      </c>
      <c r="D9225">
        <v>23340</v>
      </c>
      <c r="E9225">
        <v>588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175659</v>
      </c>
      <c r="D9226">
        <v>19506</v>
      </c>
      <c r="E9226">
        <v>609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47779</v>
      </c>
      <c r="D9227">
        <v>5278</v>
      </c>
      <c r="E9227">
        <v>139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242993</v>
      </c>
      <c r="D9228">
        <v>25540</v>
      </c>
      <c r="E9228">
        <v>671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23965</v>
      </c>
      <c r="D9229">
        <v>28178</v>
      </c>
      <c r="E9229">
        <v>709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150281</v>
      </c>
      <c r="D9230">
        <v>15512</v>
      </c>
      <c r="E9230">
        <v>455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94462</v>
      </c>
      <c r="D9231">
        <v>11728</v>
      </c>
      <c r="E9231">
        <v>362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103626</v>
      </c>
      <c r="D9232">
        <v>13378</v>
      </c>
      <c r="E9232">
        <v>332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487706</v>
      </c>
      <c r="D9233">
        <v>56168</v>
      </c>
      <c r="E9233">
        <v>1614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66139</v>
      </c>
      <c r="D9234">
        <v>7557</v>
      </c>
      <c r="E9234">
        <v>183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172441</v>
      </c>
      <c r="D9235">
        <v>18790</v>
      </c>
      <c r="E9235">
        <v>436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84725</v>
      </c>
      <c r="D9236">
        <v>9157</v>
      </c>
      <c r="E9236">
        <v>203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66876</v>
      </c>
      <c r="D9237">
        <v>8616</v>
      </c>
      <c r="E9237">
        <v>171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70891</v>
      </c>
      <c r="D9238">
        <v>8045</v>
      </c>
      <c r="E9238">
        <v>175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83281</v>
      </c>
      <c r="D9239">
        <v>10599</v>
      </c>
      <c r="E9239">
        <v>268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275645</v>
      </c>
      <c r="D9240">
        <v>35128</v>
      </c>
      <c r="E9240">
        <v>938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69375</v>
      </c>
      <c r="D9241">
        <v>9793</v>
      </c>
      <c r="E9241">
        <v>231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169916</v>
      </c>
      <c r="D9242">
        <v>20233</v>
      </c>
      <c r="E9242">
        <v>623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230029</v>
      </c>
      <c r="D9243">
        <v>30964</v>
      </c>
      <c r="E9243">
        <v>691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124478</v>
      </c>
      <c r="D9244">
        <v>12933</v>
      </c>
      <c r="E9244">
        <v>365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126638</v>
      </c>
      <c r="D9245">
        <v>14537</v>
      </c>
      <c r="E9245">
        <v>387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30764</v>
      </c>
      <c r="D9246">
        <v>37196</v>
      </c>
      <c r="E9246">
        <v>934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102272</v>
      </c>
      <c r="D9247">
        <v>12349</v>
      </c>
      <c r="E9247">
        <v>360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107412</v>
      </c>
      <c r="D9248">
        <v>13254</v>
      </c>
      <c r="E9248">
        <v>259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345549</v>
      </c>
      <c r="D9249">
        <v>41509</v>
      </c>
      <c r="E9249">
        <v>965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183413</v>
      </c>
      <c r="D9250">
        <v>21976</v>
      </c>
      <c r="E9250">
        <v>544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111027</v>
      </c>
      <c r="D9251">
        <v>14417</v>
      </c>
      <c r="E9251">
        <v>336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150092</v>
      </c>
      <c r="D9252">
        <v>15359</v>
      </c>
      <c r="E9252">
        <v>462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281894</v>
      </c>
      <c r="D9253">
        <v>31486</v>
      </c>
      <c r="E9253">
        <v>769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116165</v>
      </c>
      <c r="D9254">
        <v>13547</v>
      </c>
      <c r="E9254">
        <v>360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310159</v>
      </c>
      <c r="D9255">
        <v>41375</v>
      </c>
      <c r="E9255">
        <v>1050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10679</v>
      </c>
      <c r="D9256">
        <v>12083</v>
      </c>
      <c r="E9256">
        <v>217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173511</v>
      </c>
      <c r="D9257">
        <v>20957</v>
      </c>
      <c r="E9257">
        <v>510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155795</v>
      </c>
      <c r="D9258">
        <v>14600</v>
      </c>
      <c r="E9258">
        <v>388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91521</v>
      </c>
      <c r="D9259">
        <v>12197</v>
      </c>
      <c r="E9259">
        <v>244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243103</v>
      </c>
      <c r="D9260">
        <v>31544</v>
      </c>
      <c r="E9260">
        <v>772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586833</v>
      </c>
      <c r="D9261">
        <v>63457</v>
      </c>
      <c r="E9261">
        <v>1830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455042</v>
      </c>
      <c r="D9262">
        <v>50129</v>
      </c>
      <c r="E9262">
        <v>1420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302995</v>
      </c>
      <c r="D9263">
        <v>33743</v>
      </c>
      <c r="E9263">
        <v>866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186953</v>
      </c>
      <c r="D9264">
        <v>21015</v>
      </c>
      <c r="E9264">
        <v>514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33034</v>
      </c>
      <c r="D9265">
        <v>43647</v>
      </c>
      <c r="E9265">
        <v>886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9605</v>
      </c>
      <c r="D9266">
        <v>11139</v>
      </c>
      <c r="E9266">
        <v>227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286531</v>
      </c>
      <c r="D9267">
        <v>34347</v>
      </c>
      <c r="E9267">
        <v>939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475741</v>
      </c>
      <c r="D9268">
        <v>49875</v>
      </c>
      <c r="E9268">
        <v>1490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172643</v>
      </c>
      <c r="D9269">
        <v>17245</v>
      </c>
      <c r="E9269">
        <v>515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215007</v>
      </c>
      <c r="D9270">
        <v>20310</v>
      </c>
      <c r="E9270">
        <v>595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1745</v>
      </c>
      <c r="D9271">
        <v>20502</v>
      </c>
      <c r="E9271">
        <v>579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104482</v>
      </c>
      <c r="D9272">
        <v>10930</v>
      </c>
      <c r="E9272">
        <v>331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235461</v>
      </c>
      <c r="D9273">
        <v>26558</v>
      </c>
      <c r="E9273">
        <v>703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219883</v>
      </c>
      <c r="D9274">
        <v>23553</v>
      </c>
      <c r="E9274">
        <v>611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265601</v>
      </c>
      <c r="D9275">
        <v>27782</v>
      </c>
      <c r="E9275">
        <v>771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76778</v>
      </c>
      <c r="D9276">
        <v>9779</v>
      </c>
      <c r="E9276">
        <v>297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1871</v>
      </c>
      <c r="D9277">
        <v>24937</v>
      </c>
      <c r="E9277">
        <v>520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177697</v>
      </c>
      <c r="D9278">
        <v>16527</v>
      </c>
      <c r="E9278">
        <v>386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104794</v>
      </c>
      <c r="D9279">
        <v>13570</v>
      </c>
      <c r="E9279">
        <v>334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191667</v>
      </c>
      <c r="D9280">
        <v>20256</v>
      </c>
      <c r="E9280">
        <v>354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120946</v>
      </c>
      <c r="D9281">
        <v>16285</v>
      </c>
      <c r="E9281">
        <v>345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142135</v>
      </c>
      <c r="D9282">
        <v>14540</v>
      </c>
      <c r="E9282">
        <v>298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155746</v>
      </c>
      <c r="D9283">
        <v>19358</v>
      </c>
      <c r="E9283">
        <v>475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167446</v>
      </c>
      <c r="D9284">
        <v>22068</v>
      </c>
      <c r="E9284">
        <v>619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193957</v>
      </c>
      <c r="D9285">
        <v>21185</v>
      </c>
      <c r="E9285">
        <v>665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132626</v>
      </c>
      <c r="D9286">
        <v>15340</v>
      </c>
      <c r="E9286">
        <v>399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1460</v>
      </c>
      <c r="D9287">
        <v>18031</v>
      </c>
      <c r="E9287">
        <v>492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78816</v>
      </c>
      <c r="D9288">
        <v>9665</v>
      </c>
      <c r="E9288">
        <v>281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126988</v>
      </c>
      <c r="D9289">
        <v>15299</v>
      </c>
      <c r="E9289">
        <v>422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100716</v>
      </c>
      <c r="D9290">
        <v>10755</v>
      </c>
      <c r="E9290">
        <v>247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149537</v>
      </c>
      <c r="D9291">
        <v>19557</v>
      </c>
      <c r="E9291">
        <v>492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130745</v>
      </c>
      <c r="D9292">
        <v>18007</v>
      </c>
      <c r="E9292">
        <v>442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13508</v>
      </c>
      <c r="D9293">
        <v>17455</v>
      </c>
      <c r="E9293">
        <v>335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66074</v>
      </c>
      <c r="D9294">
        <v>9024</v>
      </c>
      <c r="E9294">
        <v>226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102159</v>
      </c>
      <c r="D9295">
        <v>13223</v>
      </c>
      <c r="E9295">
        <v>350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141225</v>
      </c>
      <c r="D9296">
        <v>16962</v>
      </c>
      <c r="E9296">
        <v>290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79542</v>
      </c>
      <c r="D9297">
        <v>11459</v>
      </c>
      <c r="E9297">
        <v>379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142157</v>
      </c>
      <c r="D9298">
        <v>14285</v>
      </c>
      <c r="E9298">
        <v>325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8086</v>
      </c>
      <c r="D9299">
        <v>9642</v>
      </c>
      <c r="E9299">
        <v>276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98366</v>
      </c>
      <c r="D9300">
        <v>13163</v>
      </c>
      <c r="E9300">
        <v>324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81561</v>
      </c>
      <c r="D9301">
        <v>9510</v>
      </c>
      <c r="E9301">
        <v>255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87472</v>
      </c>
      <c r="D9302">
        <v>9740</v>
      </c>
      <c r="E9302">
        <v>218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126153</v>
      </c>
      <c r="D9303">
        <v>15548</v>
      </c>
      <c r="E9303">
        <v>486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138781</v>
      </c>
      <c r="D9304">
        <v>17804</v>
      </c>
      <c r="E9304">
        <v>419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144944</v>
      </c>
      <c r="D9305">
        <v>17417</v>
      </c>
      <c r="E9305">
        <v>493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85895</v>
      </c>
      <c r="D9306">
        <v>12667</v>
      </c>
      <c r="E9306">
        <v>340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89274</v>
      </c>
      <c r="D9307">
        <v>12195</v>
      </c>
      <c r="E9307">
        <v>278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107452</v>
      </c>
      <c r="D9308">
        <v>11159</v>
      </c>
      <c r="E9308">
        <v>257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141366</v>
      </c>
      <c r="D9309">
        <v>15176</v>
      </c>
      <c r="E9309">
        <v>366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140158</v>
      </c>
      <c r="D9310">
        <v>13899</v>
      </c>
      <c r="E9310">
        <v>320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115807</v>
      </c>
      <c r="D9311">
        <v>15731</v>
      </c>
      <c r="E9311">
        <v>425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342578</v>
      </c>
      <c r="D9312">
        <v>40879</v>
      </c>
      <c r="E9312">
        <v>953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87252</v>
      </c>
      <c r="D9313">
        <v>9074</v>
      </c>
      <c r="E9313">
        <v>200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190519</v>
      </c>
      <c r="D9314">
        <v>18276</v>
      </c>
      <c r="E9314">
        <v>429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99641</v>
      </c>
      <c r="D9315">
        <v>14167</v>
      </c>
      <c r="E9315">
        <v>268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134041</v>
      </c>
      <c r="D9316">
        <v>13549</v>
      </c>
      <c r="E9316">
        <v>304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133263</v>
      </c>
      <c r="D9317">
        <v>16418</v>
      </c>
      <c r="E9317">
        <v>411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142867</v>
      </c>
      <c r="D9318">
        <v>18479</v>
      </c>
      <c r="E9318">
        <v>501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117719</v>
      </c>
      <c r="D9319">
        <v>14074</v>
      </c>
      <c r="E9319">
        <v>278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167878</v>
      </c>
      <c r="D9320">
        <v>20791</v>
      </c>
      <c r="E9320">
        <v>398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191793</v>
      </c>
      <c r="D9321">
        <v>19702</v>
      </c>
      <c r="E9321">
        <v>398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63663</v>
      </c>
      <c r="D9322">
        <v>7287</v>
      </c>
      <c r="E9322">
        <v>154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56395</v>
      </c>
      <c r="D9323">
        <v>6796</v>
      </c>
      <c r="E9323">
        <v>158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113731</v>
      </c>
      <c r="D9324">
        <v>14562</v>
      </c>
      <c r="E9324">
        <v>363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122061</v>
      </c>
      <c r="D9325">
        <v>17383</v>
      </c>
      <c r="E9325">
        <v>428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108693</v>
      </c>
      <c r="D9326">
        <v>16446</v>
      </c>
      <c r="E9326">
        <v>323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157642</v>
      </c>
      <c r="D9327">
        <v>19037</v>
      </c>
      <c r="E9327">
        <v>472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418388</v>
      </c>
      <c r="D9328">
        <v>44625</v>
      </c>
      <c r="E9328">
        <v>1135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157095</v>
      </c>
      <c r="D9329">
        <v>18277</v>
      </c>
      <c r="E9329">
        <v>496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13161</v>
      </c>
      <c r="D9330">
        <v>16869</v>
      </c>
      <c r="E9330">
        <v>348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15852</v>
      </c>
      <c r="D9331">
        <v>20229</v>
      </c>
      <c r="E9331">
        <v>368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342154</v>
      </c>
      <c r="D9332">
        <v>41498</v>
      </c>
      <c r="E9332">
        <v>901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127782</v>
      </c>
      <c r="D9333">
        <v>13164</v>
      </c>
      <c r="E9333">
        <v>372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642132</v>
      </c>
      <c r="D9334">
        <v>70254</v>
      </c>
      <c r="E9334">
        <v>1596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447222</v>
      </c>
      <c r="D9335">
        <v>50872</v>
      </c>
      <c r="E9335">
        <v>1382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462339</v>
      </c>
      <c r="D9336">
        <v>54595</v>
      </c>
      <c r="E9336">
        <v>1518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462637</v>
      </c>
      <c r="D9337">
        <v>49020</v>
      </c>
      <c r="E9337">
        <v>1196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190817</v>
      </c>
      <c r="D9338">
        <v>15993</v>
      </c>
      <c r="E9338">
        <v>439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216389</v>
      </c>
      <c r="D9339">
        <v>28526</v>
      </c>
      <c r="E9339">
        <v>681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285209</v>
      </c>
      <c r="D9340">
        <v>37989</v>
      </c>
      <c r="E9340">
        <v>1185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358031</v>
      </c>
      <c r="D9341">
        <v>44798</v>
      </c>
      <c r="E9341">
        <v>1216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273483</v>
      </c>
      <c r="D9342">
        <v>32731</v>
      </c>
      <c r="E9342">
        <v>747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419806</v>
      </c>
      <c r="D9343">
        <v>49649</v>
      </c>
      <c r="E9343">
        <v>1163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746687</v>
      </c>
      <c r="D9344">
        <v>77500</v>
      </c>
      <c r="E9344">
        <v>1976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229725</v>
      </c>
      <c r="D9345">
        <v>25284</v>
      </c>
      <c r="E9345">
        <v>612</v>
      </c>
      <c r="F9345" s="2" t="s">
        <v>11818</v>
      </c>
      <c r="G9345" s="2" t="s">
        <v>11819</v>
      </c>
    </row>
    <row r="9346" spans="1:7" x14ac:dyDescent="0.25">
      <c r="A9346">
        <v>9345</v>
      </c>
      <c r="B9346" s="1">
        <v>43405</v>
      </c>
      <c r="C9346">
        <v>871836</v>
      </c>
      <c r="D9346">
        <v>97207</v>
      </c>
      <c r="E9346">
        <v>2139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463112</v>
      </c>
      <c r="D9347">
        <v>55271</v>
      </c>
      <c r="E9347">
        <v>1440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835743</v>
      </c>
      <c r="D9348">
        <v>93176</v>
      </c>
      <c r="E9348">
        <v>2219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728551</v>
      </c>
      <c r="D9349">
        <v>79127</v>
      </c>
      <c r="E9349">
        <v>2002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365517</v>
      </c>
      <c r="D9350">
        <v>49338</v>
      </c>
      <c r="E9350">
        <v>1399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129994</v>
      </c>
      <c r="D9351">
        <v>16793</v>
      </c>
      <c r="E9351">
        <v>551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100864</v>
      </c>
      <c r="D9352">
        <v>11873</v>
      </c>
      <c r="E9352">
        <v>300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23158</v>
      </c>
      <c r="D9353">
        <v>22427</v>
      </c>
      <c r="E9353">
        <v>513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111851</v>
      </c>
      <c r="D9354">
        <v>10667</v>
      </c>
      <c r="E9354">
        <v>258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125453</v>
      </c>
      <c r="D9355">
        <v>13710</v>
      </c>
      <c r="E9355">
        <v>326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147988</v>
      </c>
      <c r="D9356">
        <v>16830</v>
      </c>
      <c r="E9356">
        <v>343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351693</v>
      </c>
      <c r="D9357">
        <v>36450</v>
      </c>
      <c r="E9357">
        <v>939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128726</v>
      </c>
      <c r="D9358">
        <v>12601</v>
      </c>
      <c r="E9358">
        <v>319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148881</v>
      </c>
      <c r="D9359">
        <v>19284</v>
      </c>
      <c r="E9359">
        <v>416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316517</v>
      </c>
      <c r="D9360">
        <v>38580</v>
      </c>
      <c r="E9360">
        <v>884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30099</v>
      </c>
      <c r="D9361">
        <v>4936</v>
      </c>
      <c r="E9361">
        <v>150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183682</v>
      </c>
      <c r="D9362">
        <v>24226</v>
      </c>
      <c r="E9362">
        <v>796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156893</v>
      </c>
      <c r="D9363">
        <v>21989</v>
      </c>
      <c r="E9363">
        <v>709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153515</v>
      </c>
      <c r="D9364">
        <v>18093</v>
      </c>
      <c r="E9364">
        <v>510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242085</v>
      </c>
      <c r="D9365">
        <v>31035</v>
      </c>
      <c r="E9365">
        <v>933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259695</v>
      </c>
      <c r="D9366">
        <v>34982</v>
      </c>
      <c r="E9366">
        <v>1002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93084</v>
      </c>
      <c r="D9367">
        <v>12350</v>
      </c>
      <c r="E9367">
        <v>395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217551</v>
      </c>
      <c r="D9368">
        <v>30026</v>
      </c>
      <c r="E9368">
        <v>1110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120799</v>
      </c>
      <c r="D9369">
        <v>16627</v>
      </c>
      <c r="E9369">
        <v>433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117961</v>
      </c>
      <c r="D9370">
        <v>17244</v>
      </c>
      <c r="E9370">
        <v>451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160655</v>
      </c>
      <c r="D9371">
        <v>18845</v>
      </c>
      <c r="E9371">
        <v>551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180275</v>
      </c>
      <c r="D9372">
        <v>18443</v>
      </c>
      <c r="E9372">
        <v>491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174251</v>
      </c>
      <c r="D9373">
        <v>22135</v>
      </c>
      <c r="E9373">
        <v>484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175101</v>
      </c>
      <c r="D9374">
        <v>22832</v>
      </c>
      <c r="E9374">
        <v>600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301093</v>
      </c>
      <c r="D9375">
        <v>37224</v>
      </c>
      <c r="E9375">
        <v>998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137337</v>
      </c>
      <c r="D9376">
        <v>16171</v>
      </c>
      <c r="E9376">
        <v>430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157343</v>
      </c>
      <c r="D9377">
        <v>23779</v>
      </c>
      <c r="E9377">
        <v>581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202192</v>
      </c>
      <c r="D9378">
        <v>26012</v>
      </c>
      <c r="E9378">
        <v>717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9879</v>
      </c>
      <c r="D9379">
        <v>12187</v>
      </c>
      <c r="E9379">
        <v>282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188567</v>
      </c>
      <c r="D9380">
        <v>22782</v>
      </c>
      <c r="E9380">
        <v>690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369729</v>
      </c>
      <c r="D9381">
        <v>47499</v>
      </c>
      <c r="E9381">
        <v>1203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99036</v>
      </c>
      <c r="D9382">
        <v>13147</v>
      </c>
      <c r="E9382">
        <v>341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330496</v>
      </c>
      <c r="D9383">
        <v>36133</v>
      </c>
      <c r="E9383">
        <v>1002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159234</v>
      </c>
      <c r="D9384">
        <v>21394</v>
      </c>
      <c r="E9384">
        <v>510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131139</v>
      </c>
      <c r="D9385">
        <v>17108</v>
      </c>
      <c r="E9385">
        <v>460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81682</v>
      </c>
      <c r="D9386">
        <v>10493</v>
      </c>
      <c r="E9386">
        <v>291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247889</v>
      </c>
      <c r="D9387">
        <v>28263</v>
      </c>
      <c r="E9387">
        <v>689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149232</v>
      </c>
      <c r="D9388">
        <v>18049</v>
      </c>
      <c r="E9388">
        <v>508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158068</v>
      </c>
      <c r="D9389">
        <v>21262</v>
      </c>
      <c r="E9389">
        <v>590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15683</v>
      </c>
      <c r="D9390">
        <v>17586</v>
      </c>
      <c r="E9390">
        <v>541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85108</v>
      </c>
      <c r="D9391">
        <v>11444</v>
      </c>
      <c r="E9391">
        <v>317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194172</v>
      </c>
      <c r="D9392">
        <v>17517</v>
      </c>
      <c r="E9392">
        <v>420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212989</v>
      </c>
      <c r="D9393">
        <v>23978</v>
      </c>
      <c r="E9393">
        <v>609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84067</v>
      </c>
      <c r="D9394">
        <v>9242</v>
      </c>
      <c r="E9394">
        <v>271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259272</v>
      </c>
      <c r="D9395">
        <v>29478</v>
      </c>
      <c r="E9395">
        <v>724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172451</v>
      </c>
      <c r="D9396">
        <v>20485</v>
      </c>
      <c r="E9396">
        <v>607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79736</v>
      </c>
      <c r="D9397">
        <v>10442</v>
      </c>
      <c r="E9397">
        <v>228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30019</v>
      </c>
      <c r="D9398">
        <v>30483</v>
      </c>
      <c r="E9398">
        <v>952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61561</v>
      </c>
      <c r="D9399">
        <v>8742</v>
      </c>
      <c r="E9399">
        <v>251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21212</v>
      </c>
      <c r="D9400">
        <v>21070</v>
      </c>
      <c r="E9400">
        <v>555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12674</v>
      </c>
      <c r="D9401">
        <v>15541</v>
      </c>
      <c r="E9401">
        <v>372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62578</v>
      </c>
      <c r="D9402">
        <v>5078</v>
      </c>
      <c r="E9402">
        <v>145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234078</v>
      </c>
      <c r="D9403">
        <v>30502</v>
      </c>
      <c r="E9403">
        <v>847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229913</v>
      </c>
      <c r="D9404">
        <v>20027</v>
      </c>
      <c r="E9404">
        <v>563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137743</v>
      </c>
      <c r="D9405">
        <v>14082</v>
      </c>
      <c r="E9405">
        <v>392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98502</v>
      </c>
      <c r="D9406">
        <v>10156</v>
      </c>
      <c r="E9406">
        <v>282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97515</v>
      </c>
      <c r="D9407">
        <v>11330</v>
      </c>
      <c r="E9407">
        <v>291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207522</v>
      </c>
      <c r="D9408">
        <v>21172</v>
      </c>
      <c r="E9408">
        <v>693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112481</v>
      </c>
      <c r="D9409">
        <v>16551</v>
      </c>
      <c r="E9409">
        <v>477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119847</v>
      </c>
      <c r="D9410">
        <v>10864</v>
      </c>
      <c r="E9410">
        <v>338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155535</v>
      </c>
      <c r="D9411">
        <v>13974</v>
      </c>
      <c r="E9411">
        <v>407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263755</v>
      </c>
      <c r="D9412">
        <v>24750</v>
      </c>
      <c r="E9412">
        <v>656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85354</v>
      </c>
      <c r="D9413">
        <v>8814</v>
      </c>
      <c r="E9413">
        <v>265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487026</v>
      </c>
      <c r="D9414">
        <v>57191</v>
      </c>
      <c r="E9414">
        <v>1624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15584</v>
      </c>
      <c r="D9415">
        <v>19403</v>
      </c>
      <c r="E9415">
        <v>469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194448</v>
      </c>
      <c r="D9416">
        <v>23390</v>
      </c>
      <c r="E9416">
        <v>626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18061</v>
      </c>
      <c r="D9417">
        <v>20603</v>
      </c>
      <c r="E9417">
        <v>623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59225</v>
      </c>
      <c r="D9418">
        <v>6683</v>
      </c>
      <c r="E9418">
        <v>165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236497</v>
      </c>
      <c r="D9419">
        <v>25889</v>
      </c>
      <c r="E9419">
        <v>660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250941</v>
      </c>
      <c r="D9420">
        <v>28350</v>
      </c>
      <c r="E9420">
        <v>706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138892</v>
      </c>
      <c r="D9421">
        <v>15494</v>
      </c>
      <c r="E9421">
        <v>433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108889</v>
      </c>
      <c r="D9422">
        <v>11640</v>
      </c>
      <c r="E9422">
        <v>365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113123</v>
      </c>
      <c r="D9423">
        <v>12849</v>
      </c>
      <c r="E9423">
        <v>320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485348</v>
      </c>
      <c r="D9424">
        <v>54803</v>
      </c>
      <c r="E9424">
        <v>1564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83559</v>
      </c>
      <c r="D9425">
        <v>9320</v>
      </c>
      <c r="E9425">
        <v>207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169909</v>
      </c>
      <c r="D9426">
        <v>19002</v>
      </c>
      <c r="E9426">
        <v>443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79787</v>
      </c>
      <c r="D9427">
        <v>8543</v>
      </c>
      <c r="E9427">
        <v>204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70061</v>
      </c>
      <c r="D9428">
        <v>8503</v>
      </c>
      <c r="E9428">
        <v>168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6944</v>
      </c>
      <c r="D9429">
        <v>8404</v>
      </c>
      <c r="E9429">
        <v>200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82969</v>
      </c>
      <c r="D9430">
        <v>10790</v>
      </c>
      <c r="E9430">
        <v>272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304071</v>
      </c>
      <c r="D9431">
        <v>36587</v>
      </c>
      <c r="E9431">
        <v>943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90936</v>
      </c>
      <c r="D9432">
        <v>10196</v>
      </c>
      <c r="E9432">
        <v>238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181829</v>
      </c>
      <c r="D9433">
        <v>22045</v>
      </c>
      <c r="E9433">
        <v>687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238078</v>
      </c>
      <c r="D9434">
        <v>31650</v>
      </c>
      <c r="E9434">
        <v>686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106624</v>
      </c>
      <c r="D9435">
        <v>12574</v>
      </c>
      <c r="E9435">
        <v>348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132004</v>
      </c>
      <c r="D9436">
        <v>16039</v>
      </c>
      <c r="E9436">
        <v>400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344484</v>
      </c>
      <c r="D9437">
        <v>39848</v>
      </c>
      <c r="E9437">
        <v>1035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96602</v>
      </c>
      <c r="D9438">
        <v>11617</v>
      </c>
      <c r="E9438">
        <v>351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112529</v>
      </c>
      <c r="D9439">
        <v>13153</v>
      </c>
      <c r="E9439">
        <v>256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369614</v>
      </c>
      <c r="D9440">
        <v>44397</v>
      </c>
      <c r="E9440">
        <v>1021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180921</v>
      </c>
      <c r="D9441">
        <v>21843</v>
      </c>
      <c r="E9441">
        <v>516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13574</v>
      </c>
      <c r="D9442">
        <v>16583</v>
      </c>
      <c r="E9442">
        <v>372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160704</v>
      </c>
      <c r="D9443">
        <v>15445</v>
      </c>
      <c r="E9443">
        <v>461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275913</v>
      </c>
      <c r="D9444">
        <v>30307</v>
      </c>
      <c r="E9444">
        <v>780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13624</v>
      </c>
      <c r="D9445">
        <v>15454</v>
      </c>
      <c r="E9445">
        <v>406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29982</v>
      </c>
      <c r="D9446">
        <v>42203</v>
      </c>
      <c r="E9446">
        <v>1050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100855</v>
      </c>
      <c r="D9447">
        <v>11431</v>
      </c>
      <c r="E9447">
        <v>221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176241</v>
      </c>
      <c r="D9448">
        <v>22005</v>
      </c>
      <c r="E9448">
        <v>493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151572</v>
      </c>
      <c r="D9449">
        <v>16349</v>
      </c>
      <c r="E9449">
        <v>427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96184</v>
      </c>
      <c r="D9450">
        <v>15174</v>
      </c>
      <c r="E9450">
        <v>255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242489</v>
      </c>
      <c r="D9451">
        <v>31446</v>
      </c>
      <c r="E9451">
        <v>782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582145</v>
      </c>
      <c r="D9452">
        <v>62232</v>
      </c>
      <c r="E9452">
        <v>1836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456339</v>
      </c>
      <c r="D9453">
        <v>53801</v>
      </c>
      <c r="E9453">
        <v>1419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287984</v>
      </c>
      <c r="D9454">
        <v>34148</v>
      </c>
      <c r="E9454">
        <v>841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207481</v>
      </c>
      <c r="D9455">
        <v>22577</v>
      </c>
      <c r="E9455">
        <v>552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320689</v>
      </c>
      <c r="D9456">
        <v>42741</v>
      </c>
      <c r="E9456">
        <v>897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103617</v>
      </c>
      <c r="D9457">
        <v>11957</v>
      </c>
      <c r="E9457">
        <v>240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299715</v>
      </c>
      <c r="D9458">
        <v>36327</v>
      </c>
      <c r="E9458">
        <v>996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46432</v>
      </c>
      <c r="D9459">
        <v>52207</v>
      </c>
      <c r="E9459">
        <v>1525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188191</v>
      </c>
      <c r="D9460">
        <v>17203</v>
      </c>
      <c r="E9460">
        <v>523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1833</v>
      </c>
      <c r="D9461">
        <v>18931</v>
      </c>
      <c r="E9461">
        <v>517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176491</v>
      </c>
      <c r="D9462">
        <v>20297</v>
      </c>
      <c r="E9462">
        <v>579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102278</v>
      </c>
      <c r="D9463">
        <v>11719</v>
      </c>
      <c r="E9463">
        <v>346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211558</v>
      </c>
      <c r="D9464">
        <v>25672</v>
      </c>
      <c r="E9464">
        <v>672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221366</v>
      </c>
      <c r="D9465">
        <v>22193</v>
      </c>
      <c r="E9465">
        <v>589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274047</v>
      </c>
      <c r="D9466">
        <v>28885</v>
      </c>
      <c r="E9466">
        <v>810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6838</v>
      </c>
      <c r="D9467">
        <v>9629</v>
      </c>
      <c r="E9467">
        <v>304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218467</v>
      </c>
      <c r="D9468">
        <v>26037</v>
      </c>
      <c r="E9468">
        <v>556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151417</v>
      </c>
      <c r="D9469">
        <v>15597</v>
      </c>
      <c r="E9469">
        <v>409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113677</v>
      </c>
      <c r="D9470">
        <v>14807</v>
      </c>
      <c r="E9470">
        <v>341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198619</v>
      </c>
      <c r="D9471">
        <v>22348</v>
      </c>
      <c r="E9471">
        <v>359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131207</v>
      </c>
      <c r="D9472">
        <v>16668</v>
      </c>
      <c r="E9472">
        <v>363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92579</v>
      </c>
      <c r="D9473">
        <v>13828</v>
      </c>
      <c r="E9473">
        <v>302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13567</v>
      </c>
      <c r="D9474">
        <v>17696</v>
      </c>
      <c r="E9474">
        <v>411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146308</v>
      </c>
      <c r="D9475">
        <v>18873</v>
      </c>
      <c r="E9475">
        <v>582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183508</v>
      </c>
      <c r="D9476">
        <v>23424</v>
      </c>
      <c r="E9476">
        <v>684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118728</v>
      </c>
      <c r="D9477">
        <v>15754</v>
      </c>
      <c r="E9477">
        <v>386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152816</v>
      </c>
      <c r="D9478">
        <v>19242</v>
      </c>
      <c r="E9478">
        <v>534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64429</v>
      </c>
      <c r="D9479">
        <v>8622</v>
      </c>
      <c r="E9479">
        <v>254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108294</v>
      </c>
      <c r="D9480">
        <v>15441</v>
      </c>
      <c r="E9480">
        <v>397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124326</v>
      </c>
      <c r="D9481">
        <v>11162</v>
      </c>
      <c r="E9481">
        <v>244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164418</v>
      </c>
      <c r="D9482">
        <v>19695</v>
      </c>
      <c r="E9482">
        <v>484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133747</v>
      </c>
      <c r="D9483">
        <v>17835</v>
      </c>
      <c r="E9483">
        <v>451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114993</v>
      </c>
      <c r="D9484">
        <v>16396</v>
      </c>
      <c r="E9484">
        <v>363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59678</v>
      </c>
      <c r="D9485">
        <v>7598</v>
      </c>
      <c r="E9485">
        <v>201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97988</v>
      </c>
      <c r="D9486">
        <v>14537</v>
      </c>
      <c r="E9486">
        <v>360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117581</v>
      </c>
      <c r="D9487">
        <v>16135</v>
      </c>
      <c r="E9487">
        <v>295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81121</v>
      </c>
      <c r="D9488">
        <v>10267</v>
      </c>
      <c r="E9488">
        <v>371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125814</v>
      </c>
      <c r="D9489">
        <v>14381</v>
      </c>
      <c r="E9489">
        <v>347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82619</v>
      </c>
      <c r="D9490">
        <v>8957</v>
      </c>
      <c r="E9490">
        <v>254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87197</v>
      </c>
      <c r="D9491">
        <v>10953</v>
      </c>
      <c r="E9491">
        <v>278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77819</v>
      </c>
      <c r="D9492">
        <v>9980</v>
      </c>
      <c r="E9492">
        <v>248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100513</v>
      </c>
      <c r="D9493">
        <v>12181</v>
      </c>
      <c r="E9493">
        <v>273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120815</v>
      </c>
      <c r="D9494">
        <v>15946</v>
      </c>
      <c r="E9494">
        <v>468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129679</v>
      </c>
      <c r="D9495">
        <v>16767</v>
      </c>
      <c r="E9495">
        <v>384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142358</v>
      </c>
      <c r="D9496">
        <v>15928</v>
      </c>
      <c r="E9496">
        <v>426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96507</v>
      </c>
      <c r="D9497">
        <v>12507</v>
      </c>
      <c r="E9497">
        <v>343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72121</v>
      </c>
      <c r="D9498">
        <v>11012</v>
      </c>
      <c r="E9498">
        <v>313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112692</v>
      </c>
      <c r="D9499">
        <v>10754</v>
      </c>
      <c r="E9499">
        <v>276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161903</v>
      </c>
      <c r="D9500">
        <v>15456</v>
      </c>
      <c r="E9500">
        <v>395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138929</v>
      </c>
      <c r="D9501">
        <v>15128</v>
      </c>
      <c r="E9501">
        <v>322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135118</v>
      </c>
      <c r="D9502">
        <v>18213</v>
      </c>
      <c r="E9502">
        <v>420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406183</v>
      </c>
      <c r="D9503">
        <v>47160</v>
      </c>
      <c r="E9503">
        <v>1029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128451</v>
      </c>
      <c r="D9504">
        <v>9964</v>
      </c>
      <c r="E9504">
        <v>212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188474</v>
      </c>
      <c r="D9505">
        <v>17366</v>
      </c>
      <c r="E9505">
        <v>445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135937</v>
      </c>
      <c r="D9506">
        <v>17207</v>
      </c>
      <c r="E9506">
        <v>282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99548</v>
      </c>
      <c r="D9507">
        <v>13330</v>
      </c>
      <c r="E9507">
        <v>283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137794</v>
      </c>
      <c r="D9508">
        <v>16058</v>
      </c>
      <c r="E9508">
        <v>388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165428</v>
      </c>
      <c r="D9509">
        <v>20087</v>
      </c>
      <c r="E9509">
        <v>529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125194</v>
      </c>
      <c r="D9510">
        <v>13253</v>
      </c>
      <c r="E9510">
        <v>261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174682</v>
      </c>
      <c r="D9511">
        <v>19831</v>
      </c>
      <c r="E9511">
        <v>394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173338</v>
      </c>
      <c r="D9512">
        <v>16456</v>
      </c>
      <c r="E9512">
        <v>378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62046</v>
      </c>
      <c r="D9513">
        <v>7229</v>
      </c>
      <c r="E9513">
        <v>160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55994</v>
      </c>
      <c r="D9514">
        <v>7570</v>
      </c>
      <c r="E9514">
        <v>176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113002</v>
      </c>
      <c r="D9515">
        <v>12616</v>
      </c>
      <c r="E9515">
        <v>343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114369</v>
      </c>
      <c r="D9516">
        <v>16902</v>
      </c>
      <c r="E9516">
        <v>400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144092</v>
      </c>
      <c r="D9517">
        <v>17566</v>
      </c>
      <c r="E9517">
        <v>368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187902</v>
      </c>
      <c r="D9518">
        <v>20964</v>
      </c>
      <c r="E9518">
        <v>479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406616</v>
      </c>
      <c r="D9519">
        <v>48367</v>
      </c>
      <c r="E9519">
        <v>1190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145587</v>
      </c>
      <c r="D9520">
        <v>15811</v>
      </c>
      <c r="E9520">
        <v>387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142419</v>
      </c>
      <c r="D9521">
        <v>17549</v>
      </c>
      <c r="E9521">
        <v>381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139564</v>
      </c>
      <c r="D9522">
        <v>17754</v>
      </c>
      <c r="E9522">
        <v>351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329842</v>
      </c>
      <c r="D9523">
        <v>42355</v>
      </c>
      <c r="E9523">
        <v>915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127175</v>
      </c>
      <c r="D9524">
        <v>13381</v>
      </c>
      <c r="E9524">
        <v>378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633532</v>
      </c>
      <c r="D9525">
        <v>72778</v>
      </c>
      <c r="E9525">
        <v>1618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447595</v>
      </c>
      <c r="D9526">
        <v>50600</v>
      </c>
      <c r="E9526">
        <v>1354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453911</v>
      </c>
      <c r="D9527">
        <v>53646</v>
      </c>
      <c r="E9527">
        <v>1488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459811</v>
      </c>
      <c r="D9528">
        <v>49168</v>
      </c>
      <c r="E9528">
        <v>1212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148734</v>
      </c>
      <c r="D9529">
        <v>14167</v>
      </c>
      <c r="E9529">
        <v>396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236042</v>
      </c>
      <c r="D9530">
        <v>27335</v>
      </c>
      <c r="E9530">
        <v>660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290425</v>
      </c>
      <c r="D9531">
        <v>37342</v>
      </c>
      <c r="E9531">
        <v>1212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339423</v>
      </c>
      <c r="D9532">
        <v>41221</v>
      </c>
      <c r="E9532">
        <v>1205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289855</v>
      </c>
      <c r="D9533">
        <v>33532</v>
      </c>
      <c r="E9533">
        <v>794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396638</v>
      </c>
      <c r="D9534">
        <v>48657</v>
      </c>
      <c r="E9534">
        <v>1178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694708</v>
      </c>
      <c r="D9535">
        <v>72854</v>
      </c>
      <c r="E9535">
        <v>1849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222449</v>
      </c>
      <c r="D9536">
        <v>24405</v>
      </c>
      <c r="E9536">
        <v>600</v>
      </c>
      <c r="F9536" s="2" t="s">
        <v>11818</v>
      </c>
      <c r="G9536" s="2" t="s">
        <v>11819</v>
      </c>
    </row>
    <row r="9537" spans="1:7" x14ac:dyDescent="0.25">
      <c r="A9537">
        <v>9536</v>
      </c>
      <c r="B9537" s="1">
        <v>43435</v>
      </c>
      <c r="C9537">
        <v>830034</v>
      </c>
      <c r="D9537">
        <v>96656</v>
      </c>
      <c r="E9537">
        <v>2151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431376</v>
      </c>
      <c r="D9538">
        <v>52859</v>
      </c>
      <c r="E9538">
        <v>1445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798894</v>
      </c>
      <c r="D9539">
        <v>92164</v>
      </c>
      <c r="E9539">
        <v>2218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759457</v>
      </c>
      <c r="D9540">
        <v>83850</v>
      </c>
      <c r="E9540">
        <v>2100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364284</v>
      </c>
      <c r="D9541">
        <v>46563</v>
      </c>
      <c r="E9541">
        <v>1360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136837</v>
      </c>
      <c r="D9542">
        <v>17488</v>
      </c>
      <c r="E9542">
        <v>588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83596</v>
      </c>
      <c r="D9543">
        <v>10880</v>
      </c>
      <c r="E9543">
        <v>310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267212</v>
      </c>
      <c r="D9544">
        <v>24134</v>
      </c>
      <c r="E9544">
        <v>544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105575</v>
      </c>
      <c r="D9545">
        <v>11726</v>
      </c>
      <c r="E9545">
        <v>264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135147</v>
      </c>
      <c r="D9546">
        <v>14095</v>
      </c>
      <c r="E9546">
        <v>344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158037</v>
      </c>
      <c r="D9547">
        <v>15919</v>
      </c>
      <c r="E9547">
        <v>327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33334</v>
      </c>
      <c r="D9548">
        <v>33385</v>
      </c>
      <c r="E9548">
        <v>924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11859</v>
      </c>
      <c r="D9549">
        <v>12823</v>
      </c>
      <c r="E9549">
        <v>307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144985</v>
      </c>
      <c r="D9550">
        <v>17394</v>
      </c>
      <c r="E9550">
        <v>381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275638</v>
      </c>
      <c r="D9551">
        <v>34817</v>
      </c>
      <c r="E9551">
        <v>864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30303</v>
      </c>
      <c r="D9552">
        <v>5272</v>
      </c>
      <c r="E9552">
        <v>151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155257</v>
      </c>
      <c r="D9553">
        <v>23335</v>
      </c>
      <c r="E9553">
        <v>800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134879</v>
      </c>
      <c r="D9554">
        <v>21667</v>
      </c>
      <c r="E9554">
        <v>739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105279</v>
      </c>
      <c r="D9555">
        <v>16925</v>
      </c>
      <c r="E9555">
        <v>469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191607</v>
      </c>
      <c r="D9556">
        <v>30220</v>
      </c>
      <c r="E9556">
        <v>923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219428</v>
      </c>
      <c r="D9557">
        <v>34506</v>
      </c>
      <c r="E9557">
        <v>972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10367</v>
      </c>
      <c r="D9558">
        <v>15355</v>
      </c>
      <c r="E9558">
        <v>461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188133</v>
      </c>
      <c r="D9559">
        <v>29964</v>
      </c>
      <c r="E9559">
        <v>1122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109399</v>
      </c>
      <c r="D9560">
        <v>17621</v>
      </c>
      <c r="E9560">
        <v>444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129969</v>
      </c>
      <c r="D9561">
        <v>20068</v>
      </c>
      <c r="E9561">
        <v>557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157134</v>
      </c>
      <c r="D9562">
        <v>22184</v>
      </c>
      <c r="E9562">
        <v>563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135465</v>
      </c>
      <c r="D9563">
        <v>18650</v>
      </c>
      <c r="E9563">
        <v>492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155337</v>
      </c>
      <c r="D9564">
        <v>21152</v>
      </c>
      <c r="E9564">
        <v>486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152201</v>
      </c>
      <c r="D9565">
        <v>23365</v>
      </c>
      <c r="E9565">
        <v>632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251244</v>
      </c>
      <c r="D9566">
        <v>37850</v>
      </c>
      <c r="E9566">
        <v>1010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126326</v>
      </c>
      <c r="D9567">
        <v>17169</v>
      </c>
      <c r="E9567">
        <v>439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143868</v>
      </c>
      <c r="D9568">
        <v>25566</v>
      </c>
      <c r="E9568">
        <v>615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174836</v>
      </c>
      <c r="D9569">
        <v>24404</v>
      </c>
      <c r="E9569">
        <v>679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9278</v>
      </c>
      <c r="D9570">
        <v>12383</v>
      </c>
      <c r="E9570">
        <v>308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146067</v>
      </c>
      <c r="D9571">
        <v>21884</v>
      </c>
      <c r="E9571">
        <v>745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322992</v>
      </c>
      <c r="D9572">
        <v>47284</v>
      </c>
      <c r="E9572">
        <v>1230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89818</v>
      </c>
      <c r="D9573">
        <v>13760</v>
      </c>
      <c r="E9573">
        <v>351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220485</v>
      </c>
      <c r="D9574">
        <v>34069</v>
      </c>
      <c r="E9574">
        <v>927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142344</v>
      </c>
      <c r="D9575">
        <v>20711</v>
      </c>
      <c r="E9575">
        <v>509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108001</v>
      </c>
      <c r="D9576">
        <v>17418</v>
      </c>
      <c r="E9576">
        <v>492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65198</v>
      </c>
      <c r="D9577">
        <v>9871</v>
      </c>
      <c r="E9577">
        <v>281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204995</v>
      </c>
      <c r="D9578">
        <v>28490</v>
      </c>
      <c r="E9578">
        <v>716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117051</v>
      </c>
      <c r="D9579">
        <v>18254</v>
      </c>
      <c r="E9579">
        <v>495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156265</v>
      </c>
      <c r="D9580">
        <v>21654</v>
      </c>
      <c r="E9580">
        <v>599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150584</v>
      </c>
      <c r="D9581">
        <v>19209</v>
      </c>
      <c r="E9581">
        <v>593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74099</v>
      </c>
      <c r="D9582">
        <v>12614</v>
      </c>
      <c r="E9582">
        <v>321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151897</v>
      </c>
      <c r="D9583">
        <v>18419</v>
      </c>
      <c r="E9583">
        <v>417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168089</v>
      </c>
      <c r="D9584">
        <v>22735</v>
      </c>
      <c r="E9584">
        <v>604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66156</v>
      </c>
      <c r="D9585">
        <v>9784</v>
      </c>
      <c r="E9585">
        <v>293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221135</v>
      </c>
      <c r="D9586">
        <v>30776</v>
      </c>
      <c r="E9586">
        <v>760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127936</v>
      </c>
      <c r="D9587">
        <v>20505</v>
      </c>
      <c r="E9587">
        <v>591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69429</v>
      </c>
      <c r="D9588">
        <v>9610</v>
      </c>
      <c r="E9588">
        <v>238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250377</v>
      </c>
      <c r="D9589">
        <v>30901</v>
      </c>
      <c r="E9589">
        <v>980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51854</v>
      </c>
      <c r="D9590">
        <v>9451</v>
      </c>
      <c r="E9590">
        <v>264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194009</v>
      </c>
      <c r="D9591">
        <v>22278</v>
      </c>
      <c r="E9591">
        <v>583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99836</v>
      </c>
      <c r="D9592">
        <v>15175</v>
      </c>
      <c r="E9592">
        <v>382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47441</v>
      </c>
      <c r="D9593">
        <v>5321</v>
      </c>
      <c r="E9593">
        <v>159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200612</v>
      </c>
      <c r="D9594">
        <v>30152</v>
      </c>
      <c r="E9594">
        <v>860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17307</v>
      </c>
      <c r="D9595">
        <v>19814</v>
      </c>
      <c r="E9595">
        <v>525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115989</v>
      </c>
      <c r="D9596">
        <v>14135</v>
      </c>
      <c r="E9596">
        <v>395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75271</v>
      </c>
      <c r="D9597">
        <v>10799</v>
      </c>
      <c r="E9597">
        <v>302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80676</v>
      </c>
      <c r="D9598">
        <v>11352</v>
      </c>
      <c r="E9598">
        <v>298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181504</v>
      </c>
      <c r="D9599">
        <v>21364</v>
      </c>
      <c r="E9599">
        <v>682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102169</v>
      </c>
      <c r="D9600">
        <v>17118</v>
      </c>
      <c r="E9600">
        <v>481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101114</v>
      </c>
      <c r="D9601">
        <v>11974</v>
      </c>
      <c r="E9601">
        <v>366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99896</v>
      </c>
      <c r="D9602">
        <v>14120</v>
      </c>
      <c r="E9602">
        <v>435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215992</v>
      </c>
      <c r="D9603">
        <v>25451</v>
      </c>
      <c r="E9603">
        <v>669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77533</v>
      </c>
      <c r="D9604">
        <v>9324</v>
      </c>
      <c r="E9604">
        <v>255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40189</v>
      </c>
      <c r="D9605">
        <v>56227</v>
      </c>
      <c r="E9605">
        <v>1608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147139</v>
      </c>
      <c r="D9606">
        <v>19749</v>
      </c>
      <c r="E9606">
        <v>480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167549</v>
      </c>
      <c r="D9607">
        <v>24510</v>
      </c>
      <c r="E9607">
        <v>607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153896</v>
      </c>
      <c r="D9608">
        <v>19813</v>
      </c>
      <c r="E9608">
        <v>634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3896</v>
      </c>
      <c r="D9609">
        <v>6479</v>
      </c>
      <c r="E9609">
        <v>158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194576</v>
      </c>
      <c r="D9610">
        <v>25536</v>
      </c>
      <c r="E9610">
        <v>687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217976</v>
      </c>
      <c r="D9611">
        <v>29770</v>
      </c>
      <c r="E9611">
        <v>739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110301</v>
      </c>
      <c r="D9612">
        <v>14433</v>
      </c>
      <c r="E9612">
        <v>417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79848</v>
      </c>
      <c r="D9613">
        <v>11631</v>
      </c>
      <c r="E9613">
        <v>365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101051</v>
      </c>
      <c r="D9614">
        <v>14541</v>
      </c>
      <c r="E9614">
        <v>334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416886</v>
      </c>
      <c r="D9615">
        <v>56398</v>
      </c>
      <c r="E9615">
        <v>1558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59689</v>
      </c>
      <c r="D9616">
        <v>8187</v>
      </c>
      <c r="E9616">
        <v>193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140843</v>
      </c>
      <c r="D9617">
        <v>17763</v>
      </c>
      <c r="E9617">
        <v>429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61045</v>
      </c>
      <c r="D9618">
        <v>7923</v>
      </c>
      <c r="E9618">
        <v>191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65915</v>
      </c>
      <c r="D9619">
        <v>8482</v>
      </c>
      <c r="E9619">
        <v>169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59524</v>
      </c>
      <c r="D9620">
        <v>7724</v>
      </c>
      <c r="E9620">
        <v>174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6746</v>
      </c>
      <c r="D9621">
        <v>9334</v>
      </c>
      <c r="E9621">
        <v>264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269837</v>
      </c>
      <c r="D9622">
        <v>38339</v>
      </c>
      <c r="E9622">
        <v>957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58815</v>
      </c>
      <c r="D9623">
        <v>9433</v>
      </c>
      <c r="E9623">
        <v>242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151762</v>
      </c>
      <c r="D9624">
        <v>22636</v>
      </c>
      <c r="E9624">
        <v>674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196082</v>
      </c>
      <c r="D9625">
        <v>31078</v>
      </c>
      <c r="E9625">
        <v>688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105649</v>
      </c>
      <c r="D9626">
        <v>14078</v>
      </c>
      <c r="E9626">
        <v>373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120484</v>
      </c>
      <c r="D9627">
        <v>16497</v>
      </c>
      <c r="E9627">
        <v>408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258024</v>
      </c>
      <c r="D9628">
        <v>37053</v>
      </c>
      <c r="E9628">
        <v>988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92409</v>
      </c>
      <c r="D9629">
        <v>12598</v>
      </c>
      <c r="E9629">
        <v>349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83843</v>
      </c>
      <c r="D9630">
        <v>13048</v>
      </c>
      <c r="E9630">
        <v>258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279109</v>
      </c>
      <c r="D9631">
        <v>40530</v>
      </c>
      <c r="E9631">
        <v>950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157273</v>
      </c>
      <c r="D9632">
        <v>22647</v>
      </c>
      <c r="E9632">
        <v>531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112563</v>
      </c>
      <c r="D9633">
        <v>15594</v>
      </c>
      <c r="E9633">
        <v>380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122166</v>
      </c>
      <c r="D9634">
        <v>15242</v>
      </c>
      <c r="E9634">
        <v>471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218479</v>
      </c>
      <c r="D9635">
        <v>31146</v>
      </c>
      <c r="E9635">
        <v>790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118768</v>
      </c>
      <c r="D9636">
        <v>14855</v>
      </c>
      <c r="E9636">
        <v>385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254431</v>
      </c>
      <c r="D9637">
        <v>41883</v>
      </c>
      <c r="E9637">
        <v>1056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101312</v>
      </c>
      <c r="D9638">
        <v>12439</v>
      </c>
      <c r="E9638">
        <v>245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148878</v>
      </c>
      <c r="D9639">
        <v>22956</v>
      </c>
      <c r="E9639">
        <v>526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13502</v>
      </c>
      <c r="D9640">
        <v>16514</v>
      </c>
      <c r="E9640">
        <v>427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80776</v>
      </c>
      <c r="D9641">
        <v>11966</v>
      </c>
      <c r="E9641">
        <v>242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210168</v>
      </c>
      <c r="D9642">
        <v>31809</v>
      </c>
      <c r="E9642">
        <v>818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488216</v>
      </c>
      <c r="D9643">
        <v>63501</v>
      </c>
      <c r="E9643">
        <v>1857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368949</v>
      </c>
      <c r="D9644">
        <v>51594</v>
      </c>
      <c r="E9644">
        <v>1436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251816</v>
      </c>
      <c r="D9645">
        <v>32632</v>
      </c>
      <c r="E9645">
        <v>819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175087</v>
      </c>
      <c r="D9646">
        <v>22598</v>
      </c>
      <c r="E9646">
        <v>546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265214</v>
      </c>
      <c r="D9647">
        <v>42023</v>
      </c>
      <c r="E9647">
        <v>900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82433</v>
      </c>
      <c r="D9648">
        <v>11038</v>
      </c>
      <c r="E9648">
        <v>226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241946</v>
      </c>
      <c r="D9649">
        <v>34823</v>
      </c>
      <c r="E9649">
        <v>966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399309</v>
      </c>
      <c r="D9650">
        <v>50586</v>
      </c>
      <c r="E9650">
        <v>1488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164914</v>
      </c>
      <c r="D9651">
        <v>17626</v>
      </c>
      <c r="E9651">
        <v>531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148541</v>
      </c>
      <c r="D9652">
        <v>18439</v>
      </c>
      <c r="E9652">
        <v>506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162384</v>
      </c>
      <c r="D9653">
        <v>21312</v>
      </c>
      <c r="E9653">
        <v>594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78786</v>
      </c>
      <c r="D9654">
        <v>11411</v>
      </c>
      <c r="E9654">
        <v>328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182193</v>
      </c>
      <c r="D9655">
        <v>25175</v>
      </c>
      <c r="E9655">
        <v>688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208752</v>
      </c>
      <c r="D9656">
        <v>24624</v>
      </c>
      <c r="E9656">
        <v>636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236186</v>
      </c>
      <c r="D9657">
        <v>29908</v>
      </c>
      <c r="E9657">
        <v>806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54804</v>
      </c>
      <c r="D9658">
        <v>9717</v>
      </c>
      <c r="E9658">
        <v>312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162499</v>
      </c>
      <c r="D9659">
        <v>24743</v>
      </c>
      <c r="E9659">
        <v>548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173667</v>
      </c>
      <c r="D9660">
        <v>17690</v>
      </c>
      <c r="E9660">
        <v>430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98561</v>
      </c>
      <c r="D9661">
        <v>15598</v>
      </c>
      <c r="E9661">
        <v>342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163893</v>
      </c>
      <c r="D9662">
        <v>21183</v>
      </c>
      <c r="E9662">
        <v>339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96286</v>
      </c>
      <c r="D9663">
        <v>15770</v>
      </c>
      <c r="E9663">
        <v>353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99386</v>
      </c>
      <c r="D9664">
        <v>13470</v>
      </c>
      <c r="E9664">
        <v>266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13146</v>
      </c>
      <c r="D9665">
        <v>19627</v>
      </c>
      <c r="E9665">
        <v>457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133158</v>
      </c>
      <c r="D9666">
        <v>22607</v>
      </c>
      <c r="E9666">
        <v>648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159175</v>
      </c>
      <c r="D9667">
        <v>22095</v>
      </c>
      <c r="E9667">
        <v>714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102378</v>
      </c>
      <c r="D9668">
        <v>14978</v>
      </c>
      <c r="E9668">
        <v>378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125169</v>
      </c>
      <c r="D9669">
        <v>19069</v>
      </c>
      <c r="E9669">
        <v>526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62331</v>
      </c>
      <c r="D9670">
        <v>9651</v>
      </c>
      <c r="E9670">
        <v>280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104985</v>
      </c>
      <c r="D9671">
        <v>15614</v>
      </c>
      <c r="E9671">
        <v>427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8988</v>
      </c>
      <c r="D9672">
        <v>11213</v>
      </c>
      <c r="E9672">
        <v>260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126949</v>
      </c>
      <c r="D9673">
        <v>19010</v>
      </c>
      <c r="E9673">
        <v>470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127023</v>
      </c>
      <c r="D9674">
        <v>17400</v>
      </c>
      <c r="E9674">
        <v>438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116286</v>
      </c>
      <c r="D9675">
        <v>16814</v>
      </c>
      <c r="E9675">
        <v>349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46575</v>
      </c>
      <c r="D9676">
        <v>8686</v>
      </c>
      <c r="E9676">
        <v>228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8259</v>
      </c>
      <c r="D9677">
        <v>12045</v>
      </c>
      <c r="E9677">
        <v>347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99741</v>
      </c>
      <c r="D9678">
        <v>14998</v>
      </c>
      <c r="E9678">
        <v>279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65797</v>
      </c>
      <c r="D9679">
        <v>11216</v>
      </c>
      <c r="E9679">
        <v>406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114342</v>
      </c>
      <c r="D9680">
        <v>15165</v>
      </c>
      <c r="E9680">
        <v>374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69467</v>
      </c>
      <c r="D9681">
        <v>9015</v>
      </c>
      <c r="E9681">
        <v>273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74151</v>
      </c>
      <c r="D9682">
        <v>12180</v>
      </c>
      <c r="E9682">
        <v>293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80218</v>
      </c>
      <c r="D9683">
        <v>10948</v>
      </c>
      <c r="E9683">
        <v>291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77384</v>
      </c>
      <c r="D9684">
        <v>10636</v>
      </c>
      <c r="E9684">
        <v>242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99069</v>
      </c>
      <c r="D9685">
        <v>15662</v>
      </c>
      <c r="E9685">
        <v>439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124483</v>
      </c>
      <c r="D9686">
        <v>17356</v>
      </c>
      <c r="E9686">
        <v>406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116436</v>
      </c>
      <c r="D9687">
        <v>16461</v>
      </c>
      <c r="E9687">
        <v>458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71596</v>
      </c>
      <c r="D9688">
        <v>12823</v>
      </c>
      <c r="E9688">
        <v>375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73117</v>
      </c>
      <c r="D9689">
        <v>11861</v>
      </c>
      <c r="E9689">
        <v>290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101437</v>
      </c>
      <c r="D9690">
        <v>11444</v>
      </c>
      <c r="E9690">
        <v>268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136381</v>
      </c>
      <c r="D9691">
        <v>15626</v>
      </c>
      <c r="E9691">
        <v>363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10377</v>
      </c>
      <c r="D9692">
        <v>14124</v>
      </c>
      <c r="E9692">
        <v>326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109176</v>
      </c>
      <c r="D9693">
        <v>15138</v>
      </c>
      <c r="E9693">
        <v>387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296063</v>
      </c>
      <c r="D9694">
        <v>42663</v>
      </c>
      <c r="E9694">
        <v>961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86584</v>
      </c>
      <c r="D9695">
        <v>9143</v>
      </c>
      <c r="E9695">
        <v>219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161717</v>
      </c>
      <c r="D9696">
        <v>17962</v>
      </c>
      <c r="E9696">
        <v>434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97263</v>
      </c>
      <c r="D9697">
        <v>15168</v>
      </c>
      <c r="E9697">
        <v>268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11536</v>
      </c>
      <c r="D9698">
        <v>13297</v>
      </c>
      <c r="E9698">
        <v>305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11725</v>
      </c>
      <c r="D9699">
        <v>16351</v>
      </c>
      <c r="E9699">
        <v>405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122854</v>
      </c>
      <c r="D9700">
        <v>19484</v>
      </c>
      <c r="E9700">
        <v>519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113941</v>
      </c>
      <c r="D9701">
        <v>13699</v>
      </c>
      <c r="E9701">
        <v>266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182702</v>
      </c>
      <c r="D9702">
        <v>23727</v>
      </c>
      <c r="E9702">
        <v>438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143494</v>
      </c>
      <c r="D9703">
        <v>18183</v>
      </c>
      <c r="E9703">
        <v>383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62818</v>
      </c>
      <c r="D9704">
        <v>7800</v>
      </c>
      <c r="E9704">
        <v>165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42512</v>
      </c>
      <c r="D9705">
        <v>7130</v>
      </c>
      <c r="E9705">
        <v>165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90236</v>
      </c>
      <c r="D9706">
        <v>13606</v>
      </c>
      <c r="E9706">
        <v>347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106898</v>
      </c>
      <c r="D9707">
        <v>16043</v>
      </c>
      <c r="E9707">
        <v>382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112529</v>
      </c>
      <c r="D9708">
        <v>17760</v>
      </c>
      <c r="E9708">
        <v>347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127713</v>
      </c>
      <c r="D9709">
        <v>17301</v>
      </c>
      <c r="E9709">
        <v>455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355305</v>
      </c>
      <c r="D9710">
        <v>46388</v>
      </c>
      <c r="E9710">
        <v>1223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135432</v>
      </c>
      <c r="D9711">
        <v>18565</v>
      </c>
      <c r="E9711">
        <v>449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1361</v>
      </c>
      <c r="D9712">
        <v>19420</v>
      </c>
      <c r="E9712">
        <v>396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120065</v>
      </c>
      <c r="D9713">
        <v>19363</v>
      </c>
      <c r="E9713">
        <v>378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292166</v>
      </c>
      <c r="D9714">
        <v>44242</v>
      </c>
      <c r="E9714">
        <v>924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142346</v>
      </c>
      <c r="D9715">
        <v>15991</v>
      </c>
      <c r="E9715">
        <v>415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539022</v>
      </c>
      <c r="D9716">
        <v>72950</v>
      </c>
      <c r="E9716">
        <v>1645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321194</v>
      </c>
      <c r="D9717">
        <v>49058</v>
      </c>
      <c r="E9717">
        <v>1351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358539</v>
      </c>
      <c r="D9718">
        <v>55258</v>
      </c>
      <c r="E9718">
        <v>1533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38305</v>
      </c>
      <c r="D9719">
        <v>48218</v>
      </c>
      <c r="E9719">
        <v>1180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151293</v>
      </c>
      <c r="D9720">
        <v>15357</v>
      </c>
      <c r="E9720">
        <v>401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19181</v>
      </c>
      <c r="D9721">
        <v>29285</v>
      </c>
      <c r="E9721">
        <v>708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225329</v>
      </c>
      <c r="D9722">
        <v>37658</v>
      </c>
      <c r="E9722">
        <v>1191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293678</v>
      </c>
      <c r="D9723">
        <v>46011</v>
      </c>
      <c r="E9723">
        <v>1268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230773</v>
      </c>
      <c r="D9724">
        <v>33200</v>
      </c>
      <c r="E9724">
        <v>750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351945</v>
      </c>
      <c r="D9725">
        <v>48948</v>
      </c>
      <c r="E9725">
        <v>1149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596203</v>
      </c>
      <c r="D9726">
        <v>76376</v>
      </c>
      <c r="E9726">
        <v>1930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196027</v>
      </c>
      <c r="D9727">
        <v>25260</v>
      </c>
      <c r="E9727">
        <v>590</v>
      </c>
      <c r="F9727" s="2" t="s">
        <v>11818</v>
      </c>
      <c r="G9727" s="2" t="s">
        <v>11819</v>
      </c>
    </row>
    <row r="9728" spans="1:7" x14ac:dyDescent="0.25">
      <c r="A9728">
        <v>9727</v>
      </c>
      <c r="B9728" s="1">
        <v>43466</v>
      </c>
      <c r="C9728">
        <v>714321</v>
      </c>
      <c r="D9728">
        <v>97857</v>
      </c>
      <c r="E9728">
        <v>2163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391322</v>
      </c>
      <c r="D9729">
        <v>58258</v>
      </c>
      <c r="E9729">
        <v>1497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721717</v>
      </c>
      <c r="D9730">
        <v>94267</v>
      </c>
      <c r="E9730">
        <v>2209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608508</v>
      </c>
      <c r="D9731">
        <v>80268</v>
      </c>
      <c r="E9731">
        <v>2045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321068</v>
      </c>
      <c r="D9732">
        <v>49524</v>
      </c>
      <c r="E9732">
        <v>1414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106151</v>
      </c>
      <c r="D9733">
        <v>16691</v>
      </c>
      <c r="E9733">
        <v>564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81147</v>
      </c>
      <c r="D9734">
        <v>10524</v>
      </c>
      <c r="E9734">
        <v>309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239507</v>
      </c>
      <c r="D9735">
        <v>22720</v>
      </c>
      <c r="E9735">
        <v>539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94456</v>
      </c>
      <c r="D9736">
        <v>11289</v>
      </c>
      <c r="E9736">
        <v>258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970</v>
      </c>
      <c r="D9737">
        <v>13634</v>
      </c>
      <c r="E9737">
        <v>325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111666</v>
      </c>
      <c r="D9738">
        <v>17491</v>
      </c>
      <c r="E9738">
        <v>352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270874</v>
      </c>
      <c r="D9739">
        <v>32853</v>
      </c>
      <c r="E9739">
        <v>889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123564</v>
      </c>
      <c r="D9740">
        <v>13752</v>
      </c>
      <c r="E9740">
        <v>298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121379</v>
      </c>
      <c r="D9741">
        <v>17419</v>
      </c>
      <c r="E9741">
        <v>397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240446</v>
      </c>
      <c r="D9742">
        <v>36733</v>
      </c>
      <c r="E9742">
        <v>839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22309</v>
      </c>
      <c r="D9743">
        <v>4644</v>
      </c>
      <c r="E9743">
        <v>147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152446</v>
      </c>
      <c r="D9744">
        <v>24293</v>
      </c>
      <c r="E9744">
        <v>763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127979</v>
      </c>
      <c r="D9745">
        <v>20961</v>
      </c>
      <c r="E9745">
        <v>706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105996</v>
      </c>
      <c r="D9746">
        <v>15442</v>
      </c>
      <c r="E9746">
        <v>429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164335</v>
      </c>
      <c r="D9747">
        <v>26888</v>
      </c>
      <c r="E9747">
        <v>837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200171</v>
      </c>
      <c r="D9748">
        <v>31920</v>
      </c>
      <c r="E9748">
        <v>908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75443</v>
      </c>
      <c r="D9749">
        <v>12301</v>
      </c>
      <c r="E9749">
        <v>377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178049</v>
      </c>
      <c r="D9750">
        <v>27446</v>
      </c>
      <c r="E9750">
        <v>1030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96935</v>
      </c>
      <c r="D9751">
        <v>14063</v>
      </c>
      <c r="E9751">
        <v>382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95707</v>
      </c>
      <c r="D9752">
        <v>15080</v>
      </c>
      <c r="E9752">
        <v>441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142403</v>
      </c>
      <c r="D9753">
        <v>18204</v>
      </c>
      <c r="E9753">
        <v>518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11901</v>
      </c>
      <c r="D9754">
        <v>15704</v>
      </c>
      <c r="E9754">
        <v>415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133116</v>
      </c>
      <c r="D9755">
        <v>20857</v>
      </c>
      <c r="E9755">
        <v>439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133088</v>
      </c>
      <c r="D9756">
        <v>20925</v>
      </c>
      <c r="E9756">
        <v>556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243934</v>
      </c>
      <c r="D9757">
        <v>34626</v>
      </c>
      <c r="E9757">
        <v>919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102899</v>
      </c>
      <c r="D9758">
        <v>14827</v>
      </c>
      <c r="E9758">
        <v>391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1362</v>
      </c>
      <c r="D9759">
        <v>22907</v>
      </c>
      <c r="E9759">
        <v>552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153201</v>
      </c>
      <c r="D9760">
        <v>23228</v>
      </c>
      <c r="E9760">
        <v>617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77172</v>
      </c>
      <c r="D9761">
        <v>11623</v>
      </c>
      <c r="E9761">
        <v>273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122301</v>
      </c>
      <c r="D9762">
        <v>18797</v>
      </c>
      <c r="E9762">
        <v>670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271451</v>
      </c>
      <c r="D9763">
        <v>42507</v>
      </c>
      <c r="E9763">
        <v>1088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73533</v>
      </c>
      <c r="D9764">
        <v>11203</v>
      </c>
      <c r="E9764">
        <v>302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228777</v>
      </c>
      <c r="D9765">
        <v>31409</v>
      </c>
      <c r="E9765">
        <v>845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122412</v>
      </c>
      <c r="D9766">
        <v>18749</v>
      </c>
      <c r="E9766">
        <v>457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92224</v>
      </c>
      <c r="D9767">
        <v>15133</v>
      </c>
      <c r="E9767">
        <v>416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55994</v>
      </c>
      <c r="D9768">
        <v>8485</v>
      </c>
      <c r="E9768">
        <v>265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16487</v>
      </c>
      <c r="D9769">
        <v>23938</v>
      </c>
      <c r="E9769">
        <v>610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106074</v>
      </c>
      <c r="D9770">
        <v>16294</v>
      </c>
      <c r="E9770">
        <v>435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13264</v>
      </c>
      <c r="D9771">
        <v>20229</v>
      </c>
      <c r="E9771">
        <v>550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130769</v>
      </c>
      <c r="D9772">
        <v>17534</v>
      </c>
      <c r="E9772">
        <v>523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69152</v>
      </c>
      <c r="D9773">
        <v>10152</v>
      </c>
      <c r="E9773">
        <v>280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179281</v>
      </c>
      <c r="D9774">
        <v>17277</v>
      </c>
      <c r="E9774">
        <v>395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170419</v>
      </c>
      <c r="D9775">
        <v>22393</v>
      </c>
      <c r="E9775">
        <v>579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64641</v>
      </c>
      <c r="D9776">
        <v>8438</v>
      </c>
      <c r="E9776">
        <v>251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172949</v>
      </c>
      <c r="D9777">
        <v>27491</v>
      </c>
      <c r="E9777">
        <v>652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121555</v>
      </c>
      <c r="D9778">
        <v>17791</v>
      </c>
      <c r="E9778">
        <v>534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65611</v>
      </c>
      <c r="D9779">
        <v>10713</v>
      </c>
      <c r="E9779">
        <v>227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231075</v>
      </c>
      <c r="D9780">
        <v>27283</v>
      </c>
      <c r="E9780">
        <v>920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42759</v>
      </c>
      <c r="D9781">
        <v>7726</v>
      </c>
      <c r="E9781">
        <v>225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158156</v>
      </c>
      <c r="D9782">
        <v>19524</v>
      </c>
      <c r="E9782">
        <v>570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91502</v>
      </c>
      <c r="D9783">
        <v>12788</v>
      </c>
      <c r="E9783">
        <v>335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44162</v>
      </c>
      <c r="D9784">
        <v>4551</v>
      </c>
      <c r="E9784">
        <v>145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16801</v>
      </c>
      <c r="D9785">
        <v>26666</v>
      </c>
      <c r="E9785">
        <v>738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183797</v>
      </c>
      <c r="D9786">
        <v>18427</v>
      </c>
      <c r="E9786">
        <v>513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108138</v>
      </c>
      <c r="D9787">
        <v>13627</v>
      </c>
      <c r="E9787">
        <v>352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69096</v>
      </c>
      <c r="D9788">
        <v>9791</v>
      </c>
      <c r="E9788">
        <v>279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86454</v>
      </c>
      <c r="D9789">
        <v>11000</v>
      </c>
      <c r="E9789">
        <v>285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165158</v>
      </c>
      <c r="D9790">
        <v>19420</v>
      </c>
      <c r="E9790">
        <v>637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93377</v>
      </c>
      <c r="D9791">
        <v>15123</v>
      </c>
      <c r="E9791">
        <v>428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6609</v>
      </c>
      <c r="D9792">
        <v>8318</v>
      </c>
      <c r="E9792">
        <v>293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84213</v>
      </c>
      <c r="D9793">
        <v>12018</v>
      </c>
      <c r="E9793">
        <v>367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208648</v>
      </c>
      <c r="D9794">
        <v>21672</v>
      </c>
      <c r="E9794">
        <v>613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65142</v>
      </c>
      <c r="D9795">
        <v>8516</v>
      </c>
      <c r="E9795">
        <v>253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358505</v>
      </c>
      <c r="D9796">
        <v>50736</v>
      </c>
      <c r="E9796">
        <v>1491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11375</v>
      </c>
      <c r="D9797">
        <v>16831</v>
      </c>
      <c r="E9797">
        <v>415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180318</v>
      </c>
      <c r="D9798">
        <v>23413</v>
      </c>
      <c r="E9798">
        <v>558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137929</v>
      </c>
      <c r="D9799">
        <v>18287</v>
      </c>
      <c r="E9799">
        <v>585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3306</v>
      </c>
      <c r="D9800">
        <v>5029</v>
      </c>
      <c r="E9800">
        <v>133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182105</v>
      </c>
      <c r="D9801">
        <v>22962</v>
      </c>
      <c r="E9801">
        <v>590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20483</v>
      </c>
      <c r="D9802">
        <v>28214</v>
      </c>
      <c r="E9802">
        <v>679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98202</v>
      </c>
      <c r="D9803">
        <v>13737</v>
      </c>
      <c r="E9803">
        <v>376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68811</v>
      </c>
      <c r="D9804">
        <v>10336</v>
      </c>
      <c r="E9804">
        <v>327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82058</v>
      </c>
      <c r="D9805">
        <v>11673</v>
      </c>
      <c r="E9805">
        <v>281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407859</v>
      </c>
      <c r="D9806">
        <v>53260</v>
      </c>
      <c r="E9806">
        <v>1433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52396</v>
      </c>
      <c r="D9807">
        <v>7839</v>
      </c>
      <c r="E9807">
        <v>179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123785</v>
      </c>
      <c r="D9808">
        <v>16046</v>
      </c>
      <c r="E9808">
        <v>395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57206</v>
      </c>
      <c r="D9809">
        <v>7708</v>
      </c>
      <c r="E9809">
        <v>185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53348</v>
      </c>
      <c r="D9810">
        <v>7823</v>
      </c>
      <c r="E9810">
        <v>146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43886</v>
      </c>
      <c r="D9811">
        <v>6954</v>
      </c>
      <c r="E9811">
        <v>166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58188</v>
      </c>
      <c r="D9812">
        <v>8522</v>
      </c>
      <c r="E9812">
        <v>236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232141</v>
      </c>
      <c r="D9813">
        <v>33890</v>
      </c>
      <c r="E9813">
        <v>890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67966</v>
      </c>
      <c r="D9814">
        <v>8976</v>
      </c>
      <c r="E9814">
        <v>223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132748</v>
      </c>
      <c r="D9815">
        <v>19362</v>
      </c>
      <c r="E9815">
        <v>583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19649</v>
      </c>
      <c r="D9816">
        <v>30087</v>
      </c>
      <c r="E9816">
        <v>784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8157</v>
      </c>
      <c r="D9817">
        <v>11256</v>
      </c>
      <c r="E9817">
        <v>314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94915</v>
      </c>
      <c r="D9818">
        <v>13539</v>
      </c>
      <c r="E9818">
        <v>353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244926</v>
      </c>
      <c r="D9819">
        <v>34439</v>
      </c>
      <c r="E9819">
        <v>893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76098</v>
      </c>
      <c r="D9820">
        <v>11168</v>
      </c>
      <c r="E9820">
        <v>319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86545</v>
      </c>
      <c r="D9821">
        <v>12637</v>
      </c>
      <c r="E9821">
        <v>251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280355</v>
      </c>
      <c r="D9822">
        <v>39642</v>
      </c>
      <c r="E9822">
        <v>934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155647</v>
      </c>
      <c r="D9823">
        <v>21911</v>
      </c>
      <c r="E9823">
        <v>508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103398</v>
      </c>
      <c r="D9824">
        <v>14429</v>
      </c>
      <c r="E9824">
        <v>342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108389</v>
      </c>
      <c r="D9825">
        <v>14625</v>
      </c>
      <c r="E9825">
        <v>418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213991</v>
      </c>
      <c r="D9826">
        <v>29579</v>
      </c>
      <c r="E9826">
        <v>737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105799</v>
      </c>
      <c r="D9827">
        <v>12744</v>
      </c>
      <c r="E9827">
        <v>335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217396</v>
      </c>
      <c r="D9828">
        <v>38042</v>
      </c>
      <c r="E9828">
        <v>958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6188</v>
      </c>
      <c r="D9829">
        <v>9105</v>
      </c>
      <c r="E9829">
        <v>195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146647</v>
      </c>
      <c r="D9830">
        <v>21223</v>
      </c>
      <c r="E9830">
        <v>489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117265</v>
      </c>
      <c r="D9831">
        <v>14575</v>
      </c>
      <c r="E9831">
        <v>404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66992</v>
      </c>
      <c r="D9832">
        <v>11495</v>
      </c>
      <c r="E9832">
        <v>222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20061</v>
      </c>
      <c r="D9833">
        <v>30642</v>
      </c>
      <c r="E9833">
        <v>741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456282</v>
      </c>
      <c r="D9834">
        <v>60300</v>
      </c>
      <c r="E9834">
        <v>1677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349595</v>
      </c>
      <c r="D9835">
        <v>46500</v>
      </c>
      <c r="E9835">
        <v>1273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212336</v>
      </c>
      <c r="D9836">
        <v>30713</v>
      </c>
      <c r="E9836">
        <v>762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159157</v>
      </c>
      <c r="D9837">
        <v>20688</v>
      </c>
      <c r="E9837">
        <v>506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253356</v>
      </c>
      <c r="D9838">
        <v>39876</v>
      </c>
      <c r="E9838">
        <v>820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77065</v>
      </c>
      <c r="D9839">
        <v>10049</v>
      </c>
      <c r="E9839">
        <v>190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193893</v>
      </c>
      <c r="D9840">
        <v>31548</v>
      </c>
      <c r="E9840">
        <v>873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359393</v>
      </c>
      <c r="D9841">
        <v>46100</v>
      </c>
      <c r="E9841">
        <v>1335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130054</v>
      </c>
      <c r="D9842">
        <v>15563</v>
      </c>
      <c r="E9842">
        <v>461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142063</v>
      </c>
      <c r="D9843">
        <v>17976</v>
      </c>
      <c r="E9843">
        <v>466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145123</v>
      </c>
      <c r="D9844">
        <v>19367</v>
      </c>
      <c r="E9844">
        <v>569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74371</v>
      </c>
      <c r="D9845">
        <v>10608</v>
      </c>
      <c r="E9845">
        <v>311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16654</v>
      </c>
      <c r="D9846">
        <v>24010</v>
      </c>
      <c r="E9846">
        <v>649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19905</v>
      </c>
      <c r="D9847">
        <v>22471</v>
      </c>
      <c r="E9847">
        <v>567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217561</v>
      </c>
      <c r="D9848">
        <v>25886</v>
      </c>
      <c r="E9848">
        <v>730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64884</v>
      </c>
      <c r="D9849">
        <v>9317</v>
      </c>
      <c r="E9849">
        <v>314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144001</v>
      </c>
      <c r="D9850">
        <v>20985</v>
      </c>
      <c r="E9850">
        <v>463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133148</v>
      </c>
      <c r="D9851">
        <v>16049</v>
      </c>
      <c r="E9851">
        <v>376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6857</v>
      </c>
      <c r="D9852">
        <v>12133</v>
      </c>
      <c r="E9852">
        <v>298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156183</v>
      </c>
      <c r="D9853">
        <v>19096</v>
      </c>
      <c r="E9853">
        <v>337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130165</v>
      </c>
      <c r="D9854">
        <v>18202</v>
      </c>
      <c r="E9854">
        <v>387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90248</v>
      </c>
      <c r="D9855">
        <v>12394</v>
      </c>
      <c r="E9855">
        <v>275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11755</v>
      </c>
      <c r="D9856">
        <v>17713</v>
      </c>
      <c r="E9856">
        <v>433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106604</v>
      </c>
      <c r="D9857">
        <v>16244</v>
      </c>
      <c r="E9857">
        <v>524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150806</v>
      </c>
      <c r="D9858">
        <v>21994</v>
      </c>
      <c r="E9858">
        <v>617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90486</v>
      </c>
      <c r="D9859">
        <v>13499</v>
      </c>
      <c r="E9859">
        <v>337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108217</v>
      </c>
      <c r="D9860">
        <v>16353</v>
      </c>
      <c r="E9860">
        <v>450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56785</v>
      </c>
      <c r="D9861">
        <v>9558</v>
      </c>
      <c r="E9861">
        <v>279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100405</v>
      </c>
      <c r="D9862">
        <v>14825</v>
      </c>
      <c r="E9862">
        <v>413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85886</v>
      </c>
      <c r="D9863">
        <v>9494</v>
      </c>
      <c r="E9863">
        <v>238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112548</v>
      </c>
      <c r="D9864">
        <v>17533</v>
      </c>
      <c r="E9864">
        <v>426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111061</v>
      </c>
      <c r="D9865">
        <v>14444</v>
      </c>
      <c r="E9865">
        <v>364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93846</v>
      </c>
      <c r="D9866">
        <v>15810</v>
      </c>
      <c r="E9866">
        <v>317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37602</v>
      </c>
      <c r="D9867">
        <v>6771</v>
      </c>
      <c r="E9867">
        <v>197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83398</v>
      </c>
      <c r="D9868">
        <v>12508</v>
      </c>
      <c r="E9868">
        <v>350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103842</v>
      </c>
      <c r="D9869">
        <v>15712</v>
      </c>
      <c r="E9869">
        <v>276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67124</v>
      </c>
      <c r="D9870">
        <v>10009</v>
      </c>
      <c r="E9870">
        <v>364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10835</v>
      </c>
      <c r="D9871">
        <v>13165</v>
      </c>
      <c r="E9871">
        <v>326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60776</v>
      </c>
      <c r="D9872">
        <v>8511</v>
      </c>
      <c r="E9872">
        <v>233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70227</v>
      </c>
      <c r="D9873">
        <v>9331</v>
      </c>
      <c r="E9873">
        <v>252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51022</v>
      </c>
      <c r="D9874">
        <v>7910</v>
      </c>
      <c r="E9874">
        <v>207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64533</v>
      </c>
      <c r="D9875">
        <v>10244</v>
      </c>
      <c r="E9875">
        <v>224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105584</v>
      </c>
      <c r="D9876">
        <v>15236</v>
      </c>
      <c r="E9876">
        <v>436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106653</v>
      </c>
      <c r="D9877">
        <v>15684</v>
      </c>
      <c r="E9877">
        <v>370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79718</v>
      </c>
      <c r="D9878">
        <v>13267</v>
      </c>
      <c r="E9878">
        <v>360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79897</v>
      </c>
      <c r="D9879">
        <v>11683</v>
      </c>
      <c r="E9879">
        <v>293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54616</v>
      </c>
      <c r="D9880">
        <v>10716</v>
      </c>
      <c r="E9880">
        <v>279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74141</v>
      </c>
      <c r="D9881">
        <v>9983</v>
      </c>
      <c r="E9881">
        <v>247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105132</v>
      </c>
      <c r="D9882">
        <v>14191</v>
      </c>
      <c r="E9882">
        <v>350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107092</v>
      </c>
      <c r="D9883">
        <v>13001</v>
      </c>
      <c r="E9883">
        <v>295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101697</v>
      </c>
      <c r="D9884">
        <v>15275</v>
      </c>
      <c r="E9884">
        <v>337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271933</v>
      </c>
      <c r="D9885">
        <v>39910</v>
      </c>
      <c r="E9885">
        <v>878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85528</v>
      </c>
      <c r="D9886">
        <v>8133</v>
      </c>
      <c r="E9886">
        <v>185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137691</v>
      </c>
      <c r="D9887">
        <v>16456</v>
      </c>
      <c r="E9887">
        <v>400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92457</v>
      </c>
      <c r="D9888">
        <v>14421</v>
      </c>
      <c r="E9888">
        <v>252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8285</v>
      </c>
      <c r="D9889">
        <v>12397</v>
      </c>
      <c r="E9889">
        <v>280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11018</v>
      </c>
      <c r="D9890">
        <v>14004</v>
      </c>
      <c r="E9890">
        <v>340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114721</v>
      </c>
      <c r="D9891">
        <v>17467</v>
      </c>
      <c r="E9891">
        <v>483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99968</v>
      </c>
      <c r="D9892">
        <v>10886</v>
      </c>
      <c r="E9892">
        <v>227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133451</v>
      </c>
      <c r="D9893">
        <v>19665</v>
      </c>
      <c r="E9893">
        <v>386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121746</v>
      </c>
      <c r="D9894">
        <v>14952</v>
      </c>
      <c r="E9894">
        <v>327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41594</v>
      </c>
      <c r="D9895">
        <v>6203</v>
      </c>
      <c r="E9895">
        <v>136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45559</v>
      </c>
      <c r="D9896">
        <v>6554</v>
      </c>
      <c r="E9896">
        <v>153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83368</v>
      </c>
      <c r="D9897">
        <v>11821</v>
      </c>
      <c r="E9897">
        <v>311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109918</v>
      </c>
      <c r="D9898">
        <v>15148</v>
      </c>
      <c r="E9898">
        <v>375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85543</v>
      </c>
      <c r="D9899">
        <v>14596</v>
      </c>
      <c r="E9899">
        <v>306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136197</v>
      </c>
      <c r="D9900">
        <v>18125</v>
      </c>
      <c r="E9900">
        <v>410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324095</v>
      </c>
      <c r="D9901">
        <v>43420</v>
      </c>
      <c r="E9901">
        <v>1077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105404</v>
      </c>
      <c r="D9902">
        <v>15068</v>
      </c>
      <c r="E9902">
        <v>385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107256</v>
      </c>
      <c r="D9903">
        <v>16005</v>
      </c>
      <c r="E9903">
        <v>341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113883</v>
      </c>
      <c r="D9904">
        <v>15859</v>
      </c>
      <c r="E9904">
        <v>342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238404</v>
      </c>
      <c r="D9905">
        <v>37857</v>
      </c>
      <c r="E9905">
        <v>806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123331</v>
      </c>
      <c r="D9906">
        <v>12742</v>
      </c>
      <c r="E9906">
        <v>360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494399</v>
      </c>
      <c r="D9907">
        <v>64426</v>
      </c>
      <c r="E9907">
        <v>1444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339319</v>
      </c>
      <c r="D9908">
        <v>47134</v>
      </c>
      <c r="E9908">
        <v>1278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327681</v>
      </c>
      <c r="D9909">
        <v>46860</v>
      </c>
      <c r="E9909">
        <v>1330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349851</v>
      </c>
      <c r="D9910">
        <v>45494</v>
      </c>
      <c r="E9910">
        <v>1096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105708</v>
      </c>
      <c r="D9911">
        <v>12970</v>
      </c>
      <c r="E9911">
        <v>360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166484</v>
      </c>
      <c r="D9912">
        <v>24566</v>
      </c>
      <c r="E9912">
        <v>605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217071</v>
      </c>
      <c r="D9913">
        <v>34683</v>
      </c>
      <c r="E9913">
        <v>1054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285547</v>
      </c>
      <c r="D9914">
        <v>42074</v>
      </c>
      <c r="E9914">
        <v>1163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220465</v>
      </c>
      <c r="D9915">
        <v>29245</v>
      </c>
      <c r="E9915">
        <v>706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278294</v>
      </c>
      <c r="D9916">
        <v>42010</v>
      </c>
      <c r="E9916">
        <v>1056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524307</v>
      </c>
      <c r="D9917">
        <v>65991</v>
      </c>
      <c r="E9917">
        <v>1708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188551</v>
      </c>
      <c r="D9918">
        <v>22699</v>
      </c>
      <c r="E9918">
        <v>566</v>
      </c>
      <c r="F9918" s="2" t="s">
        <v>11818</v>
      </c>
      <c r="G9918" s="2" t="s">
        <v>11819</v>
      </c>
    </row>
    <row r="9919" spans="1:7" x14ac:dyDescent="0.25">
      <c r="A9919">
        <v>9918</v>
      </c>
      <c r="B9919" s="1">
        <v>43497</v>
      </c>
      <c r="C9919">
        <v>662055</v>
      </c>
      <c r="D9919">
        <v>88628</v>
      </c>
      <c r="E9919">
        <v>1947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344198</v>
      </c>
      <c r="D9920">
        <v>49437</v>
      </c>
      <c r="E9920">
        <v>1322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626211</v>
      </c>
      <c r="D9921">
        <v>82496</v>
      </c>
      <c r="E9921">
        <v>1981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538214</v>
      </c>
      <c r="D9922">
        <v>73783</v>
      </c>
      <c r="E9922">
        <v>1831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279562</v>
      </c>
      <c r="D9923">
        <v>44109</v>
      </c>
      <c r="E9923">
        <v>1268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108029</v>
      </c>
      <c r="D9924">
        <v>16886</v>
      </c>
      <c r="E9924">
        <v>542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64578</v>
      </c>
      <c r="D9925">
        <v>10021</v>
      </c>
      <c r="E9925">
        <v>296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203553</v>
      </c>
      <c r="D9926">
        <v>21370</v>
      </c>
      <c r="E9926">
        <v>486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82372</v>
      </c>
      <c r="D9927">
        <v>9451</v>
      </c>
      <c r="E9927">
        <v>221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102214</v>
      </c>
      <c r="D9928">
        <v>12934</v>
      </c>
      <c r="E9928">
        <v>308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123132</v>
      </c>
      <c r="D9929">
        <v>15142</v>
      </c>
      <c r="E9929">
        <v>301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22342</v>
      </c>
      <c r="D9930">
        <v>27963</v>
      </c>
      <c r="E9930">
        <v>782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8183</v>
      </c>
      <c r="D9931">
        <v>10479</v>
      </c>
      <c r="E9931">
        <v>264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100007</v>
      </c>
      <c r="D9932">
        <v>13967</v>
      </c>
      <c r="E9932">
        <v>346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211475</v>
      </c>
      <c r="D9933">
        <v>33424</v>
      </c>
      <c r="E9933">
        <v>768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30376</v>
      </c>
      <c r="D9934">
        <v>5367</v>
      </c>
      <c r="E9934">
        <v>160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163186</v>
      </c>
      <c r="D9935">
        <v>22872</v>
      </c>
      <c r="E9935">
        <v>764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138763</v>
      </c>
      <c r="D9936">
        <v>21365</v>
      </c>
      <c r="E9936">
        <v>697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122287</v>
      </c>
      <c r="D9937">
        <v>17578</v>
      </c>
      <c r="E9937">
        <v>504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179356</v>
      </c>
      <c r="D9938">
        <v>30167</v>
      </c>
      <c r="E9938">
        <v>898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208737</v>
      </c>
      <c r="D9939">
        <v>32984</v>
      </c>
      <c r="E9939">
        <v>967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87027</v>
      </c>
      <c r="D9940">
        <v>13124</v>
      </c>
      <c r="E9940">
        <v>412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18631</v>
      </c>
      <c r="D9941">
        <v>28559</v>
      </c>
      <c r="E9941">
        <v>1078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102968</v>
      </c>
      <c r="D9942">
        <v>16095</v>
      </c>
      <c r="E9942">
        <v>424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115936</v>
      </c>
      <c r="D9943">
        <v>17640</v>
      </c>
      <c r="E9943">
        <v>485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156779</v>
      </c>
      <c r="D9944">
        <v>21244</v>
      </c>
      <c r="E9944">
        <v>587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146384</v>
      </c>
      <c r="D9945">
        <v>18802</v>
      </c>
      <c r="E9945">
        <v>489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14558</v>
      </c>
      <c r="D9946">
        <v>22067</v>
      </c>
      <c r="E9946">
        <v>484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151498</v>
      </c>
      <c r="D9947">
        <v>23126</v>
      </c>
      <c r="E9947">
        <v>602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238805</v>
      </c>
      <c r="D9948">
        <v>36372</v>
      </c>
      <c r="E9948">
        <v>929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113407</v>
      </c>
      <c r="D9949">
        <v>16372</v>
      </c>
      <c r="E9949">
        <v>414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153515</v>
      </c>
      <c r="D9950">
        <v>25645</v>
      </c>
      <c r="E9950">
        <v>621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181002</v>
      </c>
      <c r="D9951">
        <v>24316</v>
      </c>
      <c r="E9951">
        <v>676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96867</v>
      </c>
      <c r="D9952">
        <v>11855</v>
      </c>
      <c r="E9952">
        <v>285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149509</v>
      </c>
      <c r="D9953">
        <v>21331</v>
      </c>
      <c r="E9953">
        <v>716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304387</v>
      </c>
      <c r="D9954">
        <v>45750</v>
      </c>
      <c r="E9954">
        <v>1181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93038</v>
      </c>
      <c r="D9955">
        <v>13747</v>
      </c>
      <c r="E9955">
        <v>342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23369</v>
      </c>
      <c r="D9956">
        <v>33075</v>
      </c>
      <c r="E9956">
        <v>890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135887</v>
      </c>
      <c r="D9957">
        <v>20634</v>
      </c>
      <c r="E9957">
        <v>492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116114</v>
      </c>
      <c r="D9958">
        <v>17145</v>
      </c>
      <c r="E9958">
        <v>470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61624</v>
      </c>
      <c r="D9959">
        <v>9039</v>
      </c>
      <c r="E9959">
        <v>279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231558</v>
      </c>
      <c r="D9960">
        <v>29365</v>
      </c>
      <c r="E9960">
        <v>684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116445</v>
      </c>
      <c r="D9961">
        <v>17681</v>
      </c>
      <c r="E9961">
        <v>469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130493</v>
      </c>
      <c r="D9962">
        <v>19960</v>
      </c>
      <c r="E9962">
        <v>550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147429</v>
      </c>
      <c r="D9963">
        <v>17100</v>
      </c>
      <c r="E9963">
        <v>552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71126</v>
      </c>
      <c r="D9964">
        <v>12175</v>
      </c>
      <c r="E9964">
        <v>348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159722</v>
      </c>
      <c r="D9965">
        <v>18783</v>
      </c>
      <c r="E9965">
        <v>430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161808</v>
      </c>
      <c r="D9966">
        <v>22397</v>
      </c>
      <c r="E9966">
        <v>601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64804</v>
      </c>
      <c r="D9967">
        <v>9726</v>
      </c>
      <c r="E9967">
        <v>268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221627</v>
      </c>
      <c r="D9968">
        <v>30292</v>
      </c>
      <c r="E9968">
        <v>728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130956</v>
      </c>
      <c r="D9969">
        <v>19601</v>
      </c>
      <c r="E9969">
        <v>581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68599</v>
      </c>
      <c r="D9970">
        <v>9450</v>
      </c>
      <c r="E9970">
        <v>225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227077</v>
      </c>
      <c r="D9971">
        <v>28448</v>
      </c>
      <c r="E9971">
        <v>920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47964</v>
      </c>
      <c r="D9972">
        <v>8501</v>
      </c>
      <c r="E9972">
        <v>244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19104</v>
      </c>
      <c r="D9973">
        <v>22451</v>
      </c>
      <c r="E9973">
        <v>539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91031</v>
      </c>
      <c r="D9974">
        <v>13454</v>
      </c>
      <c r="E9974">
        <v>355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44828</v>
      </c>
      <c r="D9975">
        <v>4772</v>
      </c>
      <c r="E9975">
        <v>154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191627</v>
      </c>
      <c r="D9976">
        <v>29762</v>
      </c>
      <c r="E9976">
        <v>837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16318</v>
      </c>
      <c r="D9977">
        <v>17661</v>
      </c>
      <c r="E9977">
        <v>485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95566</v>
      </c>
      <c r="D9978">
        <v>12464</v>
      </c>
      <c r="E9978">
        <v>347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80173</v>
      </c>
      <c r="D9979">
        <v>10593</v>
      </c>
      <c r="E9979">
        <v>288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798</v>
      </c>
      <c r="D9980">
        <v>11291</v>
      </c>
      <c r="E9980">
        <v>292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162795</v>
      </c>
      <c r="D9981">
        <v>19804</v>
      </c>
      <c r="E9981">
        <v>669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98405</v>
      </c>
      <c r="D9982">
        <v>16745</v>
      </c>
      <c r="E9982">
        <v>488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106483</v>
      </c>
      <c r="D9983">
        <v>11738</v>
      </c>
      <c r="E9983">
        <v>342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9885</v>
      </c>
      <c r="D9984">
        <v>14280</v>
      </c>
      <c r="E9984">
        <v>429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211136</v>
      </c>
      <c r="D9985">
        <v>24143</v>
      </c>
      <c r="E9985">
        <v>635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68944</v>
      </c>
      <c r="D9986">
        <v>9031</v>
      </c>
      <c r="E9986">
        <v>261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370959</v>
      </c>
      <c r="D9987">
        <v>52163</v>
      </c>
      <c r="E9987">
        <v>1538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147905</v>
      </c>
      <c r="D9988">
        <v>20409</v>
      </c>
      <c r="E9988">
        <v>494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16044</v>
      </c>
      <c r="D9989">
        <v>25405</v>
      </c>
      <c r="E9989">
        <v>630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138503</v>
      </c>
      <c r="D9990">
        <v>19581</v>
      </c>
      <c r="E9990">
        <v>594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46582</v>
      </c>
      <c r="D9991">
        <v>6609</v>
      </c>
      <c r="E9991">
        <v>149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196557</v>
      </c>
      <c r="D9992">
        <v>25150</v>
      </c>
      <c r="E9992">
        <v>656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202396</v>
      </c>
      <c r="D9993">
        <v>29017</v>
      </c>
      <c r="E9993">
        <v>722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11271</v>
      </c>
      <c r="D9994">
        <v>14456</v>
      </c>
      <c r="E9994">
        <v>398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78998</v>
      </c>
      <c r="D9995">
        <v>10882</v>
      </c>
      <c r="E9995">
        <v>345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89427</v>
      </c>
      <c r="D9996">
        <v>12039</v>
      </c>
      <c r="E9996">
        <v>294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404812</v>
      </c>
      <c r="D9997">
        <v>53400</v>
      </c>
      <c r="E9997">
        <v>1500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72365</v>
      </c>
      <c r="D9998">
        <v>8514</v>
      </c>
      <c r="E9998">
        <v>198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153577</v>
      </c>
      <c r="D9999">
        <v>18544</v>
      </c>
      <c r="E9999">
        <v>430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63376</v>
      </c>
      <c r="D10000">
        <v>8101</v>
      </c>
      <c r="E10000">
        <v>196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44093</v>
      </c>
      <c r="D10001">
        <v>6678</v>
      </c>
      <c r="E10001">
        <v>156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47976</v>
      </c>
      <c r="D10002">
        <v>7126</v>
      </c>
      <c r="E10002">
        <v>173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74492</v>
      </c>
      <c r="D10003">
        <v>10076</v>
      </c>
      <c r="E10003">
        <v>254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266834</v>
      </c>
      <c r="D10004">
        <v>38141</v>
      </c>
      <c r="E10004">
        <v>940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54673</v>
      </c>
      <c r="D10005">
        <v>8174</v>
      </c>
      <c r="E10005">
        <v>205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136302</v>
      </c>
      <c r="D10006">
        <v>19628</v>
      </c>
      <c r="E10006">
        <v>627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19701</v>
      </c>
      <c r="D10007">
        <v>31444</v>
      </c>
      <c r="E10007">
        <v>708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98304</v>
      </c>
      <c r="D10008">
        <v>13147</v>
      </c>
      <c r="E10008">
        <v>372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97104</v>
      </c>
      <c r="D10009">
        <v>12723</v>
      </c>
      <c r="E10009">
        <v>355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275019</v>
      </c>
      <c r="D10010">
        <v>39072</v>
      </c>
      <c r="E10010">
        <v>988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85211</v>
      </c>
      <c r="D10011">
        <v>11353</v>
      </c>
      <c r="E10011">
        <v>325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95618</v>
      </c>
      <c r="D10012">
        <v>13600</v>
      </c>
      <c r="E10012">
        <v>244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26707</v>
      </c>
      <c r="D10013">
        <v>38972</v>
      </c>
      <c r="E10013">
        <v>923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152438</v>
      </c>
      <c r="D10014">
        <v>21010</v>
      </c>
      <c r="E10014">
        <v>493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114255</v>
      </c>
      <c r="D10015">
        <v>15754</v>
      </c>
      <c r="E10015">
        <v>355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104232</v>
      </c>
      <c r="D10016">
        <v>14125</v>
      </c>
      <c r="E10016">
        <v>431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223611</v>
      </c>
      <c r="D10017">
        <v>28624</v>
      </c>
      <c r="E10017">
        <v>733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124182</v>
      </c>
      <c r="D10018">
        <v>15130</v>
      </c>
      <c r="E10018">
        <v>400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259384</v>
      </c>
      <c r="D10019">
        <v>41398</v>
      </c>
      <c r="E10019">
        <v>1021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87722</v>
      </c>
      <c r="D10020">
        <v>11092</v>
      </c>
      <c r="E10020">
        <v>225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155913</v>
      </c>
      <c r="D10021">
        <v>22936</v>
      </c>
      <c r="E10021">
        <v>535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118521</v>
      </c>
      <c r="D10022">
        <v>14510</v>
      </c>
      <c r="E10022">
        <v>399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86237</v>
      </c>
      <c r="D10023">
        <v>12583</v>
      </c>
      <c r="E10023">
        <v>259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197299</v>
      </c>
      <c r="D10024">
        <v>30389</v>
      </c>
      <c r="E10024">
        <v>764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48207</v>
      </c>
      <c r="D10025">
        <v>61800</v>
      </c>
      <c r="E10025">
        <v>1814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338659</v>
      </c>
      <c r="D10026">
        <v>48103</v>
      </c>
      <c r="E10026">
        <v>1303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240196</v>
      </c>
      <c r="D10027">
        <v>33901</v>
      </c>
      <c r="E10027">
        <v>817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15507</v>
      </c>
      <c r="D10028">
        <v>21485</v>
      </c>
      <c r="E10028">
        <v>523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293067</v>
      </c>
      <c r="D10029">
        <v>43210</v>
      </c>
      <c r="E10029">
        <v>941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79847</v>
      </c>
      <c r="D10030">
        <v>11374</v>
      </c>
      <c r="E10030">
        <v>216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261488</v>
      </c>
      <c r="D10031">
        <v>35462</v>
      </c>
      <c r="E10031">
        <v>936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3836</v>
      </c>
      <c r="D10032">
        <v>46833</v>
      </c>
      <c r="E10032">
        <v>1419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142847</v>
      </c>
      <c r="D10033">
        <v>16351</v>
      </c>
      <c r="E10033">
        <v>489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159193</v>
      </c>
      <c r="D10034">
        <v>18582</v>
      </c>
      <c r="E10034">
        <v>534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156677</v>
      </c>
      <c r="D10035">
        <v>20474</v>
      </c>
      <c r="E10035">
        <v>616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86857</v>
      </c>
      <c r="D10036">
        <v>11811</v>
      </c>
      <c r="E10036">
        <v>353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211144</v>
      </c>
      <c r="D10037">
        <v>26530</v>
      </c>
      <c r="E10037">
        <v>695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199091</v>
      </c>
      <c r="D10038">
        <v>23386</v>
      </c>
      <c r="E10038">
        <v>608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219709</v>
      </c>
      <c r="D10039">
        <v>28838</v>
      </c>
      <c r="E10039">
        <v>791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52527</v>
      </c>
      <c r="D10040">
        <v>8754</v>
      </c>
      <c r="E10040">
        <v>305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14853</v>
      </c>
      <c r="D10041">
        <v>23166</v>
      </c>
      <c r="E10041">
        <v>518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129635</v>
      </c>
      <c r="D10042">
        <v>16392</v>
      </c>
      <c r="E10042">
        <v>414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83975</v>
      </c>
      <c r="D10043">
        <v>13842</v>
      </c>
      <c r="E10043">
        <v>319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163002</v>
      </c>
      <c r="D10044">
        <v>19269</v>
      </c>
      <c r="E10044">
        <v>342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103212</v>
      </c>
      <c r="D10045">
        <v>16851</v>
      </c>
      <c r="E10045">
        <v>371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86393</v>
      </c>
      <c r="D10046">
        <v>14283</v>
      </c>
      <c r="E10046">
        <v>303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132501</v>
      </c>
      <c r="D10047">
        <v>19118</v>
      </c>
      <c r="E10047">
        <v>431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138111</v>
      </c>
      <c r="D10048">
        <v>21335</v>
      </c>
      <c r="E10048">
        <v>638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156158</v>
      </c>
      <c r="D10049">
        <v>21994</v>
      </c>
      <c r="E10049">
        <v>706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95147</v>
      </c>
      <c r="D10050">
        <v>14974</v>
      </c>
      <c r="E10050">
        <v>374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125783</v>
      </c>
      <c r="D10051">
        <v>18307</v>
      </c>
      <c r="E10051">
        <v>491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59802</v>
      </c>
      <c r="D10052">
        <v>9025</v>
      </c>
      <c r="E10052">
        <v>275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100322</v>
      </c>
      <c r="D10053">
        <v>15414</v>
      </c>
      <c r="E10053">
        <v>423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91709</v>
      </c>
      <c r="D10054">
        <v>11329</v>
      </c>
      <c r="E10054">
        <v>283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14109</v>
      </c>
      <c r="D10055">
        <v>19340</v>
      </c>
      <c r="E10055">
        <v>445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116375</v>
      </c>
      <c r="D10056">
        <v>17908</v>
      </c>
      <c r="E10056">
        <v>443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109817</v>
      </c>
      <c r="D10057">
        <v>16741</v>
      </c>
      <c r="E10057">
        <v>345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46037</v>
      </c>
      <c r="D10058">
        <v>7908</v>
      </c>
      <c r="E10058">
        <v>210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87681</v>
      </c>
      <c r="D10059">
        <v>14198</v>
      </c>
      <c r="E10059">
        <v>357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128075</v>
      </c>
      <c r="D10060">
        <v>17106</v>
      </c>
      <c r="E10060">
        <v>282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82504</v>
      </c>
      <c r="D10061">
        <v>12618</v>
      </c>
      <c r="E10061">
        <v>387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103333</v>
      </c>
      <c r="D10062">
        <v>14587</v>
      </c>
      <c r="E10062">
        <v>330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7273</v>
      </c>
      <c r="D10063">
        <v>9625</v>
      </c>
      <c r="E10063">
        <v>246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63665</v>
      </c>
      <c r="D10064">
        <v>10278</v>
      </c>
      <c r="E10064">
        <v>260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70408</v>
      </c>
      <c r="D10065">
        <v>10171</v>
      </c>
      <c r="E10065">
        <v>265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74526</v>
      </c>
      <c r="D10066">
        <v>10599</v>
      </c>
      <c r="E10066">
        <v>241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86288</v>
      </c>
      <c r="D10067">
        <v>14257</v>
      </c>
      <c r="E10067">
        <v>472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107307</v>
      </c>
      <c r="D10068">
        <v>16557</v>
      </c>
      <c r="E10068">
        <v>377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123066</v>
      </c>
      <c r="D10069">
        <v>15385</v>
      </c>
      <c r="E10069">
        <v>455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72352</v>
      </c>
      <c r="D10070">
        <v>12721</v>
      </c>
      <c r="E10070">
        <v>336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59744</v>
      </c>
      <c r="D10071">
        <v>10981</v>
      </c>
      <c r="E10071">
        <v>276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7979</v>
      </c>
      <c r="D10072">
        <v>10538</v>
      </c>
      <c r="E10072">
        <v>265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125325</v>
      </c>
      <c r="D10073">
        <v>14614</v>
      </c>
      <c r="E10073">
        <v>358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102786</v>
      </c>
      <c r="D10074">
        <v>13987</v>
      </c>
      <c r="E10074">
        <v>305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100405</v>
      </c>
      <c r="D10075">
        <v>15468</v>
      </c>
      <c r="E10075">
        <v>378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303502</v>
      </c>
      <c r="D10076">
        <v>41931</v>
      </c>
      <c r="E10076">
        <v>963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76695</v>
      </c>
      <c r="D10077">
        <v>8128</v>
      </c>
      <c r="E10077">
        <v>187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138441</v>
      </c>
      <c r="D10078">
        <v>16715</v>
      </c>
      <c r="E10078">
        <v>409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89074</v>
      </c>
      <c r="D10079">
        <v>13312</v>
      </c>
      <c r="E10079">
        <v>242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118806</v>
      </c>
      <c r="D10080">
        <v>14396</v>
      </c>
      <c r="E10080">
        <v>312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112319</v>
      </c>
      <c r="D10081">
        <v>16468</v>
      </c>
      <c r="E10081">
        <v>373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125945</v>
      </c>
      <c r="D10082">
        <v>18663</v>
      </c>
      <c r="E10082">
        <v>521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105643</v>
      </c>
      <c r="D10083">
        <v>13103</v>
      </c>
      <c r="E10083">
        <v>267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173779</v>
      </c>
      <c r="D10084">
        <v>21650</v>
      </c>
      <c r="E10084">
        <v>438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151686</v>
      </c>
      <c r="D10085">
        <v>18090</v>
      </c>
      <c r="E10085">
        <v>379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64548</v>
      </c>
      <c r="D10086">
        <v>8427</v>
      </c>
      <c r="E10086">
        <v>167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49256</v>
      </c>
      <c r="D10087">
        <v>7413</v>
      </c>
      <c r="E10087">
        <v>174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95341</v>
      </c>
      <c r="D10088">
        <v>12668</v>
      </c>
      <c r="E10088">
        <v>331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101765</v>
      </c>
      <c r="D10089">
        <v>16969</v>
      </c>
      <c r="E10089">
        <v>388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111566</v>
      </c>
      <c r="D10090">
        <v>18234</v>
      </c>
      <c r="E10090">
        <v>376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139388</v>
      </c>
      <c r="D10091">
        <v>17476</v>
      </c>
      <c r="E10091">
        <v>426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362624</v>
      </c>
      <c r="D10092">
        <v>47008</v>
      </c>
      <c r="E10092">
        <v>1142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113744</v>
      </c>
      <c r="D10093">
        <v>15257</v>
      </c>
      <c r="E10093">
        <v>440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125878</v>
      </c>
      <c r="D10094">
        <v>17597</v>
      </c>
      <c r="E10094">
        <v>374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134947</v>
      </c>
      <c r="D10095">
        <v>19928</v>
      </c>
      <c r="E10095">
        <v>377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298879</v>
      </c>
      <c r="D10096">
        <v>42399</v>
      </c>
      <c r="E10096">
        <v>930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114361</v>
      </c>
      <c r="D10097">
        <v>14045</v>
      </c>
      <c r="E10097">
        <v>371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513996</v>
      </c>
      <c r="D10098">
        <v>68799</v>
      </c>
      <c r="E10098">
        <v>1525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320174</v>
      </c>
      <c r="D10099">
        <v>48584</v>
      </c>
      <c r="E10099">
        <v>1317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37786</v>
      </c>
      <c r="D10100">
        <v>51670</v>
      </c>
      <c r="E10100">
        <v>1466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356614</v>
      </c>
      <c r="D10101">
        <v>46174</v>
      </c>
      <c r="E10101">
        <v>1151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16173</v>
      </c>
      <c r="D10102">
        <v>15387</v>
      </c>
      <c r="E10102">
        <v>432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189905</v>
      </c>
      <c r="D10103">
        <v>27505</v>
      </c>
      <c r="E10103">
        <v>675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234413</v>
      </c>
      <c r="D10104">
        <v>37156</v>
      </c>
      <c r="E10104">
        <v>1120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289926</v>
      </c>
      <c r="D10105">
        <v>44199</v>
      </c>
      <c r="E10105">
        <v>1192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244195</v>
      </c>
      <c r="D10106">
        <v>32606</v>
      </c>
      <c r="E10106">
        <v>752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361469</v>
      </c>
      <c r="D10107">
        <v>50519</v>
      </c>
      <c r="E10107">
        <v>1152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616023</v>
      </c>
      <c r="D10108">
        <v>75792</v>
      </c>
      <c r="E10108">
        <v>1864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184096</v>
      </c>
      <c r="D10109">
        <v>22636</v>
      </c>
      <c r="E10109">
        <v>535</v>
      </c>
      <c r="F10109" s="2" t="s">
        <v>11818</v>
      </c>
      <c r="G10109" s="2" t="s">
        <v>11819</v>
      </c>
    </row>
    <row r="10110" spans="1:7" x14ac:dyDescent="0.25">
      <c r="A10110">
        <v>10109</v>
      </c>
      <c r="B10110" s="1">
        <v>43525</v>
      </c>
      <c r="C10110">
        <v>666201</v>
      </c>
      <c r="D10110">
        <v>96723</v>
      </c>
      <c r="E10110">
        <v>2076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376041</v>
      </c>
      <c r="D10111">
        <v>54640</v>
      </c>
      <c r="E10111">
        <v>1452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689501</v>
      </c>
      <c r="D10112">
        <v>89824</v>
      </c>
      <c r="E10112">
        <v>2094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610863</v>
      </c>
      <c r="D10113">
        <v>78381</v>
      </c>
      <c r="E10113">
        <v>1982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307521</v>
      </c>
      <c r="D10114">
        <v>47977</v>
      </c>
      <c r="E10114">
        <v>1363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112973</v>
      </c>
      <c r="D10115">
        <v>16623</v>
      </c>
      <c r="E10115">
        <v>547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86358</v>
      </c>
      <c r="D10116">
        <v>10616</v>
      </c>
      <c r="E10116">
        <v>298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198492</v>
      </c>
      <c r="D10117">
        <v>21760</v>
      </c>
      <c r="E10117">
        <v>505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85816</v>
      </c>
      <c r="D10118">
        <v>10602</v>
      </c>
      <c r="E10118">
        <v>251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84409</v>
      </c>
      <c r="D10119">
        <v>13534</v>
      </c>
      <c r="E10119">
        <v>313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134332</v>
      </c>
      <c r="D10120">
        <v>18433</v>
      </c>
      <c r="E10120">
        <v>338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276286</v>
      </c>
      <c r="D10121">
        <v>32144</v>
      </c>
      <c r="E10121">
        <v>885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116156</v>
      </c>
      <c r="D10122">
        <v>12622</v>
      </c>
      <c r="E10122">
        <v>284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99695</v>
      </c>
      <c r="D10123">
        <v>15286</v>
      </c>
      <c r="E10123">
        <v>372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235035</v>
      </c>
      <c r="D10124">
        <v>35895</v>
      </c>
      <c r="E10124">
        <v>848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2483</v>
      </c>
      <c r="D10125">
        <v>5280</v>
      </c>
      <c r="E10125">
        <v>157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156925</v>
      </c>
      <c r="D10126">
        <v>23309</v>
      </c>
      <c r="E10126">
        <v>785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144041</v>
      </c>
      <c r="D10127">
        <v>21669</v>
      </c>
      <c r="E10127">
        <v>711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117702</v>
      </c>
      <c r="D10128">
        <v>16455</v>
      </c>
      <c r="E10128">
        <v>450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193031</v>
      </c>
      <c r="D10129">
        <v>28533</v>
      </c>
      <c r="E10129">
        <v>890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236244</v>
      </c>
      <c r="D10130">
        <v>34551</v>
      </c>
      <c r="E10130">
        <v>974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86126</v>
      </c>
      <c r="D10131">
        <v>13174</v>
      </c>
      <c r="E10131">
        <v>413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191702</v>
      </c>
      <c r="D10132">
        <v>28041</v>
      </c>
      <c r="E10132">
        <v>1051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103671</v>
      </c>
      <c r="D10133">
        <v>15652</v>
      </c>
      <c r="E10133">
        <v>409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117484</v>
      </c>
      <c r="D10134">
        <v>17027</v>
      </c>
      <c r="E10134">
        <v>472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134901</v>
      </c>
      <c r="D10135">
        <v>19764</v>
      </c>
      <c r="E10135">
        <v>539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139537</v>
      </c>
      <c r="D10136">
        <v>17086</v>
      </c>
      <c r="E10136">
        <v>441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147839</v>
      </c>
      <c r="D10137">
        <v>20759</v>
      </c>
      <c r="E10137">
        <v>455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145332</v>
      </c>
      <c r="D10138">
        <v>22458</v>
      </c>
      <c r="E10138">
        <v>587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259842</v>
      </c>
      <c r="D10139">
        <v>37243</v>
      </c>
      <c r="E10139">
        <v>974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111839</v>
      </c>
      <c r="D10140">
        <v>14786</v>
      </c>
      <c r="E10140">
        <v>414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137639</v>
      </c>
      <c r="D10141">
        <v>23184</v>
      </c>
      <c r="E10141">
        <v>561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170201</v>
      </c>
      <c r="D10142">
        <v>25589</v>
      </c>
      <c r="E10142">
        <v>643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79824</v>
      </c>
      <c r="D10143">
        <v>12199</v>
      </c>
      <c r="E10143">
        <v>290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152465</v>
      </c>
      <c r="D10144">
        <v>21452</v>
      </c>
      <c r="E10144">
        <v>709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296758</v>
      </c>
      <c r="D10145">
        <v>43616</v>
      </c>
      <c r="E10145">
        <v>1113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91112</v>
      </c>
      <c r="D10146">
        <v>13497</v>
      </c>
      <c r="E10146">
        <v>357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256246</v>
      </c>
      <c r="D10147">
        <v>33659</v>
      </c>
      <c r="E10147">
        <v>895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117712</v>
      </c>
      <c r="D10148">
        <v>19247</v>
      </c>
      <c r="E10148">
        <v>490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10736</v>
      </c>
      <c r="D10149">
        <v>16974</v>
      </c>
      <c r="E10149">
        <v>469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62861</v>
      </c>
      <c r="D10150">
        <v>9352</v>
      </c>
      <c r="E10150">
        <v>277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192484</v>
      </c>
      <c r="D10151">
        <v>27883</v>
      </c>
      <c r="E10151">
        <v>656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115132</v>
      </c>
      <c r="D10152">
        <v>17497</v>
      </c>
      <c r="E10152">
        <v>487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127733</v>
      </c>
      <c r="D10153">
        <v>19553</v>
      </c>
      <c r="E10153">
        <v>564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166408</v>
      </c>
      <c r="D10154">
        <v>19447</v>
      </c>
      <c r="E10154">
        <v>560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7343</v>
      </c>
      <c r="D10155">
        <v>11389</v>
      </c>
      <c r="E10155">
        <v>307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156261</v>
      </c>
      <c r="D10156">
        <v>17200</v>
      </c>
      <c r="E10156">
        <v>409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173444</v>
      </c>
      <c r="D10157">
        <v>21437</v>
      </c>
      <c r="E10157">
        <v>586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7096</v>
      </c>
      <c r="D10158">
        <v>9202</v>
      </c>
      <c r="E10158">
        <v>280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195251</v>
      </c>
      <c r="D10159">
        <v>28464</v>
      </c>
      <c r="E10159">
        <v>713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120522</v>
      </c>
      <c r="D10160">
        <v>17803</v>
      </c>
      <c r="E10160">
        <v>547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69319</v>
      </c>
      <c r="D10161">
        <v>9843</v>
      </c>
      <c r="E10161">
        <v>228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251548</v>
      </c>
      <c r="D10162">
        <v>28927</v>
      </c>
      <c r="E10162">
        <v>926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47997</v>
      </c>
      <c r="D10163">
        <v>9247</v>
      </c>
      <c r="E10163">
        <v>267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17076</v>
      </c>
      <c r="D10164">
        <v>20527</v>
      </c>
      <c r="E10164">
        <v>549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97406</v>
      </c>
      <c r="D10165">
        <v>15847</v>
      </c>
      <c r="E10165">
        <v>371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55099</v>
      </c>
      <c r="D10166">
        <v>4370</v>
      </c>
      <c r="E10166">
        <v>154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20293</v>
      </c>
      <c r="D10167">
        <v>28461</v>
      </c>
      <c r="E10167">
        <v>815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176458</v>
      </c>
      <c r="D10168">
        <v>18553</v>
      </c>
      <c r="E10168">
        <v>498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106876</v>
      </c>
      <c r="D10169">
        <v>12685</v>
      </c>
      <c r="E10169">
        <v>361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87799</v>
      </c>
      <c r="D10170">
        <v>10592</v>
      </c>
      <c r="E10170">
        <v>296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88432</v>
      </c>
      <c r="D10171">
        <v>11190</v>
      </c>
      <c r="E10171">
        <v>283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194954</v>
      </c>
      <c r="D10172">
        <v>21278</v>
      </c>
      <c r="E10172">
        <v>667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94145</v>
      </c>
      <c r="D10173">
        <v>15242</v>
      </c>
      <c r="E10173">
        <v>439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77576</v>
      </c>
      <c r="D10174">
        <v>9889</v>
      </c>
      <c r="E10174">
        <v>323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94652</v>
      </c>
      <c r="D10175">
        <v>13060</v>
      </c>
      <c r="E10175">
        <v>399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221071</v>
      </c>
      <c r="D10176">
        <v>24038</v>
      </c>
      <c r="E10176">
        <v>637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66157</v>
      </c>
      <c r="D10177">
        <v>8394</v>
      </c>
      <c r="E10177">
        <v>257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376515</v>
      </c>
      <c r="D10178">
        <v>51350</v>
      </c>
      <c r="E10178">
        <v>1531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123183</v>
      </c>
      <c r="D10179">
        <v>18610</v>
      </c>
      <c r="E10179">
        <v>458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166792</v>
      </c>
      <c r="D10180">
        <v>23580</v>
      </c>
      <c r="E10180">
        <v>585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155216</v>
      </c>
      <c r="D10181">
        <v>20115</v>
      </c>
      <c r="E10181">
        <v>605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37188</v>
      </c>
      <c r="D10182">
        <v>5476</v>
      </c>
      <c r="E10182">
        <v>131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196172</v>
      </c>
      <c r="D10183">
        <v>24018</v>
      </c>
      <c r="E10183">
        <v>624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194361</v>
      </c>
      <c r="D10184">
        <v>26456</v>
      </c>
      <c r="E10184">
        <v>647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112496</v>
      </c>
      <c r="D10185">
        <v>15000</v>
      </c>
      <c r="E10185">
        <v>403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79976</v>
      </c>
      <c r="D10186">
        <v>11260</v>
      </c>
      <c r="E10186">
        <v>348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88866</v>
      </c>
      <c r="D10187">
        <v>11491</v>
      </c>
      <c r="E10187">
        <v>277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397125</v>
      </c>
      <c r="D10188">
        <v>54465</v>
      </c>
      <c r="E10188">
        <v>1479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54038</v>
      </c>
      <c r="D10189">
        <v>8300</v>
      </c>
      <c r="E10189">
        <v>201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146856</v>
      </c>
      <c r="D10190">
        <v>17979</v>
      </c>
      <c r="E10190">
        <v>408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67483</v>
      </c>
      <c r="D10191">
        <v>8817</v>
      </c>
      <c r="E10191">
        <v>213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61095</v>
      </c>
      <c r="D10192">
        <v>8406</v>
      </c>
      <c r="E10192">
        <v>160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5531</v>
      </c>
      <c r="D10193">
        <v>7398</v>
      </c>
      <c r="E10193">
        <v>164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66466</v>
      </c>
      <c r="D10194">
        <v>8971</v>
      </c>
      <c r="E10194">
        <v>260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248956</v>
      </c>
      <c r="D10195">
        <v>35832</v>
      </c>
      <c r="E10195">
        <v>910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81323</v>
      </c>
      <c r="D10196">
        <v>10040</v>
      </c>
      <c r="E10196">
        <v>237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154805</v>
      </c>
      <c r="D10197">
        <v>22295</v>
      </c>
      <c r="E10197">
        <v>665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205544</v>
      </c>
      <c r="D10198">
        <v>31076</v>
      </c>
      <c r="E10198">
        <v>699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93116</v>
      </c>
      <c r="D10199">
        <v>12060</v>
      </c>
      <c r="E10199">
        <v>342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112001</v>
      </c>
      <c r="D10200">
        <v>15733</v>
      </c>
      <c r="E10200">
        <v>378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277756</v>
      </c>
      <c r="D10201">
        <v>37318</v>
      </c>
      <c r="E10201">
        <v>966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74758</v>
      </c>
      <c r="D10202">
        <v>11467</v>
      </c>
      <c r="E10202">
        <v>342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9117</v>
      </c>
      <c r="D10203">
        <v>12995</v>
      </c>
      <c r="E10203">
        <v>260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297283</v>
      </c>
      <c r="D10204">
        <v>38561</v>
      </c>
      <c r="E10204">
        <v>927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146212</v>
      </c>
      <c r="D10205">
        <v>20440</v>
      </c>
      <c r="E10205">
        <v>509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111921</v>
      </c>
      <c r="D10206">
        <v>14747</v>
      </c>
      <c r="E10206">
        <v>354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107208</v>
      </c>
      <c r="D10207">
        <v>14248</v>
      </c>
      <c r="E10207">
        <v>456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216459</v>
      </c>
      <c r="D10208">
        <v>28409</v>
      </c>
      <c r="E10208">
        <v>740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109565</v>
      </c>
      <c r="D10209">
        <v>13827</v>
      </c>
      <c r="E10209">
        <v>379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247877</v>
      </c>
      <c r="D10210">
        <v>38845</v>
      </c>
      <c r="E10210">
        <v>963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8587</v>
      </c>
      <c r="D10211">
        <v>11968</v>
      </c>
      <c r="E10211">
        <v>225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144155</v>
      </c>
      <c r="D10212">
        <v>20755</v>
      </c>
      <c r="E10212">
        <v>480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112393</v>
      </c>
      <c r="D10213">
        <v>14027</v>
      </c>
      <c r="E10213">
        <v>395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63322</v>
      </c>
      <c r="D10214">
        <v>10169</v>
      </c>
      <c r="E10214">
        <v>211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192929</v>
      </c>
      <c r="D10215">
        <v>30190</v>
      </c>
      <c r="E10215">
        <v>780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479481</v>
      </c>
      <c r="D10216">
        <v>61638</v>
      </c>
      <c r="E10216">
        <v>1767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368908</v>
      </c>
      <c r="D10217">
        <v>49509</v>
      </c>
      <c r="E10217">
        <v>1340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248543</v>
      </c>
      <c r="D10218">
        <v>33670</v>
      </c>
      <c r="E10218">
        <v>857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16631</v>
      </c>
      <c r="D10219">
        <v>20415</v>
      </c>
      <c r="E10219">
        <v>520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264029</v>
      </c>
      <c r="D10220">
        <v>38968</v>
      </c>
      <c r="E10220">
        <v>876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78902</v>
      </c>
      <c r="D10221">
        <v>10888</v>
      </c>
      <c r="E10221">
        <v>211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224675</v>
      </c>
      <c r="D10222">
        <v>32539</v>
      </c>
      <c r="E10222">
        <v>898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391371</v>
      </c>
      <c r="D10223">
        <v>49512</v>
      </c>
      <c r="E10223">
        <v>1439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152243</v>
      </c>
      <c r="D10224">
        <v>16327</v>
      </c>
      <c r="E10224">
        <v>508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15993</v>
      </c>
      <c r="D10225">
        <v>19733</v>
      </c>
      <c r="E10225">
        <v>544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166774</v>
      </c>
      <c r="D10226">
        <v>21979</v>
      </c>
      <c r="E10226">
        <v>633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86996</v>
      </c>
      <c r="D10227">
        <v>11151</v>
      </c>
      <c r="E10227">
        <v>330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170992</v>
      </c>
      <c r="D10228">
        <v>23419</v>
      </c>
      <c r="E10228">
        <v>633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180176</v>
      </c>
      <c r="D10229">
        <v>20915</v>
      </c>
      <c r="E10229">
        <v>564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244563</v>
      </c>
      <c r="D10230">
        <v>28202</v>
      </c>
      <c r="E10230">
        <v>788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74898</v>
      </c>
      <c r="D10231">
        <v>10702</v>
      </c>
      <c r="E10231">
        <v>330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171588</v>
      </c>
      <c r="D10232">
        <v>25467</v>
      </c>
      <c r="E10232">
        <v>522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147496</v>
      </c>
      <c r="D10233">
        <v>15627</v>
      </c>
      <c r="E10233">
        <v>399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85669</v>
      </c>
      <c r="D10234">
        <v>14097</v>
      </c>
      <c r="E10234">
        <v>332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138919</v>
      </c>
      <c r="D10235">
        <v>18317</v>
      </c>
      <c r="E10235">
        <v>334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110986</v>
      </c>
      <c r="D10236">
        <v>16932</v>
      </c>
      <c r="E10236">
        <v>372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89176</v>
      </c>
      <c r="D10237">
        <v>12325</v>
      </c>
      <c r="E10237">
        <v>278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109572</v>
      </c>
      <c r="D10238">
        <v>18863</v>
      </c>
      <c r="E10238">
        <v>436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122681</v>
      </c>
      <c r="D10239">
        <v>19721</v>
      </c>
      <c r="E10239">
        <v>579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156364</v>
      </c>
      <c r="D10240">
        <v>21987</v>
      </c>
      <c r="E10240">
        <v>648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89203</v>
      </c>
      <c r="D10241">
        <v>14936</v>
      </c>
      <c r="E10241">
        <v>370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119536</v>
      </c>
      <c r="D10242">
        <v>17309</v>
      </c>
      <c r="E10242">
        <v>469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53482</v>
      </c>
      <c r="D10243">
        <v>8467</v>
      </c>
      <c r="E10243">
        <v>252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102604</v>
      </c>
      <c r="D10244">
        <v>14319</v>
      </c>
      <c r="E10244">
        <v>380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80291</v>
      </c>
      <c r="D10245">
        <v>8839</v>
      </c>
      <c r="E10245">
        <v>221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142839</v>
      </c>
      <c r="D10246">
        <v>18908</v>
      </c>
      <c r="E10246">
        <v>451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115815</v>
      </c>
      <c r="D10247">
        <v>17079</v>
      </c>
      <c r="E10247">
        <v>427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84527</v>
      </c>
      <c r="D10248">
        <v>14793</v>
      </c>
      <c r="E10248">
        <v>285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49361</v>
      </c>
      <c r="D10249">
        <v>7860</v>
      </c>
      <c r="E10249">
        <v>205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68752</v>
      </c>
      <c r="D10250">
        <v>11089</v>
      </c>
      <c r="E10250">
        <v>325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107172</v>
      </c>
      <c r="D10251">
        <v>15267</v>
      </c>
      <c r="E10251">
        <v>286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64579</v>
      </c>
      <c r="D10252">
        <v>9983</v>
      </c>
      <c r="E10252">
        <v>369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102883</v>
      </c>
      <c r="D10253">
        <v>13309</v>
      </c>
      <c r="E10253">
        <v>333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6874</v>
      </c>
      <c r="D10254">
        <v>9164</v>
      </c>
      <c r="E10254">
        <v>255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85527</v>
      </c>
      <c r="D10255">
        <v>12350</v>
      </c>
      <c r="E10255">
        <v>242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5449</v>
      </c>
      <c r="D10256">
        <v>9400</v>
      </c>
      <c r="E10256">
        <v>253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84616</v>
      </c>
      <c r="D10257">
        <v>10987</v>
      </c>
      <c r="E10257">
        <v>265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108895</v>
      </c>
      <c r="D10258">
        <v>14595</v>
      </c>
      <c r="E10258">
        <v>417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100591</v>
      </c>
      <c r="D10259">
        <v>15077</v>
      </c>
      <c r="E10259">
        <v>386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114269</v>
      </c>
      <c r="D10260">
        <v>15945</v>
      </c>
      <c r="E10260">
        <v>387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73911</v>
      </c>
      <c r="D10261">
        <v>12082</v>
      </c>
      <c r="E10261">
        <v>330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60441</v>
      </c>
      <c r="D10262">
        <v>10638</v>
      </c>
      <c r="E10262">
        <v>294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96377</v>
      </c>
      <c r="D10263">
        <v>11256</v>
      </c>
      <c r="E10263">
        <v>268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145978</v>
      </c>
      <c r="D10264">
        <v>15469</v>
      </c>
      <c r="E10264">
        <v>374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109199</v>
      </c>
      <c r="D10265">
        <v>13900</v>
      </c>
      <c r="E10265">
        <v>321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112116</v>
      </c>
      <c r="D10266">
        <v>15505</v>
      </c>
      <c r="E10266">
        <v>365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291297</v>
      </c>
      <c r="D10267">
        <v>40856</v>
      </c>
      <c r="E10267">
        <v>931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97235</v>
      </c>
      <c r="D10268">
        <v>9496</v>
      </c>
      <c r="E10268">
        <v>227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148124</v>
      </c>
      <c r="D10269">
        <v>16842</v>
      </c>
      <c r="E10269">
        <v>402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97363</v>
      </c>
      <c r="D10270">
        <v>14621</v>
      </c>
      <c r="E10270">
        <v>273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99588</v>
      </c>
      <c r="D10271">
        <v>13708</v>
      </c>
      <c r="E10271">
        <v>315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121088</v>
      </c>
      <c r="D10272">
        <v>15147</v>
      </c>
      <c r="E10272">
        <v>375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153043</v>
      </c>
      <c r="D10273">
        <v>19727</v>
      </c>
      <c r="E10273">
        <v>561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102167</v>
      </c>
      <c r="D10274">
        <v>12754</v>
      </c>
      <c r="E10274">
        <v>249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15946</v>
      </c>
      <c r="D10275">
        <v>20660</v>
      </c>
      <c r="E10275">
        <v>377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133332</v>
      </c>
      <c r="D10276">
        <v>16839</v>
      </c>
      <c r="E10276">
        <v>361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53283</v>
      </c>
      <c r="D10277">
        <v>7453</v>
      </c>
      <c r="E10277">
        <v>161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41922</v>
      </c>
      <c r="D10278">
        <v>6672</v>
      </c>
      <c r="E10278">
        <v>154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80841</v>
      </c>
      <c r="D10279">
        <v>11778</v>
      </c>
      <c r="E10279">
        <v>314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9787</v>
      </c>
      <c r="D10280">
        <v>15074</v>
      </c>
      <c r="E10280">
        <v>372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100601</v>
      </c>
      <c r="D10281">
        <v>15962</v>
      </c>
      <c r="E10281">
        <v>331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141347</v>
      </c>
      <c r="D10282">
        <v>19195</v>
      </c>
      <c r="E10282">
        <v>449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33714</v>
      </c>
      <c r="D10283">
        <v>44852</v>
      </c>
      <c r="E10283">
        <v>1124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147257</v>
      </c>
      <c r="D10284">
        <v>16909</v>
      </c>
      <c r="E10284">
        <v>412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130916</v>
      </c>
      <c r="D10285">
        <v>17538</v>
      </c>
      <c r="E10285">
        <v>377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116747</v>
      </c>
      <c r="D10286">
        <v>18152</v>
      </c>
      <c r="E10286">
        <v>385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262052</v>
      </c>
      <c r="D10287">
        <v>38088</v>
      </c>
      <c r="E10287">
        <v>817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96962</v>
      </c>
      <c r="D10288">
        <v>12043</v>
      </c>
      <c r="E10288">
        <v>333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491066</v>
      </c>
      <c r="D10289">
        <v>66056</v>
      </c>
      <c r="E10289">
        <v>1483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362871</v>
      </c>
      <c r="D10290">
        <v>47596</v>
      </c>
      <c r="E10290">
        <v>1288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38443</v>
      </c>
      <c r="D10291">
        <v>53594</v>
      </c>
      <c r="E10291">
        <v>1476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345624</v>
      </c>
      <c r="D10292">
        <v>44424</v>
      </c>
      <c r="E10292">
        <v>1086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126243</v>
      </c>
      <c r="D10293">
        <v>13722</v>
      </c>
      <c r="E10293">
        <v>391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176706</v>
      </c>
      <c r="D10294">
        <v>26806</v>
      </c>
      <c r="E10294">
        <v>668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21482</v>
      </c>
      <c r="D10295">
        <v>33575</v>
      </c>
      <c r="E10295">
        <v>1095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284413</v>
      </c>
      <c r="D10296">
        <v>40944</v>
      </c>
      <c r="E10296">
        <v>1185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225421</v>
      </c>
      <c r="D10297">
        <v>31621</v>
      </c>
      <c r="E10297">
        <v>761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305468</v>
      </c>
      <c r="D10298">
        <v>42610</v>
      </c>
      <c r="E10298">
        <v>1037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604599</v>
      </c>
      <c r="D10299">
        <v>71129</v>
      </c>
      <c r="E10299">
        <v>1842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17006</v>
      </c>
      <c r="D10300">
        <v>22355</v>
      </c>
      <c r="E10300">
        <v>546</v>
      </c>
      <c r="F10300" s="2" t="s">
        <v>11818</v>
      </c>
      <c r="G10300" s="2" t="s">
        <v>11819</v>
      </c>
    </row>
    <row r="10301" spans="1:7" x14ac:dyDescent="0.25">
      <c r="A10301">
        <v>10300</v>
      </c>
      <c r="B10301" s="1">
        <v>43556</v>
      </c>
      <c r="C10301">
        <v>6886</v>
      </c>
      <c r="D10301">
        <v>90627</v>
      </c>
      <c r="E10301">
        <v>1986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357658</v>
      </c>
      <c r="D10302">
        <v>52873</v>
      </c>
      <c r="E10302">
        <v>1413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680399</v>
      </c>
      <c r="D10303">
        <v>89550</v>
      </c>
      <c r="E10303">
        <v>2092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572622</v>
      </c>
      <c r="D10304">
        <v>75353</v>
      </c>
      <c r="E10304">
        <v>1922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314053</v>
      </c>
      <c r="D10305">
        <v>45570</v>
      </c>
      <c r="E10305">
        <v>1347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10458</v>
      </c>
      <c r="D10306">
        <v>16640</v>
      </c>
      <c r="E10306">
        <v>536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72181</v>
      </c>
      <c r="D10307">
        <v>10197</v>
      </c>
      <c r="E10307">
        <v>303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202808</v>
      </c>
      <c r="D10308">
        <v>21772</v>
      </c>
      <c r="E10308">
        <v>473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108108</v>
      </c>
      <c r="D10309">
        <v>10874</v>
      </c>
      <c r="E10309">
        <v>256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101569</v>
      </c>
      <c r="D10310">
        <v>13978</v>
      </c>
      <c r="E10310">
        <v>322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107895</v>
      </c>
      <c r="D10311">
        <v>15385</v>
      </c>
      <c r="E10311">
        <v>320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255873</v>
      </c>
      <c r="D10312">
        <v>31464</v>
      </c>
      <c r="E10312">
        <v>843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96716</v>
      </c>
      <c r="D10313">
        <v>11664</v>
      </c>
      <c r="E10313">
        <v>302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106645</v>
      </c>
      <c r="D10314">
        <v>15347</v>
      </c>
      <c r="E10314">
        <v>366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235113</v>
      </c>
      <c r="D10315">
        <v>35583</v>
      </c>
      <c r="E10315">
        <v>802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28219</v>
      </c>
      <c r="D10316">
        <v>5382</v>
      </c>
      <c r="E10316">
        <v>161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179165</v>
      </c>
      <c r="D10317">
        <v>24947</v>
      </c>
      <c r="E10317">
        <v>827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138284</v>
      </c>
      <c r="D10318">
        <v>21918</v>
      </c>
      <c r="E10318">
        <v>735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127586</v>
      </c>
      <c r="D10319">
        <v>17780</v>
      </c>
      <c r="E10319">
        <v>495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205879</v>
      </c>
      <c r="D10320">
        <v>32770</v>
      </c>
      <c r="E10320">
        <v>962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216353</v>
      </c>
      <c r="D10321">
        <v>35039</v>
      </c>
      <c r="E10321">
        <v>1033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103782</v>
      </c>
      <c r="D10322">
        <v>14539</v>
      </c>
      <c r="E10322">
        <v>480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207515</v>
      </c>
      <c r="D10323">
        <v>30384</v>
      </c>
      <c r="E10323">
        <v>1182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120188</v>
      </c>
      <c r="D10324">
        <v>17691</v>
      </c>
      <c r="E10324">
        <v>451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139599</v>
      </c>
      <c r="D10325">
        <v>19773</v>
      </c>
      <c r="E10325">
        <v>509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167591</v>
      </c>
      <c r="D10326">
        <v>21486</v>
      </c>
      <c r="E10326">
        <v>586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1450</v>
      </c>
      <c r="D10327">
        <v>18597</v>
      </c>
      <c r="E10327">
        <v>463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167559</v>
      </c>
      <c r="D10328">
        <v>22995</v>
      </c>
      <c r="E10328">
        <v>488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148045</v>
      </c>
      <c r="D10329">
        <v>23279</v>
      </c>
      <c r="E10329">
        <v>609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250692</v>
      </c>
      <c r="D10330">
        <v>38291</v>
      </c>
      <c r="E10330">
        <v>1018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126711</v>
      </c>
      <c r="D10331">
        <v>17278</v>
      </c>
      <c r="E10331">
        <v>431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171258</v>
      </c>
      <c r="D10332">
        <v>27371</v>
      </c>
      <c r="E10332">
        <v>657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188618</v>
      </c>
      <c r="D10333">
        <v>25446</v>
      </c>
      <c r="E10333">
        <v>714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104387</v>
      </c>
      <c r="D10334">
        <v>12155</v>
      </c>
      <c r="E10334">
        <v>303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155278</v>
      </c>
      <c r="D10335">
        <v>21606</v>
      </c>
      <c r="E10335">
        <v>758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334482</v>
      </c>
      <c r="D10336">
        <v>48658</v>
      </c>
      <c r="E10336">
        <v>1262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90546</v>
      </c>
      <c r="D10337">
        <v>13196</v>
      </c>
      <c r="E10337">
        <v>351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277035</v>
      </c>
      <c r="D10338">
        <v>36134</v>
      </c>
      <c r="E10338">
        <v>952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14192</v>
      </c>
      <c r="D10339">
        <v>20672</v>
      </c>
      <c r="E10339">
        <v>530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130605</v>
      </c>
      <c r="D10340">
        <v>19091</v>
      </c>
      <c r="E10340">
        <v>499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73161</v>
      </c>
      <c r="D10341">
        <v>9429</v>
      </c>
      <c r="E10341">
        <v>287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237166</v>
      </c>
      <c r="D10342">
        <v>28869</v>
      </c>
      <c r="E10342">
        <v>727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127409</v>
      </c>
      <c r="D10343">
        <v>18067</v>
      </c>
      <c r="E10343">
        <v>497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164291</v>
      </c>
      <c r="D10344">
        <v>23530</v>
      </c>
      <c r="E10344">
        <v>626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157056</v>
      </c>
      <c r="D10345">
        <v>19596</v>
      </c>
      <c r="E10345">
        <v>590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71725</v>
      </c>
      <c r="D10346">
        <v>11086</v>
      </c>
      <c r="E10346">
        <v>315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158722</v>
      </c>
      <c r="D10347">
        <v>19195</v>
      </c>
      <c r="E10347">
        <v>459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202679</v>
      </c>
      <c r="D10348">
        <v>24507</v>
      </c>
      <c r="E10348">
        <v>636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63697</v>
      </c>
      <c r="D10349">
        <v>9332</v>
      </c>
      <c r="E10349">
        <v>298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225256</v>
      </c>
      <c r="D10350">
        <v>30033</v>
      </c>
      <c r="E10350">
        <v>778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130342</v>
      </c>
      <c r="D10351">
        <v>19118</v>
      </c>
      <c r="E10351">
        <v>577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6785</v>
      </c>
      <c r="D10352">
        <v>9406</v>
      </c>
      <c r="E10352">
        <v>216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259895</v>
      </c>
      <c r="D10353">
        <v>30607</v>
      </c>
      <c r="E10353">
        <v>1009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46871</v>
      </c>
      <c r="D10354">
        <v>8358</v>
      </c>
      <c r="E10354">
        <v>241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225266</v>
      </c>
      <c r="D10355">
        <v>24793</v>
      </c>
      <c r="E10355">
        <v>590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98022</v>
      </c>
      <c r="D10356">
        <v>12623</v>
      </c>
      <c r="E10356">
        <v>361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47122</v>
      </c>
      <c r="D10357">
        <v>4484</v>
      </c>
      <c r="E10357">
        <v>152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220992</v>
      </c>
      <c r="D10358">
        <v>29970</v>
      </c>
      <c r="E10358">
        <v>860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191046</v>
      </c>
      <c r="D10359">
        <v>20530</v>
      </c>
      <c r="E10359">
        <v>566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109897</v>
      </c>
      <c r="D10360">
        <v>14564</v>
      </c>
      <c r="E10360">
        <v>395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82335</v>
      </c>
      <c r="D10361">
        <v>10664</v>
      </c>
      <c r="E10361">
        <v>304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84442</v>
      </c>
      <c r="D10362">
        <v>11572</v>
      </c>
      <c r="E10362">
        <v>305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179604</v>
      </c>
      <c r="D10363">
        <v>21291</v>
      </c>
      <c r="E10363">
        <v>681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100016</v>
      </c>
      <c r="D10364">
        <v>16747</v>
      </c>
      <c r="E10364">
        <v>505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111397</v>
      </c>
      <c r="D10365">
        <v>11863</v>
      </c>
      <c r="E10365">
        <v>351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105567</v>
      </c>
      <c r="D10366">
        <v>14990</v>
      </c>
      <c r="E10366">
        <v>437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227692</v>
      </c>
      <c r="D10367">
        <v>25570</v>
      </c>
      <c r="E10367">
        <v>684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78538</v>
      </c>
      <c r="D10368">
        <v>9184</v>
      </c>
      <c r="E10368">
        <v>268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42435</v>
      </c>
      <c r="D10369">
        <v>56407</v>
      </c>
      <c r="E10369">
        <v>1663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147517</v>
      </c>
      <c r="D10370">
        <v>19709</v>
      </c>
      <c r="E10370">
        <v>506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20519</v>
      </c>
      <c r="D10371">
        <v>27043</v>
      </c>
      <c r="E10371">
        <v>638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142786</v>
      </c>
      <c r="D10372">
        <v>19754</v>
      </c>
      <c r="E10372">
        <v>640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42765</v>
      </c>
      <c r="D10373">
        <v>5902</v>
      </c>
      <c r="E10373">
        <v>145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217894</v>
      </c>
      <c r="D10374">
        <v>27977</v>
      </c>
      <c r="E10374">
        <v>712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21288</v>
      </c>
      <c r="D10375">
        <v>29012</v>
      </c>
      <c r="E10375">
        <v>729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111616</v>
      </c>
      <c r="D10376">
        <v>14728</v>
      </c>
      <c r="E10376">
        <v>406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76608</v>
      </c>
      <c r="D10377">
        <v>10884</v>
      </c>
      <c r="E10377">
        <v>341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110288</v>
      </c>
      <c r="D10378">
        <v>14907</v>
      </c>
      <c r="E10378">
        <v>321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432614</v>
      </c>
      <c r="D10379">
        <v>59701</v>
      </c>
      <c r="E10379">
        <v>1554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54056</v>
      </c>
      <c r="D10380">
        <v>8371</v>
      </c>
      <c r="E10380">
        <v>194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151108</v>
      </c>
      <c r="D10381">
        <v>18905</v>
      </c>
      <c r="E10381">
        <v>428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75366</v>
      </c>
      <c r="D10382">
        <v>8605</v>
      </c>
      <c r="E10382">
        <v>203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58067</v>
      </c>
      <c r="D10383">
        <v>8097</v>
      </c>
      <c r="E10383">
        <v>171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64728</v>
      </c>
      <c r="D10384">
        <v>8030</v>
      </c>
      <c r="E10384">
        <v>187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68896</v>
      </c>
      <c r="D10385">
        <v>9440</v>
      </c>
      <c r="E10385">
        <v>253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250421</v>
      </c>
      <c r="D10386">
        <v>37113</v>
      </c>
      <c r="E10386">
        <v>946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65893</v>
      </c>
      <c r="D10387">
        <v>8604</v>
      </c>
      <c r="E10387">
        <v>218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147656</v>
      </c>
      <c r="D10388">
        <v>21976</v>
      </c>
      <c r="E10388">
        <v>674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192335</v>
      </c>
      <c r="D10389">
        <v>29624</v>
      </c>
      <c r="E10389">
        <v>688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98146</v>
      </c>
      <c r="D10390">
        <v>13519</v>
      </c>
      <c r="E10390">
        <v>389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129455</v>
      </c>
      <c r="D10391">
        <v>16945</v>
      </c>
      <c r="E10391">
        <v>390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266487</v>
      </c>
      <c r="D10392">
        <v>40090</v>
      </c>
      <c r="E10392">
        <v>1032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88524</v>
      </c>
      <c r="D10393">
        <v>12068</v>
      </c>
      <c r="E10393">
        <v>369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98859</v>
      </c>
      <c r="D10394">
        <v>13805</v>
      </c>
      <c r="E10394">
        <v>264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314682</v>
      </c>
      <c r="D10395">
        <v>43034</v>
      </c>
      <c r="E10395">
        <v>1053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142055</v>
      </c>
      <c r="D10396">
        <v>21171</v>
      </c>
      <c r="E10396">
        <v>519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112093</v>
      </c>
      <c r="D10397">
        <v>16076</v>
      </c>
      <c r="E10397">
        <v>381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126269</v>
      </c>
      <c r="D10398">
        <v>15804</v>
      </c>
      <c r="E10398">
        <v>492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216044</v>
      </c>
      <c r="D10399">
        <v>28316</v>
      </c>
      <c r="E10399">
        <v>778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116133</v>
      </c>
      <c r="D10400">
        <v>15013</v>
      </c>
      <c r="E10400">
        <v>400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253627</v>
      </c>
      <c r="D10401">
        <v>39554</v>
      </c>
      <c r="E10401">
        <v>1022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91695</v>
      </c>
      <c r="D10402">
        <v>11296</v>
      </c>
      <c r="E10402">
        <v>227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169819</v>
      </c>
      <c r="D10403">
        <v>23310</v>
      </c>
      <c r="E10403">
        <v>563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166184</v>
      </c>
      <c r="D10404">
        <v>17563</v>
      </c>
      <c r="E10404">
        <v>472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89509</v>
      </c>
      <c r="D10405">
        <v>13164</v>
      </c>
      <c r="E10405">
        <v>261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221753</v>
      </c>
      <c r="D10406">
        <v>30100</v>
      </c>
      <c r="E10406">
        <v>766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540805</v>
      </c>
      <c r="D10407">
        <v>66628</v>
      </c>
      <c r="E10407">
        <v>1929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387837</v>
      </c>
      <c r="D10408">
        <v>52353</v>
      </c>
      <c r="E10408">
        <v>1397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244204</v>
      </c>
      <c r="D10409">
        <v>33207</v>
      </c>
      <c r="E10409">
        <v>851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171313</v>
      </c>
      <c r="D10410">
        <v>23100</v>
      </c>
      <c r="E10410">
        <v>566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287102</v>
      </c>
      <c r="D10411">
        <v>44656</v>
      </c>
      <c r="E10411">
        <v>958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78437</v>
      </c>
      <c r="D10412">
        <v>12374</v>
      </c>
      <c r="E10412">
        <v>221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236885</v>
      </c>
      <c r="D10413">
        <v>36189</v>
      </c>
      <c r="E10413">
        <v>969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407995</v>
      </c>
      <c r="D10414">
        <v>51242</v>
      </c>
      <c r="E10414">
        <v>1477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162597</v>
      </c>
      <c r="D10415">
        <v>18118</v>
      </c>
      <c r="E10415">
        <v>543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161967</v>
      </c>
      <c r="D10416">
        <v>18914</v>
      </c>
      <c r="E10416">
        <v>534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157445</v>
      </c>
      <c r="D10417">
        <v>20463</v>
      </c>
      <c r="E10417">
        <v>600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92203</v>
      </c>
      <c r="D10418">
        <v>12251</v>
      </c>
      <c r="E10418">
        <v>368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19144</v>
      </c>
      <c r="D10419">
        <v>26271</v>
      </c>
      <c r="E10419">
        <v>726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190638</v>
      </c>
      <c r="D10420">
        <v>23596</v>
      </c>
      <c r="E10420">
        <v>635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248197</v>
      </c>
      <c r="D10421">
        <v>30486</v>
      </c>
      <c r="E10421">
        <v>816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69167</v>
      </c>
      <c r="D10422">
        <v>10131</v>
      </c>
      <c r="E10422">
        <v>335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148606</v>
      </c>
      <c r="D10423">
        <v>24219</v>
      </c>
      <c r="E10423">
        <v>518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135944</v>
      </c>
      <c r="D10424">
        <v>14676</v>
      </c>
      <c r="E10424">
        <v>374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99785</v>
      </c>
      <c r="D10425">
        <v>15913</v>
      </c>
      <c r="E10425">
        <v>374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140905</v>
      </c>
      <c r="D10426">
        <v>19852</v>
      </c>
      <c r="E10426">
        <v>356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116141</v>
      </c>
      <c r="D10427">
        <v>16884</v>
      </c>
      <c r="E10427">
        <v>372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99624</v>
      </c>
      <c r="D10428">
        <v>14251</v>
      </c>
      <c r="E10428">
        <v>301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150432</v>
      </c>
      <c r="D10429">
        <v>19980</v>
      </c>
      <c r="E10429">
        <v>462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148865</v>
      </c>
      <c r="D10430">
        <v>21074</v>
      </c>
      <c r="E10430">
        <v>673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168218</v>
      </c>
      <c r="D10431">
        <v>23552</v>
      </c>
      <c r="E10431">
        <v>707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104889</v>
      </c>
      <c r="D10432">
        <v>13805</v>
      </c>
      <c r="E10432">
        <v>355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126327</v>
      </c>
      <c r="D10433">
        <v>18955</v>
      </c>
      <c r="E10433">
        <v>507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6565</v>
      </c>
      <c r="D10434">
        <v>10465</v>
      </c>
      <c r="E10434">
        <v>302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108512</v>
      </c>
      <c r="D10435">
        <v>16913</v>
      </c>
      <c r="E10435">
        <v>452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101257</v>
      </c>
      <c r="D10436">
        <v>10713</v>
      </c>
      <c r="E10436">
        <v>285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135813</v>
      </c>
      <c r="D10437">
        <v>20541</v>
      </c>
      <c r="E10437">
        <v>495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115048</v>
      </c>
      <c r="D10438">
        <v>18071</v>
      </c>
      <c r="E10438">
        <v>443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119624</v>
      </c>
      <c r="D10439">
        <v>18952</v>
      </c>
      <c r="E10439">
        <v>367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56647</v>
      </c>
      <c r="D10440">
        <v>8274</v>
      </c>
      <c r="E10440">
        <v>212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96069</v>
      </c>
      <c r="D10441">
        <v>13905</v>
      </c>
      <c r="E10441">
        <v>369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112093</v>
      </c>
      <c r="D10442">
        <v>15206</v>
      </c>
      <c r="E10442">
        <v>262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7421</v>
      </c>
      <c r="D10443">
        <v>11723</v>
      </c>
      <c r="E10443">
        <v>395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122519</v>
      </c>
      <c r="D10444">
        <v>15181</v>
      </c>
      <c r="E10444">
        <v>348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74351</v>
      </c>
      <c r="D10445">
        <v>10087</v>
      </c>
      <c r="E10445">
        <v>269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86555</v>
      </c>
      <c r="D10446">
        <v>12635</v>
      </c>
      <c r="E10446">
        <v>298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80877</v>
      </c>
      <c r="D10447">
        <v>10140</v>
      </c>
      <c r="E10447">
        <v>274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75243</v>
      </c>
      <c r="D10448">
        <v>12440</v>
      </c>
      <c r="E10448">
        <v>274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111648</v>
      </c>
      <c r="D10449">
        <v>16142</v>
      </c>
      <c r="E10449">
        <v>510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117832</v>
      </c>
      <c r="D10450">
        <v>17625</v>
      </c>
      <c r="E10450">
        <v>432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139082</v>
      </c>
      <c r="D10451">
        <v>17727</v>
      </c>
      <c r="E10451">
        <v>485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75742</v>
      </c>
      <c r="D10452">
        <v>12816</v>
      </c>
      <c r="E10452">
        <v>355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61252</v>
      </c>
      <c r="D10453">
        <v>10683</v>
      </c>
      <c r="E10453">
        <v>270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93267</v>
      </c>
      <c r="D10454">
        <v>9915</v>
      </c>
      <c r="E10454">
        <v>251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119892</v>
      </c>
      <c r="D10455">
        <v>16047</v>
      </c>
      <c r="E10455">
        <v>393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120585</v>
      </c>
      <c r="D10456">
        <v>15401</v>
      </c>
      <c r="E10456">
        <v>347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112111</v>
      </c>
      <c r="D10457">
        <v>17092</v>
      </c>
      <c r="E10457">
        <v>405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343336</v>
      </c>
      <c r="D10458">
        <v>45088</v>
      </c>
      <c r="E10458">
        <v>1016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107525</v>
      </c>
      <c r="D10459">
        <v>10989</v>
      </c>
      <c r="E10459">
        <v>235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167685</v>
      </c>
      <c r="D10460">
        <v>18464</v>
      </c>
      <c r="E10460">
        <v>446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104813</v>
      </c>
      <c r="D10461">
        <v>15486</v>
      </c>
      <c r="E10461">
        <v>263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99616</v>
      </c>
      <c r="D10462">
        <v>13161</v>
      </c>
      <c r="E10462">
        <v>281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104253</v>
      </c>
      <c r="D10463">
        <v>15012</v>
      </c>
      <c r="E10463">
        <v>368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141591</v>
      </c>
      <c r="D10464">
        <v>19928</v>
      </c>
      <c r="E10464">
        <v>555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118399</v>
      </c>
      <c r="D10465">
        <v>13631</v>
      </c>
      <c r="E10465">
        <v>275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15903</v>
      </c>
      <c r="D10466">
        <v>21307</v>
      </c>
      <c r="E10466">
        <v>423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133397</v>
      </c>
      <c r="D10467">
        <v>17726</v>
      </c>
      <c r="E10467">
        <v>397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60965</v>
      </c>
      <c r="D10468">
        <v>7602</v>
      </c>
      <c r="E10468">
        <v>170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5446</v>
      </c>
      <c r="D10469">
        <v>8305</v>
      </c>
      <c r="E10469">
        <v>195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98241</v>
      </c>
      <c r="D10470">
        <v>13570</v>
      </c>
      <c r="E10470">
        <v>341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100717</v>
      </c>
      <c r="D10471">
        <v>16720</v>
      </c>
      <c r="E10471">
        <v>369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118417</v>
      </c>
      <c r="D10472">
        <v>17558</v>
      </c>
      <c r="E10472">
        <v>348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152138</v>
      </c>
      <c r="D10473">
        <v>20728</v>
      </c>
      <c r="E10473">
        <v>483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378601</v>
      </c>
      <c r="D10474">
        <v>49788</v>
      </c>
      <c r="E10474">
        <v>1214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117618</v>
      </c>
      <c r="D10475">
        <v>16966</v>
      </c>
      <c r="E10475">
        <v>400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14747</v>
      </c>
      <c r="D10476">
        <v>18352</v>
      </c>
      <c r="E10476">
        <v>378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131964</v>
      </c>
      <c r="D10477">
        <v>20961</v>
      </c>
      <c r="E10477">
        <v>399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320932</v>
      </c>
      <c r="D10478">
        <v>44888</v>
      </c>
      <c r="E10478">
        <v>941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126406</v>
      </c>
      <c r="D10479">
        <v>12861</v>
      </c>
      <c r="E10479">
        <v>359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546191</v>
      </c>
      <c r="D10480">
        <v>73493</v>
      </c>
      <c r="E10480">
        <v>1626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372133</v>
      </c>
      <c r="D10481">
        <v>49938</v>
      </c>
      <c r="E10481">
        <v>1346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414492</v>
      </c>
      <c r="D10482">
        <v>55149</v>
      </c>
      <c r="E10482">
        <v>1538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389405</v>
      </c>
      <c r="D10483">
        <v>48613</v>
      </c>
      <c r="E10483">
        <v>1173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16324</v>
      </c>
      <c r="D10484">
        <v>16416</v>
      </c>
      <c r="E10484">
        <v>457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219035</v>
      </c>
      <c r="D10485">
        <v>31681</v>
      </c>
      <c r="E10485">
        <v>727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247175</v>
      </c>
      <c r="D10486">
        <v>40379</v>
      </c>
      <c r="E10486">
        <v>1189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336345</v>
      </c>
      <c r="D10487">
        <v>48102</v>
      </c>
      <c r="E10487">
        <v>1286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243479</v>
      </c>
      <c r="D10488">
        <v>31500</v>
      </c>
      <c r="E10488">
        <v>762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361186</v>
      </c>
      <c r="D10489">
        <v>49732</v>
      </c>
      <c r="E10489">
        <v>1193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689853</v>
      </c>
      <c r="D10490">
        <v>78857</v>
      </c>
      <c r="E10490">
        <v>1948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208106</v>
      </c>
      <c r="D10491">
        <v>25485</v>
      </c>
      <c r="E10491">
        <v>596</v>
      </c>
      <c r="F10491" s="2" t="s">
        <v>11818</v>
      </c>
      <c r="G10491" s="2" t="s">
        <v>11819</v>
      </c>
    </row>
    <row r="10492" spans="1:7" x14ac:dyDescent="0.25">
      <c r="A10492">
        <v>10491</v>
      </c>
      <c r="B10492" s="1">
        <v>43586</v>
      </c>
      <c r="C10492">
        <v>744619</v>
      </c>
      <c r="D10492">
        <v>102907</v>
      </c>
      <c r="E10492">
        <v>2168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386801</v>
      </c>
      <c r="D10493">
        <v>55263</v>
      </c>
      <c r="E10493">
        <v>1476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719505</v>
      </c>
      <c r="D10494">
        <v>93202</v>
      </c>
      <c r="E10494">
        <v>2192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650556</v>
      </c>
      <c r="D10495">
        <v>82061</v>
      </c>
      <c r="E10495">
        <v>2059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320178</v>
      </c>
      <c r="D10496">
        <v>48466</v>
      </c>
      <c r="E10496">
        <v>1381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109792</v>
      </c>
      <c r="D10497">
        <v>16275</v>
      </c>
      <c r="E10497">
        <v>551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88842</v>
      </c>
      <c r="D10498">
        <v>10579</v>
      </c>
      <c r="E10498">
        <v>295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197005</v>
      </c>
      <c r="D10499">
        <v>21540</v>
      </c>
      <c r="E10499">
        <v>511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92778</v>
      </c>
      <c r="D10500">
        <v>12425</v>
      </c>
      <c r="E10500">
        <v>269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127323</v>
      </c>
      <c r="D10501">
        <v>14811</v>
      </c>
      <c r="E10501">
        <v>360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141902</v>
      </c>
      <c r="D10502">
        <v>18102</v>
      </c>
      <c r="E10502">
        <v>349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300118</v>
      </c>
      <c r="D10503">
        <v>35009</v>
      </c>
      <c r="E10503">
        <v>915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112579</v>
      </c>
      <c r="D10504">
        <v>12990</v>
      </c>
      <c r="E10504">
        <v>301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115441</v>
      </c>
      <c r="D10505">
        <v>16556</v>
      </c>
      <c r="E10505">
        <v>359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245462</v>
      </c>
      <c r="D10506">
        <v>37851</v>
      </c>
      <c r="E10506">
        <v>861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26845</v>
      </c>
      <c r="D10507">
        <v>4736</v>
      </c>
      <c r="E10507">
        <v>144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14484</v>
      </c>
      <c r="D10508">
        <v>21261</v>
      </c>
      <c r="E10508">
        <v>729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147309</v>
      </c>
      <c r="D10509">
        <v>22258</v>
      </c>
      <c r="E10509">
        <v>743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11975</v>
      </c>
      <c r="D10510">
        <v>16652</v>
      </c>
      <c r="E10510">
        <v>458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189782</v>
      </c>
      <c r="D10511">
        <v>27871</v>
      </c>
      <c r="E10511">
        <v>877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212632</v>
      </c>
      <c r="D10512">
        <v>32630</v>
      </c>
      <c r="E10512">
        <v>929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86389</v>
      </c>
      <c r="D10513">
        <v>12704</v>
      </c>
      <c r="E10513">
        <v>402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195914</v>
      </c>
      <c r="D10514">
        <v>28437</v>
      </c>
      <c r="E10514">
        <v>1095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99189</v>
      </c>
      <c r="D10515">
        <v>15298</v>
      </c>
      <c r="E10515">
        <v>412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116989</v>
      </c>
      <c r="D10516">
        <v>16429</v>
      </c>
      <c r="E10516">
        <v>461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137259</v>
      </c>
      <c r="D10517">
        <v>19704</v>
      </c>
      <c r="E10517">
        <v>509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123838</v>
      </c>
      <c r="D10518">
        <v>16830</v>
      </c>
      <c r="E10518">
        <v>446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148772</v>
      </c>
      <c r="D10519">
        <v>21567</v>
      </c>
      <c r="E10519">
        <v>467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156517</v>
      </c>
      <c r="D10520">
        <v>23080</v>
      </c>
      <c r="E10520">
        <v>600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236333</v>
      </c>
      <c r="D10521">
        <v>34879</v>
      </c>
      <c r="E10521">
        <v>941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107279</v>
      </c>
      <c r="D10522">
        <v>14015</v>
      </c>
      <c r="E10522">
        <v>397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128032</v>
      </c>
      <c r="D10523">
        <v>21876</v>
      </c>
      <c r="E10523">
        <v>541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160488</v>
      </c>
      <c r="D10524">
        <v>22612</v>
      </c>
      <c r="E10524">
        <v>605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80562</v>
      </c>
      <c r="D10525">
        <v>12134</v>
      </c>
      <c r="E10525">
        <v>287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137632</v>
      </c>
      <c r="D10526">
        <v>19600</v>
      </c>
      <c r="E10526">
        <v>669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298034</v>
      </c>
      <c r="D10527">
        <v>42946</v>
      </c>
      <c r="E10527">
        <v>1092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77265</v>
      </c>
      <c r="D10528">
        <v>11997</v>
      </c>
      <c r="E10528">
        <v>320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250075</v>
      </c>
      <c r="D10529">
        <v>33954</v>
      </c>
      <c r="E10529">
        <v>892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12389</v>
      </c>
      <c r="D10530">
        <v>19591</v>
      </c>
      <c r="E10530">
        <v>487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101574</v>
      </c>
      <c r="D10531">
        <v>16769</v>
      </c>
      <c r="E10531">
        <v>450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53195</v>
      </c>
      <c r="D10532">
        <v>8343</v>
      </c>
      <c r="E10532">
        <v>242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185211</v>
      </c>
      <c r="D10533">
        <v>26614</v>
      </c>
      <c r="E10533">
        <v>660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11224</v>
      </c>
      <c r="D10534">
        <v>17265</v>
      </c>
      <c r="E10534">
        <v>463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140097</v>
      </c>
      <c r="D10535">
        <v>21182</v>
      </c>
      <c r="E10535">
        <v>569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135986</v>
      </c>
      <c r="D10536">
        <v>17499</v>
      </c>
      <c r="E10536">
        <v>567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68668</v>
      </c>
      <c r="D10537">
        <v>11447</v>
      </c>
      <c r="E10537">
        <v>310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164143</v>
      </c>
      <c r="D10538">
        <v>17557</v>
      </c>
      <c r="E10538">
        <v>411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161917</v>
      </c>
      <c r="D10539">
        <v>22850</v>
      </c>
      <c r="E10539">
        <v>604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76579</v>
      </c>
      <c r="D10540">
        <v>9430</v>
      </c>
      <c r="E10540">
        <v>273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197703</v>
      </c>
      <c r="D10541">
        <v>27362</v>
      </c>
      <c r="E10541">
        <v>698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122404</v>
      </c>
      <c r="D10542">
        <v>18924</v>
      </c>
      <c r="E10542">
        <v>521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71706</v>
      </c>
      <c r="D10543">
        <v>9241</v>
      </c>
      <c r="E10543">
        <v>215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226127</v>
      </c>
      <c r="D10544">
        <v>28350</v>
      </c>
      <c r="E10544">
        <v>887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4437</v>
      </c>
      <c r="D10545">
        <v>7996</v>
      </c>
      <c r="E10545">
        <v>229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167694</v>
      </c>
      <c r="D10546">
        <v>18660</v>
      </c>
      <c r="E10546">
        <v>496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100509</v>
      </c>
      <c r="D10547">
        <v>14742</v>
      </c>
      <c r="E10547">
        <v>355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38063</v>
      </c>
      <c r="D10548">
        <v>4414</v>
      </c>
      <c r="E10548">
        <v>153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199882</v>
      </c>
      <c r="D10549">
        <v>28216</v>
      </c>
      <c r="E10549">
        <v>812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169612</v>
      </c>
      <c r="D10550">
        <v>18757</v>
      </c>
      <c r="E10550">
        <v>502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107411</v>
      </c>
      <c r="D10551">
        <v>11672</v>
      </c>
      <c r="E10551">
        <v>323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75466</v>
      </c>
      <c r="D10552">
        <v>9503</v>
      </c>
      <c r="E10552">
        <v>271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83188</v>
      </c>
      <c r="D10553">
        <v>11097</v>
      </c>
      <c r="E10553">
        <v>287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190897</v>
      </c>
      <c r="D10554">
        <v>20435</v>
      </c>
      <c r="E10554">
        <v>637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9211</v>
      </c>
      <c r="D10555">
        <v>16274</v>
      </c>
      <c r="E10555">
        <v>469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91814</v>
      </c>
      <c r="D10556">
        <v>10435</v>
      </c>
      <c r="E10556">
        <v>308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92116</v>
      </c>
      <c r="D10557">
        <v>12476</v>
      </c>
      <c r="E10557">
        <v>388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218451</v>
      </c>
      <c r="D10558">
        <v>23304</v>
      </c>
      <c r="E10558">
        <v>629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65608</v>
      </c>
      <c r="D10559">
        <v>8701</v>
      </c>
      <c r="E10559">
        <v>255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366408</v>
      </c>
      <c r="D10560">
        <v>51419</v>
      </c>
      <c r="E10560">
        <v>1558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138935</v>
      </c>
      <c r="D10561">
        <v>19530</v>
      </c>
      <c r="E10561">
        <v>496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172405</v>
      </c>
      <c r="D10562">
        <v>22912</v>
      </c>
      <c r="E10562">
        <v>588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148051</v>
      </c>
      <c r="D10563">
        <v>18773</v>
      </c>
      <c r="E10563">
        <v>596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46901</v>
      </c>
      <c r="D10564">
        <v>5790</v>
      </c>
      <c r="E10564">
        <v>132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190995</v>
      </c>
      <c r="D10565">
        <v>24417</v>
      </c>
      <c r="E10565">
        <v>609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170274</v>
      </c>
      <c r="D10566">
        <v>25456</v>
      </c>
      <c r="E10566">
        <v>642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112701</v>
      </c>
      <c r="D10567">
        <v>14313</v>
      </c>
      <c r="E10567">
        <v>381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78458</v>
      </c>
      <c r="D10568">
        <v>10463</v>
      </c>
      <c r="E10568">
        <v>345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96765</v>
      </c>
      <c r="D10569">
        <v>13291</v>
      </c>
      <c r="E10569">
        <v>306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421965</v>
      </c>
      <c r="D10570">
        <v>54539</v>
      </c>
      <c r="E10570">
        <v>1446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6394</v>
      </c>
      <c r="D10571">
        <v>8687</v>
      </c>
      <c r="E10571">
        <v>204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132035</v>
      </c>
      <c r="D10572">
        <v>16419</v>
      </c>
      <c r="E10572">
        <v>383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70111</v>
      </c>
      <c r="D10573">
        <v>8475</v>
      </c>
      <c r="E10573">
        <v>199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55113</v>
      </c>
      <c r="D10574">
        <v>7212</v>
      </c>
      <c r="E10574">
        <v>157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53962</v>
      </c>
      <c r="D10575">
        <v>6776</v>
      </c>
      <c r="E10575">
        <v>159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78498</v>
      </c>
      <c r="D10576">
        <v>9782</v>
      </c>
      <c r="E10576">
        <v>266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259472</v>
      </c>
      <c r="D10577">
        <v>36245</v>
      </c>
      <c r="E10577">
        <v>891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69815</v>
      </c>
      <c r="D10578">
        <v>9131</v>
      </c>
      <c r="E10578">
        <v>230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152354</v>
      </c>
      <c r="D10579">
        <v>20072</v>
      </c>
      <c r="E10579">
        <v>623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217055</v>
      </c>
      <c r="D10580">
        <v>30954</v>
      </c>
      <c r="E10580">
        <v>684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94861</v>
      </c>
      <c r="D10581">
        <v>12902</v>
      </c>
      <c r="E10581">
        <v>335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97843</v>
      </c>
      <c r="D10582">
        <v>12774</v>
      </c>
      <c r="E10582">
        <v>325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285767</v>
      </c>
      <c r="D10583">
        <v>39361</v>
      </c>
      <c r="E10583">
        <v>986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86618</v>
      </c>
      <c r="D10584">
        <v>11155</v>
      </c>
      <c r="E10584">
        <v>331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103242</v>
      </c>
      <c r="D10585">
        <v>14514</v>
      </c>
      <c r="E10585">
        <v>274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31328</v>
      </c>
      <c r="D10586">
        <v>37881</v>
      </c>
      <c r="E10586">
        <v>933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146169</v>
      </c>
      <c r="D10587">
        <v>22961</v>
      </c>
      <c r="E10587">
        <v>533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111489</v>
      </c>
      <c r="D10588">
        <v>15248</v>
      </c>
      <c r="E10588">
        <v>368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110833</v>
      </c>
      <c r="D10589">
        <v>14339</v>
      </c>
      <c r="E10589">
        <v>432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203321</v>
      </c>
      <c r="D10590">
        <v>28015</v>
      </c>
      <c r="E10590">
        <v>730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114314</v>
      </c>
      <c r="D10591">
        <v>14162</v>
      </c>
      <c r="E10591">
        <v>368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247465</v>
      </c>
      <c r="D10592">
        <v>39395</v>
      </c>
      <c r="E10592">
        <v>966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83321</v>
      </c>
      <c r="D10593">
        <v>10658</v>
      </c>
      <c r="E10593">
        <v>208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148709</v>
      </c>
      <c r="D10594">
        <v>21374</v>
      </c>
      <c r="E10594">
        <v>485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124569</v>
      </c>
      <c r="D10595">
        <v>15264</v>
      </c>
      <c r="E10595">
        <v>441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80609</v>
      </c>
      <c r="D10596">
        <v>12193</v>
      </c>
      <c r="E10596">
        <v>244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20086</v>
      </c>
      <c r="D10597">
        <v>31296</v>
      </c>
      <c r="E10597">
        <v>764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451554</v>
      </c>
      <c r="D10598">
        <v>59588</v>
      </c>
      <c r="E10598">
        <v>1727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40244</v>
      </c>
      <c r="D10599">
        <v>50805</v>
      </c>
      <c r="E10599">
        <v>1347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254699</v>
      </c>
      <c r="D10600">
        <v>33662</v>
      </c>
      <c r="E10600">
        <v>853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152588</v>
      </c>
      <c r="D10601">
        <v>20415</v>
      </c>
      <c r="E10601">
        <v>508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268684</v>
      </c>
      <c r="D10602">
        <v>39357</v>
      </c>
      <c r="E10602">
        <v>858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75355</v>
      </c>
      <c r="D10603">
        <v>9175</v>
      </c>
      <c r="E10603">
        <v>199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221114</v>
      </c>
      <c r="D10604">
        <v>34791</v>
      </c>
      <c r="E10604">
        <v>916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366498</v>
      </c>
      <c r="D10605">
        <v>47021</v>
      </c>
      <c r="E10605">
        <v>1399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139964</v>
      </c>
      <c r="D10606">
        <v>16240</v>
      </c>
      <c r="E10606">
        <v>473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159751</v>
      </c>
      <c r="D10607">
        <v>19596</v>
      </c>
      <c r="E10607">
        <v>505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161325</v>
      </c>
      <c r="D10608">
        <v>20729</v>
      </c>
      <c r="E10608">
        <v>596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86773</v>
      </c>
      <c r="D10609">
        <v>12034</v>
      </c>
      <c r="E10609">
        <v>339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179231</v>
      </c>
      <c r="D10610">
        <v>23599</v>
      </c>
      <c r="E10610">
        <v>627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200349</v>
      </c>
      <c r="D10611">
        <v>22227</v>
      </c>
      <c r="E10611">
        <v>585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238042</v>
      </c>
      <c r="D10612">
        <v>26918</v>
      </c>
      <c r="E10612">
        <v>753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6403</v>
      </c>
      <c r="D10613">
        <v>9698</v>
      </c>
      <c r="E10613">
        <v>332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181779</v>
      </c>
      <c r="D10614">
        <v>22233</v>
      </c>
      <c r="E10614">
        <v>490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135224</v>
      </c>
      <c r="D10615">
        <v>16179</v>
      </c>
      <c r="E10615">
        <v>373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87403</v>
      </c>
      <c r="D10616">
        <v>14135</v>
      </c>
      <c r="E10616">
        <v>330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166419</v>
      </c>
      <c r="D10617">
        <v>20140</v>
      </c>
      <c r="E10617">
        <v>342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94473</v>
      </c>
      <c r="D10618">
        <v>15636</v>
      </c>
      <c r="E10618">
        <v>354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83596</v>
      </c>
      <c r="D10619">
        <v>12649</v>
      </c>
      <c r="E10619">
        <v>266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123789</v>
      </c>
      <c r="D10620">
        <v>19092</v>
      </c>
      <c r="E10620">
        <v>418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143749</v>
      </c>
      <c r="D10621">
        <v>19939</v>
      </c>
      <c r="E10621">
        <v>586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15781</v>
      </c>
      <c r="D10622">
        <v>22122</v>
      </c>
      <c r="E10622">
        <v>642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86503</v>
      </c>
      <c r="D10623">
        <v>13031</v>
      </c>
      <c r="E10623">
        <v>351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120188</v>
      </c>
      <c r="D10624">
        <v>16901</v>
      </c>
      <c r="E10624">
        <v>465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56167</v>
      </c>
      <c r="D10625">
        <v>8507</v>
      </c>
      <c r="E10625">
        <v>272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85919</v>
      </c>
      <c r="D10626">
        <v>13555</v>
      </c>
      <c r="E10626">
        <v>375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96897</v>
      </c>
      <c r="D10627">
        <v>11098</v>
      </c>
      <c r="E10627">
        <v>286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121353</v>
      </c>
      <c r="D10628">
        <v>18202</v>
      </c>
      <c r="E10628">
        <v>434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11946</v>
      </c>
      <c r="D10629">
        <v>17542</v>
      </c>
      <c r="E10629">
        <v>436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105774</v>
      </c>
      <c r="D10630">
        <v>15528</v>
      </c>
      <c r="E10630">
        <v>338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51062</v>
      </c>
      <c r="D10631">
        <v>8321</v>
      </c>
      <c r="E10631">
        <v>198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76304</v>
      </c>
      <c r="D10632">
        <v>12755</v>
      </c>
      <c r="E10632">
        <v>312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99887</v>
      </c>
      <c r="D10633">
        <v>14924</v>
      </c>
      <c r="E10633">
        <v>290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71763</v>
      </c>
      <c r="D10634">
        <v>11113</v>
      </c>
      <c r="E10634">
        <v>366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103505</v>
      </c>
      <c r="D10635">
        <v>14725</v>
      </c>
      <c r="E10635">
        <v>359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72568</v>
      </c>
      <c r="D10636">
        <v>8404</v>
      </c>
      <c r="E10636">
        <v>254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73598</v>
      </c>
      <c r="D10637">
        <v>10852</v>
      </c>
      <c r="E10637">
        <v>291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618</v>
      </c>
      <c r="D10638">
        <v>8838</v>
      </c>
      <c r="E10638">
        <v>239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82687</v>
      </c>
      <c r="D10639">
        <v>9981</v>
      </c>
      <c r="E10639">
        <v>248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126936</v>
      </c>
      <c r="D10640">
        <v>15330</v>
      </c>
      <c r="E10640">
        <v>517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112026</v>
      </c>
      <c r="D10641">
        <v>15417</v>
      </c>
      <c r="E10641">
        <v>375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134046</v>
      </c>
      <c r="D10642">
        <v>16261</v>
      </c>
      <c r="E10642">
        <v>427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80431</v>
      </c>
      <c r="D10643">
        <v>11884</v>
      </c>
      <c r="E10643">
        <v>320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70455</v>
      </c>
      <c r="D10644">
        <v>12554</v>
      </c>
      <c r="E10644">
        <v>309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85084</v>
      </c>
      <c r="D10645">
        <v>10091</v>
      </c>
      <c r="E10645">
        <v>264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126456</v>
      </c>
      <c r="D10646">
        <v>13736</v>
      </c>
      <c r="E10646">
        <v>348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105303</v>
      </c>
      <c r="D10647">
        <v>12269</v>
      </c>
      <c r="E10647">
        <v>302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111364</v>
      </c>
      <c r="D10648">
        <v>16182</v>
      </c>
      <c r="E10648">
        <v>339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30075</v>
      </c>
      <c r="D10649">
        <v>43458</v>
      </c>
      <c r="E10649">
        <v>924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73928</v>
      </c>
      <c r="D10650">
        <v>7630</v>
      </c>
      <c r="E10650">
        <v>189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150218</v>
      </c>
      <c r="D10651">
        <v>16469</v>
      </c>
      <c r="E10651">
        <v>407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94755</v>
      </c>
      <c r="D10652">
        <v>14215</v>
      </c>
      <c r="E10652">
        <v>253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92879</v>
      </c>
      <c r="D10653">
        <v>12888</v>
      </c>
      <c r="E10653">
        <v>288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121631</v>
      </c>
      <c r="D10654">
        <v>16827</v>
      </c>
      <c r="E10654">
        <v>388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13628</v>
      </c>
      <c r="D10655">
        <v>19582</v>
      </c>
      <c r="E10655">
        <v>528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106818</v>
      </c>
      <c r="D10656">
        <v>11875</v>
      </c>
      <c r="E10656">
        <v>223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158789</v>
      </c>
      <c r="D10657">
        <v>19735</v>
      </c>
      <c r="E10657">
        <v>394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138812</v>
      </c>
      <c r="D10658">
        <v>16555</v>
      </c>
      <c r="E10658">
        <v>373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54592</v>
      </c>
      <c r="D10659">
        <v>7586</v>
      </c>
      <c r="E10659">
        <v>160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55253</v>
      </c>
      <c r="D10660">
        <v>7430</v>
      </c>
      <c r="E10660">
        <v>176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97559</v>
      </c>
      <c r="D10661">
        <v>13128</v>
      </c>
      <c r="E10661">
        <v>343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103972</v>
      </c>
      <c r="D10662">
        <v>15449</v>
      </c>
      <c r="E10662">
        <v>368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108625</v>
      </c>
      <c r="D10663">
        <v>16397</v>
      </c>
      <c r="E10663">
        <v>317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131527</v>
      </c>
      <c r="D10664">
        <v>17917</v>
      </c>
      <c r="E10664">
        <v>428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326017</v>
      </c>
      <c r="D10665">
        <v>44415</v>
      </c>
      <c r="E10665">
        <v>1075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125081</v>
      </c>
      <c r="D10666">
        <v>16130</v>
      </c>
      <c r="E10666">
        <v>393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114504</v>
      </c>
      <c r="D10667">
        <v>16189</v>
      </c>
      <c r="E10667">
        <v>339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112393</v>
      </c>
      <c r="D10668">
        <v>17664</v>
      </c>
      <c r="E10668">
        <v>357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27646</v>
      </c>
      <c r="D10669">
        <v>39795</v>
      </c>
      <c r="E10669">
        <v>862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10946</v>
      </c>
      <c r="D10670">
        <v>13324</v>
      </c>
      <c r="E10670">
        <v>344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505576</v>
      </c>
      <c r="D10671">
        <v>65909</v>
      </c>
      <c r="E10671">
        <v>1467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318739</v>
      </c>
      <c r="D10672">
        <v>48091</v>
      </c>
      <c r="E10672">
        <v>1275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389319</v>
      </c>
      <c r="D10673">
        <v>53633</v>
      </c>
      <c r="E10673">
        <v>1470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381998</v>
      </c>
      <c r="D10674">
        <v>45881</v>
      </c>
      <c r="E10674">
        <v>1102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137328</v>
      </c>
      <c r="D10675">
        <v>13911</v>
      </c>
      <c r="E10675">
        <v>387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204427</v>
      </c>
      <c r="D10676">
        <v>28897</v>
      </c>
      <c r="E10676">
        <v>686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233908</v>
      </c>
      <c r="D10677">
        <v>34402</v>
      </c>
      <c r="E10677">
        <v>1118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277501</v>
      </c>
      <c r="D10678">
        <v>39495</v>
      </c>
      <c r="E10678">
        <v>1124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229479</v>
      </c>
      <c r="D10679">
        <v>30480</v>
      </c>
      <c r="E10679">
        <v>715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321532</v>
      </c>
      <c r="D10680">
        <v>45535</v>
      </c>
      <c r="E10680">
        <v>1062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608963</v>
      </c>
      <c r="D10681">
        <v>71004</v>
      </c>
      <c r="E10681">
        <v>1772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163203</v>
      </c>
      <c r="D10682">
        <v>21844</v>
      </c>
      <c r="E10682">
        <v>535</v>
      </c>
      <c r="F10682" s="2" t="s">
        <v>11818</v>
      </c>
      <c r="G10682" s="2" t="s">
        <v>11819</v>
      </c>
    </row>
    <row r="10683" spans="1:7" x14ac:dyDescent="0.25">
      <c r="A10683">
        <v>10682</v>
      </c>
      <c r="B10683" s="1">
        <v>43617</v>
      </c>
      <c r="C10683">
        <v>64391</v>
      </c>
      <c r="D10683">
        <v>87132</v>
      </c>
      <c r="E10683">
        <v>1935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375541</v>
      </c>
      <c r="D10684">
        <v>51946</v>
      </c>
      <c r="E10684">
        <v>1395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686782</v>
      </c>
      <c r="D10685">
        <v>87562</v>
      </c>
      <c r="E10685">
        <v>2040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599605</v>
      </c>
      <c r="D10686">
        <v>74847</v>
      </c>
      <c r="E10686">
        <v>1888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30171</v>
      </c>
      <c r="D10687">
        <v>43159</v>
      </c>
      <c r="E10687">
        <v>1234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96589</v>
      </c>
      <c r="D10688">
        <v>15233</v>
      </c>
      <c r="E10688">
        <v>533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75609</v>
      </c>
      <c r="D10689">
        <v>11117</v>
      </c>
      <c r="E10689">
        <v>287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259916</v>
      </c>
      <c r="D10690">
        <v>23847</v>
      </c>
      <c r="E10690">
        <v>517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96994</v>
      </c>
      <c r="D10691">
        <v>10058</v>
      </c>
      <c r="E10691">
        <v>241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90943</v>
      </c>
      <c r="D10692">
        <v>12449</v>
      </c>
      <c r="E10692">
        <v>333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118895</v>
      </c>
      <c r="D10693">
        <v>15731</v>
      </c>
      <c r="E10693">
        <v>322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267056</v>
      </c>
      <c r="D10694">
        <v>31260</v>
      </c>
      <c r="E10694">
        <v>805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114097</v>
      </c>
      <c r="D10695">
        <v>11716</v>
      </c>
      <c r="E10695">
        <v>282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111702</v>
      </c>
      <c r="D10696">
        <v>15444</v>
      </c>
      <c r="E10696">
        <v>355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214883</v>
      </c>
      <c r="D10697">
        <v>32165</v>
      </c>
      <c r="E10697">
        <v>750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24875</v>
      </c>
      <c r="D10698">
        <v>4943</v>
      </c>
      <c r="E10698">
        <v>148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157618</v>
      </c>
      <c r="D10699">
        <v>23099</v>
      </c>
      <c r="E10699">
        <v>781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135668</v>
      </c>
      <c r="D10700">
        <v>20550</v>
      </c>
      <c r="E10700">
        <v>632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120201</v>
      </c>
      <c r="D10701">
        <v>16712</v>
      </c>
      <c r="E10701">
        <v>463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184819</v>
      </c>
      <c r="D10702">
        <v>30254</v>
      </c>
      <c r="E10702">
        <v>902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198312</v>
      </c>
      <c r="D10703">
        <v>32125</v>
      </c>
      <c r="E10703">
        <v>950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93312</v>
      </c>
      <c r="D10704">
        <v>14324</v>
      </c>
      <c r="E10704">
        <v>425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192571</v>
      </c>
      <c r="D10705">
        <v>26940</v>
      </c>
      <c r="E10705">
        <v>1077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113966</v>
      </c>
      <c r="D10706">
        <v>16662</v>
      </c>
      <c r="E10706">
        <v>438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119875</v>
      </c>
      <c r="D10707">
        <v>17684</v>
      </c>
      <c r="E10707">
        <v>463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149364</v>
      </c>
      <c r="D10708">
        <v>20436</v>
      </c>
      <c r="E10708">
        <v>584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150587</v>
      </c>
      <c r="D10709">
        <v>17823</v>
      </c>
      <c r="E10709">
        <v>485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146668</v>
      </c>
      <c r="D10710">
        <v>19671</v>
      </c>
      <c r="E10710">
        <v>422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135937</v>
      </c>
      <c r="D10711">
        <v>20958</v>
      </c>
      <c r="E10711">
        <v>600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252041</v>
      </c>
      <c r="D10712">
        <v>36497</v>
      </c>
      <c r="E10712">
        <v>1006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125876</v>
      </c>
      <c r="D10713">
        <v>16406</v>
      </c>
      <c r="E10713">
        <v>435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151559</v>
      </c>
      <c r="D10714">
        <v>22935</v>
      </c>
      <c r="E10714">
        <v>561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187995</v>
      </c>
      <c r="D10715">
        <v>25223</v>
      </c>
      <c r="E10715">
        <v>695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95377</v>
      </c>
      <c r="D10716">
        <v>12578</v>
      </c>
      <c r="E10716">
        <v>304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146501</v>
      </c>
      <c r="D10717">
        <v>21406</v>
      </c>
      <c r="E10717">
        <v>733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311146</v>
      </c>
      <c r="D10718">
        <v>45996</v>
      </c>
      <c r="E10718">
        <v>1201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87564</v>
      </c>
      <c r="D10719">
        <v>11860</v>
      </c>
      <c r="E10719">
        <v>322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247771</v>
      </c>
      <c r="D10720">
        <v>35728</v>
      </c>
      <c r="E10720">
        <v>937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127445</v>
      </c>
      <c r="D10721">
        <v>19533</v>
      </c>
      <c r="E10721">
        <v>502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119859</v>
      </c>
      <c r="D10722">
        <v>17813</v>
      </c>
      <c r="E10722">
        <v>467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67329</v>
      </c>
      <c r="D10723">
        <v>10063</v>
      </c>
      <c r="E10723">
        <v>274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205624</v>
      </c>
      <c r="D10724">
        <v>26777</v>
      </c>
      <c r="E10724">
        <v>678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108008</v>
      </c>
      <c r="D10725">
        <v>16525</v>
      </c>
      <c r="E10725">
        <v>458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132117</v>
      </c>
      <c r="D10726">
        <v>20507</v>
      </c>
      <c r="E10726">
        <v>542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144334</v>
      </c>
      <c r="D10727">
        <v>17316</v>
      </c>
      <c r="E10727">
        <v>541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58876</v>
      </c>
      <c r="D10728">
        <v>10294</v>
      </c>
      <c r="E10728">
        <v>302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162578</v>
      </c>
      <c r="D10729">
        <v>17423</v>
      </c>
      <c r="E10729">
        <v>420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184467</v>
      </c>
      <c r="D10730">
        <v>23949</v>
      </c>
      <c r="E10730">
        <v>616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68152</v>
      </c>
      <c r="D10731">
        <v>9811</v>
      </c>
      <c r="E10731">
        <v>317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226266</v>
      </c>
      <c r="D10732">
        <v>29296</v>
      </c>
      <c r="E10732">
        <v>740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106117</v>
      </c>
      <c r="D10733">
        <v>17042</v>
      </c>
      <c r="E10733">
        <v>484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67307</v>
      </c>
      <c r="D10734">
        <v>9611</v>
      </c>
      <c r="E10734">
        <v>214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243606</v>
      </c>
      <c r="D10735">
        <v>28367</v>
      </c>
      <c r="E10735">
        <v>948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48698</v>
      </c>
      <c r="D10736">
        <v>9048</v>
      </c>
      <c r="E10736">
        <v>256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197207</v>
      </c>
      <c r="D10737">
        <v>23591</v>
      </c>
      <c r="E10737">
        <v>568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95344</v>
      </c>
      <c r="D10738">
        <v>14678</v>
      </c>
      <c r="E10738">
        <v>361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36489</v>
      </c>
      <c r="D10739">
        <v>4947</v>
      </c>
      <c r="E10739">
        <v>163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202654</v>
      </c>
      <c r="D10740">
        <v>28945</v>
      </c>
      <c r="E10740">
        <v>802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169346</v>
      </c>
      <c r="D10741">
        <v>17651</v>
      </c>
      <c r="E10741">
        <v>475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110035</v>
      </c>
      <c r="D10742">
        <v>14213</v>
      </c>
      <c r="E10742">
        <v>394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79966</v>
      </c>
      <c r="D10743">
        <v>11109</v>
      </c>
      <c r="E10743">
        <v>306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80675</v>
      </c>
      <c r="D10744">
        <v>11104</v>
      </c>
      <c r="E10744">
        <v>276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175278</v>
      </c>
      <c r="D10745">
        <v>20303</v>
      </c>
      <c r="E10745">
        <v>660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94658</v>
      </c>
      <c r="D10746">
        <v>15864</v>
      </c>
      <c r="E10746">
        <v>452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95132</v>
      </c>
      <c r="D10747">
        <v>10046</v>
      </c>
      <c r="E10747">
        <v>324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100602</v>
      </c>
      <c r="D10748">
        <v>13041</v>
      </c>
      <c r="E10748">
        <v>405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21495</v>
      </c>
      <c r="D10749">
        <v>23449</v>
      </c>
      <c r="E10749">
        <v>624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81046</v>
      </c>
      <c r="D10750">
        <v>8933</v>
      </c>
      <c r="E10750">
        <v>279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357525</v>
      </c>
      <c r="D10751">
        <v>47753</v>
      </c>
      <c r="E10751">
        <v>1445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157626</v>
      </c>
      <c r="D10752">
        <v>20056</v>
      </c>
      <c r="E10752">
        <v>505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17042</v>
      </c>
      <c r="D10753">
        <v>24640</v>
      </c>
      <c r="E10753">
        <v>606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146128</v>
      </c>
      <c r="D10754">
        <v>19085</v>
      </c>
      <c r="E10754">
        <v>600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41313</v>
      </c>
      <c r="D10755">
        <v>5754</v>
      </c>
      <c r="E10755">
        <v>145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195759</v>
      </c>
      <c r="D10756">
        <v>26330</v>
      </c>
      <c r="E10756">
        <v>674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205803</v>
      </c>
      <c r="D10757">
        <v>27120</v>
      </c>
      <c r="E10757">
        <v>692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114608</v>
      </c>
      <c r="D10758">
        <v>14264</v>
      </c>
      <c r="E10758">
        <v>400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7841</v>
      </c>
      <c r="D10759">
        <v>11423</v>
      </c>
      <c r="E10759">
        <v>375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107341</v>
      </c>
      <c r="D10760">
        <v>13859</v>
      </c>
      <c r="E10760">
        <v>317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393057</v>
      </c>
      <c r="D10761">
        <v>54018</v>
      </c>
      <c r="E10761">
        <v>1440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66042</v>
      </c>
      <c r="D10762">
        <v>8292</v>
      </c>
      <c r="E10762">
        <v>187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130947</v>
      </c>
      <c r="D10763">
        <v>16157</v>
      </c>
      <c r="E10763">
        <v>393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71551</v>
      </c>
      <c r="D10764">
        <v>8362</v>
      </c>
      <c r="E10764">
        <v>200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74776</v>
      </c>
      <c r="D10765">
        <v>8553</v>
      </c>
      <c r="E10765">
        <v>176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59692</v>
      </c>
      <c r="D10766">
        <v>7915</v>
      </c>
      <c r="E10766">
        <v>183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66406</v>
      </c>
      <c r="D10767">
        <v>9853</v>
      </c>
      <c r="E10767">
        <v>286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253286</v>
      </c>
      <c r="D10768">
        <v>35004</v>
      </c>
      <c r="E10768">
        <v>890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57473</v>
      </c>
      <c r="D10769">
        <v>8196</v>
      </c>
      <c r="E10769">
        <v>226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141496</v>
      </c>
      <c r="D10770">
        <v>20842</v>
      </c>
      <c r="E10770">
        <v>645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196304</v>
      </c>
      <c r="D10771">
        <v>28245</v>
      </c>
      <c r="E10771">
        <v>640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91232</v>
      </c>
      <c r="D10772">
        <v>12982</v>
      </c>
      <c r="E10772">
        <v>373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115371</v>
      </c>
      <c r="D10773">
        <v>14693</v>
      </c>
      <c r="E10773">
        <v>364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268183</v>
      </c>
      <c r="D10774">
        <v>37825</v>
      </c>
      <c r="E10774">
        <v>987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71322</v>
      </c>
      <c r="D10775">
        <v>9752</v>
      </c>
      <c r="E10775">
        <v>299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77795</v>
      </c>
      <c r="D10776">
        <v>11474</v>
      </c>
      <c r="E10776">
        <v>241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282537</v>
      </c>
      <c r="D10777">
        <v>38574</v>
      </c>
      <c r="E10777">
        <v>931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146497</v>
      </c>
      <c r="D10778">
        <v>21589</v>
      </c>
      <c r="E10778">
        <v>522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103583</v>
      </c>
      <c r="D10779">
        <v>14817</v>
      </c>
      <c r="E10779">
        <v>366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118827</v>
      </c>
      <c r="D10780">
        <v>15284</v>
      </c>
      <c r="E10780">
        <v>481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221093</v>
      </c>
      <c r="D10781">
        <v>29757</v>
      </c>
      <c r="E10781">
        <v>749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114087</v>
      </c>
      <c r="D10782">
        <v>15416</v>
      </c>
      <c r="E10782">
        <v>406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257941</v>
      </c>
      <c r="D10783">
        <v>39529</v>
      </c>
      <c r="E10783">
        <v>987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78877</v>
      </c>
      <c r="D10784">
        <v>10214</v>
      </c>
      <c r="E10784">
        <v>211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129334</v>
      </c>
      <c r="D10785">
        <v>20108</v>
      </c>
      <c r="E10785">
        <v>487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13463</v>
      </c>
      <c r="D10786">
        <v>15844</v>
      </c>
      <c r="E10786">
        <v>414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77669</v>
      </c>
      <c r="D10787">
        <v>12479</v>
      </c>
      <c r="E10787">
        <v>260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1856</v>
      </c>
      <c r="D10788">
        <v>26914</v>
      </c>
      <c r="E10788">
        <v>700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501246</v>
      </c>
      <c r="D10789">
        <v>63749</v>
      </c>
      <c r="E10789">
        <v>1831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381116</v>
      </c>
      <c r="D10790">
        <v>48652</v>
      </c>
      <c r="E10790">
        <v>1357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235019</v>
      </c>
      <c r="D10791">
        <v>32549</v>
      </c>
      <c r="E10791">
        <v>853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149119</v>
      </c>
      <c r="D10792">
        <v>20504</v>
      </c>
      <c r="E10792">
        <v>506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290005</v>
      </c>
      <c r="D10793">
        <v>42426</v>
      </c>
      <c r="E10793">
        <v>911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84728</v>
      </c>
      <c r="D10794">
        <v>12751</v>
      </c>
      <c r="E10794">
        <v>221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232436</v>
      </c>
      <c r="D10795">
        <v>35383</v>
      </c>
      <c r="E10795">
        <v>945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386383</v>
      </c>
      <c r="D10796">
        <v>49241</v>
      </c>
      <c r="E10796">
        <v>1432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150992</v>
      </c>
      <c r="D10797">
        <v>16932</v>
      </c>
      <c r="E10797">
        <v>523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154788</v>
      </c>
      <c r="D10798">
        <v>18203</v>
      </c>
      <c r="E10798">
        <v>477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138546</v>
      </c>
      <c r="D10799">
        <v>18292</v>
      </c>
      <c r="E10799">
        <v>532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88477</v>
      </c>
      <c r="D10800">
        <v>12106</v>
      </c>
      <c r="E10800">
        <v>345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193361</v>
      </c>
      <c r="D10801">
        <v>24696</v>
      </c>
      <c r="E10801">
        <v>656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186607</v>
      </c>
      <c r="D10802">
        <v>22897</v>
      </c>
      <c r="E10802">
        <v>594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219578</v>
      </c>
      <c r="D10803">
        <v>27894</v>
      </c>
      <c r="E10803">
        <v>787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71854</v>
      </c>
      <c r="D10804">
        <v>10719</v>
      </c>
      <c r="E10804">
        <v>323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186723</v>
      </c>
      <c r="D10805">
        <v>27423</v>
      </c>
      <c r="E10805">
        <v>550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153595</v>
      </c>
      <c r="D10806">
        <v>16131</v>
      </c>
      <c r="E10806">
        <v>396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104778</v>
      </c>
      <c r="D10807">
        <v>15340</v>
      </c>
      <c r="E10807">
        <v>360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150143</v>
      </c>
      <c r="D10808">
        <v>19743</v>
      </c>
      <c r="E10808">
        <v>341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132297</v>
      </c>
      <c r="D10809">
        <v>17280</v>
      </c>
      <c r="E10809">
        <v>367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91369</v>
      </c>
      <c r="D10810">
        <v>12904</v>
      </c>
      <c r="E10810">
        <v>277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139532</v>
      </c>
      <c r="D10811">
        <v>20120</v>
      </c>
      <c r="E10811">
        <v>456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127033</v>
      </c>
      <c r="D10812">
        <v>20077</v>
      </c>
      <c r="E10812">
        <v>600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14568</v>
      </c>
      <c r="D10813">
        <v>21345</v>
      </c>
      <c r="E10813">
        <v>685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102994</v>
      </c>
      <c r="D10814">
        <v>14434</v>
      </c>
      <c r="E10814">
        <v>371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109806</v>
      </c>
      <c r="D10815">
        <v>17617</v>
      </c>
      <c r="E10815">
        <v>507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55434</v>
      </c>
      <c r="D10816">
        <v>10708</v>
      </c>
      <c r="E10816">
        <v>307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104486</v>
      </c>
      <c r="D10817">
        <v>15374</v>
      </c>
      <c r="E10817">
        <v>415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104404</v>
      </c>
      <c r="D10818">
        <v>10737</v>
      </c>
      <c r="E10818">
        <v>283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140889</v>
      </c>
      <c r="D10819">
        <v>19198</v>
      </c>
      <c r="E10819">
        <v>438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120577</v>
      </c>
      <c r="D10820">
        <v>17305</v>
      </c>
      <c r="E10820">
        <v>446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107176</v>
      </c>
      <c r="D10821">
        <v>15700</v>
      </c>
      <c r="E10821">
        <v>325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42151</v>
      </c>
      <c r="D10822">
        <v>7485</v>
      </c>
      <c r="E10822">
        <v>199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93203</v>
      </c>
      <c r="D10823">
        <v>14435</v>
      </c>
      <c r="E10823">
        <v>368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11425</v>
      </c>
      <c r="D10824">
        <v>16951</v>
      </c>
      <c r="E10824">
        <v>296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66426</v>
      </c>
      <c r="D10825">
        <v>10331</v>
      </c>
      <c r="E10825">
        <v>371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118188</v>
      </c>
      <c r="D10826">
        <v>14900</v>
      </c>
      <c r="E10826">
        <v>354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66562</v>
      </c>
      <c r="D10827">
        <v>8808</v>
      </c>
      <c r="E10827">
        <v>265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6793</v>
      </c>
      <c r="D10828">
        <v>12207</v>
      </c>
      <c r="E10828">
        <v>286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67365</v>
      </c>
      <c r="D10829">
        <v>10817</v>
      </c>
      <c r="E10829">
        <v>293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79564</v>
      </c>
      <c r="D10830">
        <v>11365</v>
      </c>
      <c r="E10830">
        <v>262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1036</v>
      </c>
      <c r="D10831">
        <v>15648</v>
      </c>
      <c r="E10831">
        <v>512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103208</v>
      </c>
      <c r="D10832">
        <v>14863</v>
      </c>
      <c r="E10832">
        <v>385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107678</v>
      </c>
      <c r="D10833">
        <v>15479</v>
      </c>
      <c r="E10833">
        <v>428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76147</v>
      </c>
      <c r="D10834">
        <v>13370</v>
      </c>
      <c r="E10834">
        <v>333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58124</v>
      </c>
      <c r="D10835">
        <v>11051</v>
      </c>
      <c r="E10835">
        <v>270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8822</v>
      </c>
      <c r="D10836">
        <v>10241</v>
      </c>
      <c r="E10836">
        <v>260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114258</v>
      </c>
      <c r="D10837">
        <v>14507</v>
      </c>
      <c r="E10837">
        <v>351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120817</v>
      </c>
      <c r="D10838">
        <v>15492</v>
      </c>
      <c r="E10838">
        <v>327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120248</v>
      </c>
      <c r="D10839">
        <v>17296</v>
      </c>
      <c r="E10839">
        <v>381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284513</v>
      </c>
      <c r="D10840">
        <v>37896</v>
      </c>
      <c r="E10840">
        <v>867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91401</v>
      </c>
      <c r="D10841">
        <v>9965</v>
      </c>
      <c r="E10841">
        <v>223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151882</v>
      </c>
      <c r="D10842">
        <v>17628</v>
      </c>
      <c r="E10842">
        <v>434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90211</v>
      </c>
      <c r="D10843">
        <v>14352</v>
      </c>
      <c r="E10843">
        <v>243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10477</v>
      </c>
      <c r="D10844">
        <v>13365</v>
      </c>
      <c r="E10844">
        <v>290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113183</v>
      </c>
      <c r="D10845">
        <v>16155</v>
      </c>
      <c r="E10845">
        <v>383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155919</v>
      </c>
      <c r="D10846">
        <v>20077</v>
      </c>
      <c r="E10846">
        <v>579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95909</v>
      </c>
      <c r="D10847">
        <v>12501</v>
      </c>
      <c r="E10847">
        <v>252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149388</v>
      </c>
      <c r="D10848">
        <v>20899</v>
      </c>
      <c r="E10848">
        <v>412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142836</v>
      </c>
      <c r="D10849">
        <v>18896</v>
      </c>
      <c r="E10849">
        <v>401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70763</v>
      </c>
      <c r="D10850">
        <v>7897</v>
      </c>
      <c r="E10850">
        <v>165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49639</v>
      </c>
      <c r="D10851">
        <v>6978</v>
      </c>
      <c r="E10851">
        <v>162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85199</v>
      </c>
      <c r="D10852">
        <v>12792</v>
      </c>
      <c r="E10852">
        <v>335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109776</v>
      </c>
      <c r="D10853">
        <v>15710</v>
      </c>
      <c r="E10853">
        <v>342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106681</v>
      </c>
      <c r="D10854">
        <v>17396</v>
      </c>
      <c r="E10854">
        <v>339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142437</v>
      </c>
      <c r="D10855">
        <v>18698</v>
      </c>
      <c r="E10855">
        <v>450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318345</v>
      </c>
      <c r="D10856">
        <v>46688</v>
      </c>
      <c r="E10856">
        <v>1139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101539</v>
      </c>
      <c r="D10857">
        <v>14853</v>
      </c>
      <c r="E10857">
        <v>365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123759</v>
      </c>
      <c r="D10858">
        <v>16281</v>
      </c>
      <c r="E10858">
        <v>370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117302</v>
      </c>
      <c r="D10859">
        <v>17110</v>
      </c>
      <c r="E10859">
        <v>341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269222</v>
      </c>
      <c r="D10860">
        <v>40485</v>
      </c>
      <c r="E10860">
        <v>871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104122</v>
      </c>
      <c r="D10861">
        <v>12758</v>
      </c>
      <c r="E10861">
        <v>360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494197</v>
      </c>
      <c r="D10862">
        <v>66931</v>
      </c>
      <c r="E10862">
        <v>1526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352258</v>
      </c>
      <c r="D10863">
        <v>45185</v>
      </c>
      <c r="E10863">
        <v>1264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424915</v>
      </c>
      <c r="D10864">
        <v>54578</v>
      </c>
      <c r="E10864">
        <v>1537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351594</v>
      </c>
      <c r="D10865">
        <v>42916</v>
      </c>
      <c r="E10865">
        <v>1072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155422</v>
      </c>
      <c r="D10866">
        <v>15098</v>
      </c>
      <c r="E10866">
        <v>430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190826</v>
      </c>
      <c r="D10867">
        <v>28445</v>
      </c>
      <c r="E10867">
        <v>693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235019</v>
      </c>
      <c r="D10868">
        <v>37697</v>
      </c>
      <c r="E10868">
        <v>1164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301851</v>
      </c>
      <c r="D10869">
        <v>42574</v>
      </c>
      <c r="E10869">
        <v>1207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230496</v>
      </c>
      <c r="D10870">
        <v>31925</v>
      </c>
      <c r="E10870">
        <v>758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316215</v>
      </c>
      <c r="D10871">
        <v>45388</v>
      </c>
      <c r="E10871">
        <v>1098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56656</v>
      </c>
      <c r="D10872">
        <v>66098</v>
      </c>
      <c r="E10872">
        <v>1760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194356</v>
      </c>
      <c r="D10873">
        <v>24173</v>
      </c>
      <c r="E10873">
        <v>533</v>
      </c>
      <c r="F10873" s="2" t="s">
        <v>11818</v>
      </c>
      <c r="G10873" s="2" t="s">
        <v>11819</v>
      </c>
    </row>
    <row r="10874" spans="1:7" x14ac:dyDescent="0.25">
      <c r="A10874">
        <v>10873</v>
      </c>
      <c r="B10874" s="1">
        <v>43647</v>
      </c>
      <c r="C10874">
        <v>661442</v>
      </c>
      <c r="D10874">
        <v>92714</v>
      </c>
      <c r="E10874">
        <v>2004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374275</v>
      </c>
      <c r="D10875">
        <v>51795</v>
      </c>
      <c r="E10875">
        <v>1394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665542</v>
      </c>
      <c r="D10876">
        <v>90422</v>
      </c>
      <c r="E10876">
        <v>2172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600706</v>
      </c>
      <c r="D10877">
        <v>74830</v>
      </c>
      <c r="E10877">
        <v>1901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306085</v>
      </c>
      <c r="D10878">
        <v>45191</v>
      </c>
      <c r="E10878">
        <v>1303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105551</v>
      </c>
      <c r="D10879">
        <v>16553</v>
      </c>
      <c r="E10879">
        <v>522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72015</v>
      </c>
      <c r="D10880">
        <v>9981</v>
      </c>
      <c r="E10880">
        <v>296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189965</v>
      </c>
      <c r="D10881">
        <v>21553</v>
      </c>
      <c r="E10881">
        <v>493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91574</v>
      </c>
      <c r="D10882">
        <v>10132</v>
      </c>
      <c r="E10882">
        <v>237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10594</v>
      </c>
      <c r="D10883">
        <v>13837</v>
      </c>
      <c r="E10883">
        <v>332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119076</v>
      </c>
      <c r="D10884">
        <v>15584</v>
      </c>
      <c r="E10884">
        <v>306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25252</v>
      </c>
      <c r="D10885">
        <v>30753</v>
      </c>
      <c r="E10885">
        <v>862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109623</v>
      </c>
      <c r="D10886">
        <v>12289</v>
      </c>
      <c r="E10886">
        <v>291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106841</v>
      </c>
      <c r="D10887">
        <v>15648</v>
      </c>
      <c r="E10887">
        <v>364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223715</v>
      </c>
      <c r="D10888">
        <v>34611</v>
      </c>
      <c r="E10888">
        <v>770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34589</v>
      </c>
      <c r="D10889">
        <v>5571</v>
      </c>
      <c r="E10889">
        <v>162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172701</v>
      </c>
      <c r="D10890">
        <v>24263</v>
      </c>
      <c r="E10890">
        <v>790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164444</v>
      </c>
      <c r="D10891">
        <v>22704</v>
      </c>
      <c r="E10891">
        <v>737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138004</v>
      </c>
      <c r="D10892">
        <v>17813</v>
      </c>
      <c r="E10892">
        <v>486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191687</v>
      </c>
      <c r="D10893">
        <v>28859</v>
      </c>
      <c r="E10893">
        <v>901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235675</v>
      </c>
      <c r="D10894">
        <v>35654</v>
      </c>
      <c r="E10894">
        <v>1024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95046</v>
      </c>
      <c r="D10895">
        <v>12946</v>
      </c>
      <c r="E10895">
        <v>408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235791</v>
      </c>
      <c r="D10896">
        <v>31213</v>
      </c>
      <c r="E10896">
        <v>1206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1132</v>
      </c>
      <c r="D10897">
        <v>16080</v>
      </c>
      <c r="E10897">
        <v>437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126023</v>
      </c>
      <c r="D10898">
        <v>18457</v>
      </c>
      <c r="E10898">
        <v>489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168054</v>
      </c>
      <c r="D10899">
        <v>20708</v>
      </c>
      <c r="E10899">
        <v>585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163603</v>
      </c>
      <c r="D10900">
        <v>19375</v>
      </c>
      <c r="E10900">
        <v>485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160732</v>
      </c>
      <c r="D10901">
        <v>22233</v>
      </c>
      <c r="E10901">
        <v>483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180651</v>
      </c>
      <c r="D10902">
        <v>24569</v>
      </c>
      <c r="E10902">
        <v>636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270068</v>
      </c>
      <c r="D10903">
        <v>36296</v>
      </c>
      <c r="E10903">
        <v>1005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127867</v>
      </c>
      <c r="D10904">
        <v>16322</v>
      </c>
      <c r="E10904">
        <v>428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16588</v>
      </c>
      <c r="D10905">
        <v>24468</v>
      </c>
      <c r="E10905">
        <v>638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221493</v>
      </c>
      <c r="D10906">
        <v>27331</v>
      </c>
      <c r="E10906">
        <v>712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98609</v>
      </c>
      <c r="D10907">
        <v>12573</v>
      </c>
      <c r="E10907">
        <v>286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166435</v>
      </c>
      <c r="D10908">
        <v>22886</v>
      </c>
      <c r="E10908">
        <v>753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355807</v>
      </c>
      <c r="D10909">
        <v>45216</v>
      </c>
      <c r="E10909">
        <v>1166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10877</v>
      </c>
      <c r="D10910">
        <v>14466</v>
      </c>
      <c r="E10910">
        <v>360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277241</v>
      </c>
      <c r="D10911">
        <v>34932</v>
      </c>
      <c r="E10911">
        <v>940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134444</v>
      </c>
      <c r="D10912">
        <v>19262</v>
      </c>
      <c r="E10912">
        <v>474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126091</v>
      </c>
      <c r="D10913">
        <v>17576</v>
      </c>
      <c r="E10913">
        <v>473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64263</v>
      </c>
      <c r="D10914">
        <v>9217</v>
      </c>
      <c r="E10914">
        <v>262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236557</v>
      </c>
      <c r="D10915">
        <v>31494</v>
      </c>
      <c r="E10915">
        <v>730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135423</v>
      </c>
      <c r="D10916">
        <v>19133</v>
      </c>
      <c r="E10916">
        <v>519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170051</v>
      </c>
      <c r="D10917">
        <v>22593</v>
      </c>
      <c r="E10917">
        <v>621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158488</v>
      </c>
      <c r="D10918">
        <v>18961</v>
      </c>
      <c r="E10918">
        <v>588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94913</v>
      </c>
      <c r="D10919">
        <v>13734</v>
      </c>
      <c r="E10919">
        <v>350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176564</v>
      </c>
      <c r="D10920">
        <v>20334</v>
      </c>
      <c r="E10920">
        <v>450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200421</v>
      </c>
      <c r="D10921">
        <v>24268</v>
      </c>
      <c r="E10921">
        <v>635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78039</v>
      </c>
      <c r="D10922">
        <v>10371</v>
      </c>
      <c r="E10922">
        <v>308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243435</v>
      </c>
      <c r="D10923">
        <v>30574</v>
      </c>
      <c r="E10923">
        <v>770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149191</v>
      </c>
      <c r="D10924">
        <v>19775</v>
      </c>
      <c r="E10924">
        <v>574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92218</v>
      </c>
      <c r="D10925">
        <v>11009</v>
      </c>
      <c r="E10925">
        <v>233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267268</v>
      </c>
      <c r="D10926">
        <v>29168</v>
      </c>
      <c r="E10926">
        <v>941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48082</v>
      </c>
      <c r="D10927">
        <v>8350</v>
      </c>
      <c r="E10927">
        <v>241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211906</v>
      </c>
      <c r="D10928">
        <v>21972</v>
      </c>
      <c r="E10928">
        <v>567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98042</v>
      </c>
      <c r="D10929">
        <v>13340</v>
      </c>
      <c r="E10929">
        <v>349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51403</v>
      </c>
      <c r="D10930">
        <v>5028</v>
      </c>
      <c r="E10930">
        <v>164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243199</v>
      </c>
      <c r="D10931">
        <v>29892</v>
      </c>
      <c r="E10931">
        <v>844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195565</v>
      </c>
      <c r="D10932">
        <v>20257</v>
      </c>
      <c r="E10932">
        <v>557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134964</v>
      </c>
      <c r="D10933">
        <v>14434</v>
      </c>
      <c r="E10933">
        <v>394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8666</v>
      </c>
      <c r="D10934">
        <v>11063</v>
      </c>
      <c r="E10934">
        <v>305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84748</v>
      </c>
      <c r="D10935">
        <v>10843</v>
      </c>
      <c r="E10935">
        <v>311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19463</v>
      </c>
      <c r="D10936">
        <v>21150</v>
      </c>
      <c r="E10936">
        <v>689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121146</v>
      </c>
      <c r="D10937">
        <v>18494</v>
      </c>
      <c r="E10937">
        <v>538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102473</v>
      </c>
      <c r="D10938">
        <v>10943</v>
      </c>
      <c r="E10938">
        <v>337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106947</v>
      </c>
      <c r="D10939">
        <v>14162</v>
      </c>
      <c r="E10939">
        <v>448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244594</v>
      </c>
      <c r="D10940">
        <v>26721</v>
      </c>
      <c r="E10940">
        <v>684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75295</v>
      </c>
      <c r="D10941">
        <v>9119</v>
      </c>
      <c r="E10941">
        <v>282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459275</v>
      </c>
      <c r="D10942">
        <v>58770</v>
      </c>
      <c r="E10942">
        <v>1764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145921</v>
      </c>
      <c r="D10943">
        <v>20607</v>
      </c>
      <c r="E10943">
        <v>493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207645</v>
      </c>
      <c r="D10944">
        <v>26161</v>
      </c>
      <c r="E10944">
        <v>642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164288</v>
      </c>
      <c r="D10945">
        <v>20611</v>
      </c>
      <c r="E10945">
        <v>642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55869</v>
      </c>
      <c r="D10946">
        <v>6668</v>
      </c>
      <c r="E10946">
        <v>163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220447</v>
      </c>
      <c r="D10947">
        <v>27987</v>
      </c>
      <c r="E10947">
        <v>699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219029</v>
      </c>
      <c r="D10948">
        <v>26656</v>
      </c>
      <c r="E10948">
        <v>675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123529</v>
      </c>
      <c r="D10949">
        <v>15359</v>
      </c>
      <c r="E10949">
        <v>396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91124</v>
      </c>
      <c r="D10950">
        <v>11439</v>
      </c>
      <c r="E10950">
        <v>360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123423</v>
      </c>
      <c r="D10951">
        <v>13382</v>
      </c>
      <c r="E10951">
        <v>327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474983</v>
      </c>
      <c r="D10952">
        <v>58764</v>
      </c>
      <c r="E10952">
        <v>1571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71824</v>
      </c>
      <c r="D10953">
        <v>9258</v>
      </c>
      <c r="E10953">
        <v>209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154816</v>
      </c>
      <c r="D10954">
        <v>17843</v>
      </c>
      <c r="E10954">
        <v>392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7623</v>
      </c>
      <c r="D10955">
        <v>9011</v>
      </c>
      <c r="E10955">
        <v>202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4942</v>
      </c>
      <c r="D10956">
        <v>7781</v>
      </c>
      <c r="E10956">
        <v>164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63053</v>
      </c>
      <c r="D10957">
        <v>7193</v>
      </c>
      <c r="E10957">
        <v>177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75871</v>
      </c>
      <c r="D10958">
        <v>9696</v>
      </c>
      <c r="E10958">
        <v>266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299334</v>
      </c>
      <c r="D10959">
        <v>38425</v>
      </c>
      <c r="E10959">
        <v>940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9109</v>
      </c>
      <c r="D10960">
        <v>10484</v>
      </c>
      <c r="E10960">
        <v>252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189829</v>
      </c>
      <c r="D10961">
        <v>22759</v>
      </c>
      <c r="E10961">
        <v>689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253471</v>
      </c>
      <c r="D10962">
        <v>33877</v>
      </c>
      <c r="E10962">
        <v>760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107989</v>
      </c>
      <c r="D10963">
        <v>13612</v>
      </c>
      <c r="E10963">
        <v>370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115458</v>
      </c>
      <c r="D10964">
        <v>14801</v>
      </c>
      <c r="E10964">
        <v>354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320664</v>
      </c>
      <c r="D10965">
        <v>41549</v>
      </c>
      <c r="E10965">
        <v>1044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100764</v>
      </c>
      <c r="D10966">
        <v>12749</v>
      </c>
      <c r="E10966">
        <v>369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101215</v>
      </c>
      <c r="D10967">
        <v>14442</v>
      </c>
      <c r="E10967">
        <v>292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350066</v>
      </c>
      <c r="D10968">
        <v>43033</v>
      </c>
      <c r="E10968">
        <v>1035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186945</v>
      </c>
      <c r="D10969">
        <v>22374</v>
      </c>
      <c r="E10969">
        <v>540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117135</v>
      </c>
      <c r="D10970">
        <v>16243</v>
      </c>
      <c r="E10970">
        <v>407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12723</v>
      </c>
      <c r="D10971">
        <v>14554</v>
      </c>
      <c r="E10971">
        <v>442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236228</v>
      </c>
      <c r="D10972">
        <v>29230</v>
      </c>
      <c r="E10972">
        <v>797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129706</v>
      </c>
      <c r="D10973">
        <v>15535</v>
      </c>
      <c r="E10973">
        <v>406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288578</v>
      </c>
      <c r="D10974">
        <v>41269</v>
      </c>
      <c r="E10974">
        <v>1042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113989</v>
      </c>
      <c r="D10975">
        <v>13312</v>
      </c>
      <c r="E10975">
        <v>237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19223</v>
      </c>
      <c r="D10976">
        <v>26039</v>
      </c>
      <c r="E10976">
        <v>568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151942</v>
      </c>
      <c r="D10977">
        <v>17028</v>
      </c>
      <c r="E10977">
        <v>477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83613</v>
      </c>
      <c r="D10978">
        <v>13025</v>
      </c>
      <c r="E10978">
        <v>267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236492</v>
      </c>
      <c r="D10979">
        <v>33269</v>
      </c>
      <c r="E10979">
        <v>819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562745</v>
      </c>
      <c r="D10980">
        <v>66655</v>
      </c>
      <c r="E10980">
        <v>1981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448428</v>
      </c>
      <c r="D10981">
        <v>54734</v>
      </c>
      <c r="E10981">
        <v>1469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277563</v>
      </c>
      <c r="D10982">
        <v>35716</v>
      </c>
      <c r="E10982">
        <v>869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170413</v>
      </c>
      <c r="D10983">
        <v>20783</v>
      </c>
      <c r="E10983">
        <v>532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292296</v>
      </c>
      <c r="D10984">
        <v>38613</v>
      </c>
      <c r="E10984">
        <v>874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103214</v>
      </c>
      <c r="D10985">
        <v>11894</v>
      </c>
      <c r="E10985">
        <v>243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257108</v>
      </c>
      <c r="D10986">
        <v>34740</v>
      </c>
      <c r="E10986">
        <v>937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396743</v>
      </c>
      <c r="D10987">
        <v>47595</v>
      </c>
      <c r="E10987">
        <v>1438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175784</v>
      </c>
      <c r="D10988">
        <v>17685</v>
      </c>
      <c r="E10988">
        <v>521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172221</v>
      </c>
      <c r="D10989">
        <v>20173</v>
      </c>
      <c r="E10989">
        <v>529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170315</v>
      </c>
      <c r="D10990">
        <v>20827</v>
      </c>
      <c r="E10990">
        <v>593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974</v>
      </c>
      <c r="D10991">
        <v>11275</v>
      </c>
      <c r="E10991">
        <v>323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222993</v>
      </c>
      <c r="D10992">
        <v>26595</v>
      </c>
      <c r="E10992">
        <v>716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206623</v>
      </c>
      <c r="D10993">
        <v>23008</v>
      </c>
      <c r="E10993">
        <v>612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248046</v>
      </c>
      <c r="D10994">
        <v>28914</v>
      </c>
      <c r="E10994">
        <v>816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72907</v>
      </c>
      <c r="D10995">
        <v>9065</v>
      </c>
      <c r="E10995">
        <v>308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155934</v>
      </c>
      <c r="D10996">
        <v>21683</v>
      </c>
      <c r="E10996">
        <v>464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147946</v>
      </c>
      <c r="D10997">
        <v>17337</v>
      </c>
      <c r="E10997">
        <v>423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96509</v>
      </c>
      <c r="D10998">
        <v>14663</v>
      </c>
      <c r="E10998">
        <v>347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172209</v>
      </c>
      <c r="D10999">
        <v>20474</v>
      </c>
      <c r="E10999">
        <v>363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115005</v>
      </c>
      <c r="D11000">
        <v>16303</v>
      </c>
      <c r="E11000">
        <v>373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10269</v>
      </c>
      <c r="D11001">
        <v>13585</v>
      </c>
      <c r="E11001">
        <v>281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146204</v>
      </c>
      <c r="D11002">
        <v>18066</v>
      </c>
      <c r="E11002">
        <v>406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138473</v>
      </c>
      <c r="D11003">
        <v>19177</v>
      </c>
      <c r="E11003">
        <v>589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194313</v>
      </c>
      <c r="D11004">
        <v>24200</v>
      </c>
      <c r="E11004">
        <v>736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98015</v>
      </c>
      <c r="D11005">
        <v>13457</v>
      </c>
      <c r="E11005">
        <v>337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137639</v>
      </c>
      <c r="D11006">
        <v>19258</v>
      </c>
      <c r="E11006">
        <v>504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64688</v>
      </c>
      <c r="D11007">
        <v>9139</v>
      </c>
      <c r="E11007">
        <v>281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97117</v>
      </c>
      <c r="D11008">
        <v>14652</v>
      </c>
      <c r="E11008">
        <v>413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93909</v>
      </c>
      <c r="D11009">
        <v>11085</v>
      </c>
      <c r="E11009">
        <v>276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1525</v>
      </c>
      <c r="D11010">
        <v>19759</v>
      </c>
      <c r="E11010">
        <v>467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148003</v>
      </c>
      <c r="D11011">
        <v>18826</v>
      </c>
      <c r="E11011">
        <v>448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111189</v>
      </c>
      <c r="D11012">
        <v>16145</v>
      </c>
      <c r="E11012">
        <v>329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50003</v>
      </c>
      <c r="D11013">
        <v>7668</v>
      </c>
      <c r="E11013">
        <v>193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81943</v>
      </c>
      <c r="D11014">
        <v>12118</v>
      </c>
      <c r="E11014">
        <v>348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119979</v>
      </c>
      <c r="D11015">
        <v>17505</v>
      </c>
      <c r="E11015">
        <v>304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64733</v>
      </c>
      <c r="D11016">
        <v>9721</v>
      </c>
      <c r="E11016">
        <v>338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112907</v>
      </c>
      <c r="D11017">
        <v>14277</v>
      </c>
      <c r="E11017">
        <v>330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84487</v>
      </c>
      <c r="D11018">
        <v>9144</v>
      </c>
      <c r="E11018">
        <v>277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7992</v>
      </c>
      <c r="D11019">
        <v>11479</v>
      </c>
      <c r="E11019">
        <v>297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66503</v>
      </c>
      <c r="D11020">
        <v>9421</v>
      </c>
      <c r="E11020">
        <v>246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8895</v>
      </c>
      <c r="D11021">
        <v>11141</v>
      </c>
      <c r="E11021">
        <v>258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102664</v>
      </c>
      <c r="D11022">
        <v>14375</v>
      </c>
      <c r="E11022">
        <v>495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13906</v>
      </c>
      <c r="D11023">
        <v>16805</v>
      </c>
      <c r="E11023">
        <v>411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114597</v>
      </c>
      <c r="D11024">
        <v>14366</v>
      </c>
      <c r="E11024">
        <v>419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80451</v>
      </c>
      <c r="D11025">
        <v>12321</v>
      </c>
      <c r="E11025">
        <v>331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66928</v>
      </c>
      <c r="D11026">
        <v>10354</v>
      </c>
      <c r="E11026">
        <v>285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96482</v>
      </c>
      <c r="D11027">
        <v>10702</v>
      </c>
      <c r="E11027">
        <v>259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143873</v>
      </c>
      <c r="D11028">
        <v>16284</v>
      </c>
      <c r="E11028">
        <v>390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120887</v>
      </c>
      <c r="D11029">
        <v>13984</v>
      </c>
      <c r="E11029">
        <v>309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131204</v>
      </c>
      <c r="D11030">
        <v>18931</v>
      </c>
      <c r="E11030">
        <v>378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360075</v>
      </c>
      <c r="D11031">
        <v>46421</v>
      </c>
      <c r="E11031">
        <v>1047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10904</v>
      </c>
      <c r="D11032">
        <v>9646</v>
      </c>
      <c r="E11032">
        <v>225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201343</v>
      </c>
      <c r="D11033">
        <v>18269</v>
      </c>
      <c r="E11033">
        <v>442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113284</v>
      </c>
      <c r="D11034">
        <v>15970</v>
      </c>
      <c r="E11034">
        <v>278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126325</v>
      </c>
      <c r="D11035">
        <v>15274</v>
      </c>
      <c r="E11035">
        <v>329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132204</v>
      </c>
      <c r="D11036">
        <v>16291</v>
      </c>
      <c r="E11036">
        <v>398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164928</v>
      </c>
      <c r="D11037">
        <v>21153</v>
      </c>
      <c r="E11037">
        <v>583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127609</v>
      </c>
      <c r="D11038">
        <v>13502</v>
      </c>
      <c r="E11038">
        <v>270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168369</v>
      </c>
      <c r="D11039">
        <v>20418</v>
      </c>
      <c r="E11039">
        <v>404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156491</v>
      </c>
      <c r="D11040">
        <v>17041</v>
      </c>
      <c r="E11040">
        <v>382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51005</v>
      </c>
      <c r="D11041">
        <v>7441</v>
      </c>
      <c r="E11041">
        <v>160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4843</v>
      </c>
      <c r="D11042">
        <v>7020</v>
      </c>
      <c r="E11042">
        <v>163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115078</v>
      </c>
      <c r="D11043">
        <v>14323</v>
      </c>
      <c r="E11043">
        <v>360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114779</v>
      </c>
      <c r="D11044">
        <v>16012</v>
      </c>
      <c r="E11044">
        <v>396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12182</v>
      </c>
      <c r="D11045">
        <v>17715</v>
      </c>
      <c r="E11045">
        <v>343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154184</v>
      </c>
      <c r="D11046">
        <v>19757</v>
      </c>
      <c r="E11046">
        <v>494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398293</v>
      </c>
      <c r="D11047">
        <v>49011</v>
      </c>
      <c r="E11047">
        <v>1187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138062</v>
      </c>
      <c r="D11048">
        <v>16851</v>
      </c>
      <c r="E11048">
        <v>415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145964</v>
      </c>
      <c r="D11049">
        <v>18486</v>
      </c>
      <c r="E11049">
        <v>376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145956</v>
      </c>
      <c r="D11050">
        <v>20295</v>
      </c>
      <c r="E11050">
        <v>417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345955</v>
      </c>
      <c r="D11051">
        <v>43773</v>
      </c>
      <c r="E11051">
        <v>945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129661</v>
      </c>
      <c r="D11052">
        <v>14302</v>
      </c>
      <c r="E11052">
        <v>389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5942</v>
      </c>
      <c r="D11053">
        <v>71290</v>
      </c>
      <c r="E11053">
        <v>1604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392367</v>
      </c>
      <c r="D11054">
        <v>54513</v>
      </c>
      <c r="E11054">
        <v>1452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398369</v>
      </c>
      <c r="D11055">
        <v>53704</v>
      </c>
      <c r="E11055">
        <v>1505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436304</v>
      </c>
      <c r="D11056">
        <v>48659</v>
      </c>
      <c r="E11056">
        <v>1198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149342</v>
      </c>
      <c r="D11057">
        <v>16501</v>
      </c>
      <c r="E11057">
        <v>435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197472</v>
      </c>
      <c r="D11058">
        <v>27471</v>
      </c>
      <c r="E11058">
        <v>655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247821</v>
      </c>
      <c r="D11059">
        <v>37729</v>
      </c>
      <c r="E11059">
        <v>1187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347508</v>
      </c>
      <c r="D11060">
        <v>45719</v>
      </c>
      <c r="E11060">
        <v>1288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273493</v>
      </c>
      <c r="D11061">
        <v>33414</v>
      </c>
      <c r="E11061">
        <v>821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379819</v>
      </c>
      <c r="D11062">
        <v>48698</v>
      </c>
      <c r="E11062">
        <v>1142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739124</v>
      </c>
      <c r="D11063">
        <v>83829</v>
      </c>
      <c r="E11063">
        <v>2043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175409</v>
      </c>
      <c r="D11064">
        <v>22115</v>
      </c>
      <c r="E11064">
        <v>567</v>
      </c>
      <c r="F11064" s="2" t="s">
        <v>11818</v>
      </c>
      <c r="G11064" s="2" t="s">
        <v>11819</v>
      </c>
    </row>
    <row r="11065" spans="1:7" x14ac:dyDescent="0.25">
      <c r="A11065">
        <v>11064</v>
      </c>
      <c r="B11065" s="1">
        <v>43678</v>
      </c>
      <c r="C11065">
        <v>786031</v>
      </c>
      <c r="D11065">
        <v>100139</v>
      </c>
      <c r="E11065">
        <v>2208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481933</v>
      </c>
      <c r="D11066">
        <v>63912</v>
      </c>
      <c r="E11066">
        <v>1621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76904</v>
      </c>
      <c r="D11067">
        <v>94345</v>
      </c>
      <c r="E11067">
        <v>2219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718826</v>
      </c>
      <c r="D11068">
        <v>84167</v>
      </c>
      <c r="E11068">
        <v>2102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355787</v>
      </c>
      <c r="D11069">
        <v>48340</v>
      </c>
      <c r="E11069">
        <v>1360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129732</v>
      </c>
      <c r="D11070">
        <v>18491</v>
      </c>
      <c r="E11070">
        <v>624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87534</v>
      </c>
      <c r="D11071">
        <v>11419</v>
      </c>
      <c r="E11071">
        <v>311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22521</v>
      </c>
      <c r="D11072">
        <v>22612</v>
      </c>
      <c r="E11072">
        <v>524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100235</v>
      </c>
      <c r="D11073">
        <v>11115</v>
      </c>
      <c r="E11073">
        <v>258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110289</v>
      </c>
      <c r="D11074">
        <v>14183</v>
      </c>
      <c r="E11074">
        <v>331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122514</v>
      </c>
      <c r="D11075">
        <v>17618</v>
      </c>
      <c r="E11075">
        <v>347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318757</v>
      </c>
      <c r="D11076">
        <v>35219</v>
      </c>
      <c r="E11076">
        <v>938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117048</v>
      </c>
      <c r="D11077">
        <v>13268</v>
      </c>
      <c r="E11077">
        <v>289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121589</v>
      </c>
      <c r="D11078">
        <v>16296</v>
      </c>
      <c r="E11078">
        <v>375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267284</v>
      </c>
      <c r="D11079">
        <v>36357</v>
      </c>
      <c r="E11079">
        <v>834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28153</v>
      </c>
      <c r="D11080">
        <v>5385</v>
      </c>
      <c r="E11080">
        <v>152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160333</v>
      </c>
      <c r="D11081">
        <v>21738</v>
      </c>
      <c r="E11081">
        <v>747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143503</v>
      </c>
      <c r="D11082">
        <v>20928</v>
      </c>
      <c r="E11082">
        <v>717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132658</v>
      </c>
      <c r="D11083">
        <v>16591</v>
      </c>
      <c r="E11083">
        <v>449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209508</v>
      </c>
      <c r="D11084">
        <v>29270</v>
      </c>
      <c r="E11084">
        <v>889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217992</v>
      </c>
      <c r="D11085">
        <v>31329</v>
      </c>
      <c r="E11085">
        <v>916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101197</v>
      </c>
      <c r="D11086">
        <v>13272</v>
      </c>
      <c r="E11086">
        <v>412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212238</v>
      </c>
      <c r="D11087">
        <v>28913</v>
      </c>
      <c r="E11087">
        <v>1175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101679</v>
      </c>
      <c r="D11088">
        <v>14994</v>
      </c>
      <c r="E11088">
        <v>413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138789</v>
      </c>
      <c r="D11089">
        <v>18215</v>
      </c>
      <c r="E11089">
        <v>499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16094</v>
      </c>
      <c r="D11090">
        <v>19424</v>
      </c>
      <c r="E11090">
        <v>523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158182</v>
      </c>
      <c r="D11091">
        <v>17708</v>
      </c>
      <c r="E11091">
        <v>466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17361</v>
      </c>
      <c r="D11092">
        <v>21389</v>
      </c>
      <c r="E11092">
        <v>471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139934</v>
      </c>
      <c r="D11093">
        <v>20159</v>
      </c>
      <c r="E11093">
        <v>534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277968</v>
      </c>
      <c r="D11094">
        <v>37575</v>
      </c>
      <c r="E11094">
        <v>1001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11788</v>
      </c>
      <c r="D11095">
        <v>14799</v>
      </c>
      <c r="E11095">
        <v>392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160253</v>
      </c>
      <c r="D11096">
        <v>23091</v>
      </c>
      <c r="E11096">
        <v>586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183875</v>
      </c>
      <c r="D11097">
        <v>24442</v>
      </c>
      <c r="E11097">
        <v>629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93852</v>
      </c>
      <c r="D11098">
        <v>10921</v>
      </c>
      <c r="E11098">
        <v>275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171951</v>
      </c>
      <c r="D11099">
        <v>20759</v>
      </c>
      <c r="E11099">
        <v>695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313533</v>
      </c>
      <c r="D11100">
        <v>42260</v>
      </c>
      <c r="E11100">
        <v>1085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92239</v>
      </c>
      <c r="D11101">
        <v>12625</v>
      </c>
      <c r="E11101">
        <v>327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254977</v>
      </c>
      <c r="D11102">
        <v>32134</v>
      </c>
      <c r="E11102">
        <v>864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142389</v>
      </c>
      <c r="D11103">
        <v>19450</v>
      </c>
      <c r="E11103">
        <v>493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117777</v>
      </c>
      <c r="D11104">
        <v>16126</v>
      </c>
      <c r="E11104">
        <v>455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73363</v>
      </c>
      <c r="D11105">
        <v>9111</v>
      </c>
      <c r="E11105">
        <v>256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242056</v>
      </c>
      <c r="D11106">
        <v>27278</v>
      </c>
      <c r="E11106">
        <v>684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115386</v>
      </c>
      <c r="D11107">
        <v>15874</v>
      </c>
      <c r="E11107">
        <v>438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158126</v>
      </c>
      <c r="D11108">
        <v>20462</v>
      </c>
      <c r="E11108">
        <v>561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146903</v>
      </c>
      <c r="D11109">
        <v>17844</v>
      </c>
      <c r="E11109">
        <v>547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78542</v>
      </c>
      <c r="D11110">
        <v>11506</v>
      </c>
      <c r="E11110">
        <v>326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176101</v>
      </c>
      <c r="D11111">
        <v>18092</v>
      </c>
      <c r="E11111">
        <v>417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177327</v>
      </c>
      <c r="D11112">
        <v>22245</v>
      </c>
      <c r="E11112">
        <v>580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72729</v>
      </c>
      <c r="D11113">
        <v>8038</v>
      </c>
      <c r="E11113">
        <v>268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217847</v>
      </c>
      <c r="D11114">
        <v>25412</v>
      </c>
      <c r="E11114">
        <v>652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117133</v>
      </c>
      <c r="D11115">
        <v>17255</v>
      </c>
      <c r="E11115">
        <v>507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7837</v>
      </c>
      <c r="D11116">
        <v>10677</v>
      </c>
      <c r="E11116">
        <v>231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255753</v>
      </c>
      <c r="D11117">
        <v>30034</v>
      </c>
      <c r="E11117">
        <v>945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52039</v>
      </c>
      <c r="D11118">
        <v>8318</v>
      </c>
      <c r="E11118">
        <v>237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208426</v>
      </c>
      <c r="D11119">
        <v>21825</v>
      </c>
      <c r="E11119">
        <v>513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91989</v>
      </c>
      <c r="D11120">
        <v>12267</v>
      </c>
      <c r="E11120">
        <v>330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4135</v>
      </c>
      <c r="D11121">
        <v>4561</v>
      </c>
      <c r="E11121">
        <v>150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243459</v>
      </c>
      <c r="D11122">
        <v>30217</v>
      </c>
      <c r="E11122">
        <v>806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184654</v>
      </c>
      <c r="D11123">
        <v>18658</v>
      </c>
      <c r="E11123">
        <v>489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113606</v>
      </c>
      <c r="D11124">
        <v>13046</v>
      </c>
      <c r="E11124">
        <v>363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89135</v>
      </c>
      <c r="D11125">
        <v>9867</v>
      </c>
      <c r="E11125">
        <v>280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88011</v>
      </c>
      <c r="D11126">
        <v>10802</v>
      </c>
      <c r="E11126">
        <v>282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213916</v>
      </c>
      <c r="D11127">
        <v>20992</v>
      </c>
      <c r="E11127">
        <v>661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106523</v>
      </c>
      <c r="D11128">
        <v>15942</v>
      </c>
      <c r="E11128">
        <v>464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89949</v>
      </c>
      <c r="D11129">
        <v>9259</v>
      </c>
      <c r="E11129">
        <v>306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104384</v>
      </c>
      <c r="D11130">
        <v>13379</v>
      </c>
      <c r="E11130">
        <v>406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248781</v>
      </c>
      <c r="D11131">
        <v>25840</v>
      </c>
      <c r="E11131">
        <v>658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86623</v>
      </c>
      <c r="D11132">
        <v>9260</v>
      </c>
      <c r="E11132">
        <v>281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401567</v>
      </c>
      <c r="D11133">
        <v>50754</v>
      </c>
      <c r="E11133">
        <v>1576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137558</v>
      </c>
      <c r="D11134">
        <v>18033</v>
      </c>
      <c r="E11134">
        <v>468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200812</v>
      </c>
      <c r="D11135">
        <v>24649</v>
      </c>
      <c r="E11135">
        <v>636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148248</v>
      </c>
      <c r="D11136">
        <v>19739</v>
      </c>
      <c r="E11136">
        <v>601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4054</v>
      </c>
      <c r="D11137">
        <v>5221</v>
      </c>
      <c r="E11137">
        <v>128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228206</v>
      </c>
      <c r="D11138">
        <v>26314</v>
      </c>
      <c r="E11138">
        <v>642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232446</v>
      </c>
      <c r="D11139">
        <v>28929</v>
      </c>
      <c r="E11139">
        <v>689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116041</v>
      </c>
      <c r="D11140">
        <v>13650</v>
      </c>
      <c r="E11140">
        <v>386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74625</v>
      </c>
      <c r="D11141">
        <v>9853</v>
      </c>
      <c r="E11141">
        <v>310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106893</v>
      </c>
      <c r="D11142">
        <v>12653</v>
      </c>
      <c r="E11142">
        <v>314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397702</v>
      </c>
      <c r="D11143">
        <v>49878</v>
      </c>
      <c r="E11143">
        <v>1383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59307</v>
      </c>
      <c r="D11144">
        <v>7977</v>
      </c>
      <c r="E11144">
        <v>182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141117</v>
      </c>
      <c r="D11145">
        <v>16196</v>
      </c>
      <c r="E11145">
        <v>383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84398</v>
      </c>
      <c r="D11146">
        <v>8316</v>
      </c>
      <c r="E11146">
        <v>197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57683</v>
      </c>
      <c r="D11147">
        <v>7214</v>
      </c>
      <c r="E11147">
        <v>145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59665</v>
      </c>
      <c r="D11148">
        <v>7604</v>
      </c>
      <c r="E11148">
        <v>174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80353</v>
      </c>
      <c r="D11149">
        <v>9885</v>
      </c>
      <c r="E11149">
        <v>298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275023</v>
      </c>
      <c r="D11150">
        <v>35251</v>
      </c>
      <c r="E11150">
        <v>861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74262</v>
      </c>
      <c r="D11151">
        <v>9551</v>
      </c>
      <c r="E11151">
        <v>237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170919</v>
      </c>
      <c r="D11152">
        <v>21801</v>
      </c>
      <c r="E11152">
        <v>699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215916</v>
      </c>
      <c r="D11153">
        <v>31066</v>
      </c>
      <c r="E11153">
        <v>673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92675</v>
      </c>
      <c r="D11154">
        <v>12287</v>
      </c>
      <c r="E11154">
        <v>336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10862</v>
      </c>
      <c r="D11155">
        <v>13467</v>
      </c>
      <c r="E11155">
        <v>333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267424</v>
      </c>
      <c r="D11156">
        <v>36687</v>
      </c>
      <c r="E11156">
        <v>939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83317</v>
      </c>
      <c r="D11157">
        <v>10836</v>
      </c>
      <c r="E11157">
        <v>321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88815</v>
      </c>
      <c r="D11158">
        <v>12283</v>
      </c>
      <c r="E11158">
        <v>218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316888</v>
      </c>
      <c r="D11159">
        <v>39243</v>
      </c>
      <c r="E11159">
        <v>956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146782</v>
      </c>
      <c r="D11160">
        <v>20871</v>
      </c>
      <c r="E11160">
        <v>497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10986</v>
      </c>
      <c r="D11161">
        <v>14952</v>
      </c>
      <c r="E11161">
        <v>348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124656</v>
      </c>
      <c r="D11162">
        <v>14174</v>
      </c>
      <c r="E11162">
        <v>427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234073</v>
      </c>
      <c r="D11163">
        <v>27241</v>
      </c>
      <c r="E11163">
        <v>714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116532</v>
      </c>
      <c r="D11164">
        <v>13902</v>
      </c>
      <c r="E11164">
        <v>369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267358</v>
      </c>
      <c r="D11165">
        <v>39008</v>
      </c>
      <c r="E11165">
        <v>966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99515</v>
      </c>
      <c r="D11166">
        <v>12270</v>
      </c>
      <c r="E11166">
        <v>216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15658</v>
      </c>
      <c r="D11167">
        <v>21405</v>
      </c>
      <c r="E11167">
        <v>513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156607</v>
      </c>
      <c r="D11168">
        <v>15676</v>
      </c>
      <c r="E11168">
        <v>444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75099</v>
      </c>
      <c r="D11169">
        <v>11065</v>
      </c>
      <c r="E11169">
        <v>235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231978</v>
      </c>
      <c r="D11170">
        <v>30435</v>
      </c>
      <c r="E11170">
        <v>754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504425</v>
      </c>
      <c r="D11171">
        <v>61936</v>
      </c>
      <c r="E11171">
        <v>1790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424157</v>
      </c>
      <c r="D11172">
        <v>50325</v>
      </c>
      <c r="E11172">
        <v>1351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234244</v>
      </c>
      <c r="D11173">
        <v>29539</v>
      </c>
      <c r="E11173">
        <v>796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164338</v>
      </c>
      <c r="D11174">
        <v>20677</v>
      </c>
      <c r="E11174">
        <v>539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29722</v>
      </c>
      <c r="D11175">
        <v>40292</v>
      </c>
      <c r="E11175">
        <v>896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76662</v>
      </c>
      <c r="D11176">
        <v>10736</v>
      </c>
      <c r="E11176">
        <v>217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255916</v>
      </c>
      <c r="D11177">
        <v>33678</v>
      </c>
      <c r="E11177">
        <v>918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403555</v>
      </c>
      <c r="D11178">
        <v>48080</v>
      </c>
      <c r="E11178">
        <v>1414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160788</v>
      </c>
      <c r="D11179">
        <v>15617</v>
      </c>
      <c r="E11179">
        <v>492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182588</v>
      </c>
      <c r="D11180">
        <v>19774</v>
      </c>
      <c r="E11180">
        <v>529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166042</v>
      </c>
      <c r="D11181">
        <v>19878</v>
      </c>
      <c r="E11181">
        <v>560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86461</v>
      </c>
      <c r="D11182">
        <v>11493</v>
      </c>
      <c r="E11182">
        <v>338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218888</v>
      </c>
      <c r="D11183">
        <v>24276</v>
      </c>
      <c r="E11183">
        <v>656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211725</v>
      </c>
      <c r="D11184">
        <v>23401</v>
      </c>
      <c r="E11184">
        <v>606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255855</v>
      </c>
      <c r="D11185">
        <v>27300</v>
      </c>
      <c r="E11185">
        <v>768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75022</v>
      </c>
      <c r="D11186">
        <v>10104</v>
      </c>
      <c r="E11186">
        <v>322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154801</v>
      </c>
      <c r="D11187">
        <v>21136</v>
      </c>
      <c r="E11187">
        <v>464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14535</v>
      </c>
      <c r="D11188">
        <v>15411</v>
      </c>
      <c r="E11188">
        <v>352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97436</v>
      </c>
      <c r="D11189">
        <v>13915</v>
      </c>
      <c r="E11189">
        <v>309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150345</v>
      </c>
      <c r="D11190">
        <v>18761</v>
      </c>
      <c r="E11190">
        <v>327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121342</v>
      </c>
      <c r="D11191">
        <v>15958</v>
      </c>
      <c r="E11191">
        <v>353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107316</v>
      </c>
      <c r="D11192">
        <v>13324</v>
      </c>
      <c r="E11192">
        <v>257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143084</v>
      </c>
      <c r="D11193">
        <v>18440</v>
      </c>
      <c r="E11193">
        <v>430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150495</v>
      </c>
      <c r="D11194">
        <v>19959</v>
      </c>
      <c r="E11194">
        <v>607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150588</v>
      </c>
      <c r="D11195">
        <v>20508</v>
      </c>
      <c r="E11195">
        <v>631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101875</v>
      </c>
      <c r="D11196">
        <v>12671</v>
      </c>
      <c r="E11196">
        <v>355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134455</v>
      </c>
      <c r="D11197">
        <v>16570</v>
      </c>
      <c r="E11197">
        <v>478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59372</v>
      </c>
      <c r="D11198">
        <v>9071</v>
      </c>
      <c r="E11198">
        <v>283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105518</v>
      </c>
      <c r="D11199">
        <v>14761</v>
      </c>
      <c r="E11199">
        <v>435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104975</v>
      </c>
      <c r="D11200">
        <v>10517</v>
      </c>
      <c r="E11200">
        <v>274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14638</v>
      </c>
      <c r="D11201">
        <v>16918</v>
      </c>
      <c r="E11201">
        <v>430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124155</v>
      </c>
      <c r="D11202">
        <v>16102</v>
      </c>
      <c r="E11202">
        <v>414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119359</v>
      </c>
      <c r="D11203">
        <v>14487</v>
      </c>
      <c r="E11203">
        <v>312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57067</v>
      </c>
      <c r="D11204">
        <v>8299</v>
      </c>
      <c r="E11204">
        <v>200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100361</v>
      </c>
      <c r="D11205">
        <v>14135</v>
      </c>
      <c r="E11205">
        <v>344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99808</v>
      </c>
      <c r="D11206">
        <v>14338</v>
      </c>
      <c r="E11206">
        <v>281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71376</v>
      </c>
      <c r="D11207">
        <v>9860</v>
      </c>
      <c r="E11207">
        <v>343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109801</v>
      </c>
      <c r="D11208">
        <v>13828</v>
      </c>
      <c r="E11208">
        <v>318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64666</v>
      </c>
      <c r="D11209">
        <v>8227</v>
      </c>
      <c r="E11209">
        <v>228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7954</v>
      </c>
      <c r="D11210">
        <v>10119</v>
      </c>
      <c r="E11210">
        <v>249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7694</v>
      </c>
      <c r="D11211">
        <v>10238</v>
      </c>
      <c r="E11211">
        <v>269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70142</v>
      </c>
      <c r="D11212">
        <v>10640</v>
      </c>
      <c r="E11212">
        <v>271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131674</v>
      </c>
      <c r="D11213">
        <v>15726</v>
      </c>
      <c r="E11213">
        <v>490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122839</v>
      </c>
      <c r="D11214">
        <v>15971</v>
      </c>
      <c r="E11214">
        <v>373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118445</v>
      </c>
      <c r="D11215">
        <v>16484</v>
      </c>
      <c r="E11215">
        <v>447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76918</v>
      </c>
      <c r="D11216">
        <v>10561</v>
      </c>
      <c r="E11216">
        <v>266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76739</v>
      </c>
      <c r="D11217">
        <v>11443</v>
      </c>
      <c r="E11217">
        <v>248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91691</v>
      </c>
      <c r="D11218">
        <v>10702</v>
      </c>
      <c r="E11218">
        <v>266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140978</v>
      </c>
      <c r="D11219">
        <v>13741</v>
      </c>
      <c r="E11219">
        <v>346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109798</v>
      </c>
      <c r="D11220">
        <v>13764</v>
      </c>
      <c r="E11220">
        <v>305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115596</v>
      </c>
      <c r="D11221">
        <v>16065</v>
      </c>
      <c r="E11221">
        <v>359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325063</v>
      </c>
      <c r="D11222">
        <v>40638</v>
      </c>
      <c r="E11222">
        <v>891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90245</v>
      </c>
      <c r="D11223">
        <v>9052</v>
      </c>
      <c r="E11223">
        <v>212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158915</v>
      </c>
      <c r="D11224">
        <v>17825</v>
      </c>
      <c r="E11224">
        <v>430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105811</v>
      </c>
      <c r="D11225">
        <v>15608</v>
      </c>
      <c r="E11225">
        <v>263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101882</v>
      </c>
      <c r="D11226">
        <v>12815</v>
      </c>
      <c r="E11226">
        <v>280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128372</v>
      </c>
      <c r="D11227">
        <v>16544</v>
      </c>
      <c r="E11227">
        <v>363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179777</v>
      </c>
      <c r="D11228">
        <v>20881</v>
      </c>
      <c r="E11228">
        <v>581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122479</v>
      </c>
      <c r="D11229">
        <v>14207</v>
      </c>
      <c r="E11229">
        <v>264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156648</v>
      </c>
      <c r="D11230">
        <v>19606</v>
      </c>
      <c r="E11230">
        <v>393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150937</v>
      </c>
      <c r="D11231">
        <v>18543</v>
      </c>
      <c r="E11231">
        <v>384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59673</v>
      </c>
      <c r="D11232">
        <v>6672</v>
      </c>
      <c r="E11232">
        <v>140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56725</v>
      </c>
      <c r="D11233">
        <v>7181</v>
      </c>
      <c r="E11233">
        <v>161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108872</v>
      </c>
      <c r="D11234">
        <v>12687</v>
      </c>
      <c r="E11234">
        <v>322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100172</v>
      </c>
      <c r="D11235">
        <v>14399</v>
      </c>
      <c r="E11235">
        <v>335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125639</v>
      </c>
      <c r="D11236">
        <v>16881</v>
      </c>
      <c r="E11236">
        <v>344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155353</v>
      </c>
      <c r="D11237">
        <v>19195</v>
      </c>
      <c r="E11237">
        <v>466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361083</v>
      </c>
      <c r="D11238">
        <v>47114</v>
      </c>
      <c r="E11238">
        <v>1139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116297</v>
      </c>
      <c r="D11239">
        <v>16140</v>
      </c>
      <c r="E11239">
        <v>395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131614</v>
      </c>
      <c r="D11240">
        <v>16785</v>
      </c>
      <c r="E11240">
        <v>368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140168</v>
      </c>
      <c r="D11241">
        <v>18196</v>
      </c>
      <c r="E11241">
        <v>365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296331</v>
      </c>
      <c r="D11242">
        <v>38300</v>
      </c>
      <c r="E11242">
        <v>871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115207</v>
      </c>
      <c r="D11243">
        <v>12662</v>
      </c>
      <c r="E11243">
        <v>352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570391</v>
      </c>
      <c r="D11244">
        <v>68069</v>
      </c>
      <c r="E11244">
        <v>1542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385729</v>
      </c>
      <c r="D11245">
        <v>46444</v>
      </c>
      <c r="E11245">
        <v>1290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42072</v>
      </c>
      <c r="D11246">
        <v>51873</v>
      </c>
      <c r="E11246">
        <v>1446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406687</v>
      </c>
      <c r="D11247">
        <v>46382</v>
      </c>
      <c r="E11247">
        <v>1127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160213</v>
      </c>
      <c r="D11248">
        <v>14599</v>
      </c>
      <c r="E11248">
        <v>411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205368</v>
      </c>
      <c r="D11249">
        <v>29161</v>
      </c>
      <c r="E11249">
        <v>686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240696</v>
      </c>
      <c r="D11250">
        <v>34091</v>
      </c>
      <c r="E11250">
        <v>1158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310217</v>
      </c>
      <c r="D11251">
        <v>41195</v>
      </c>
      <c r="E11251">
        <v>1185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258293</v>
      </c>
      <c r="D11252">
        <v>31009</v>
      </c>
      <c r="E11252">
        <v>748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362955</v>
      </c>
      <c r="D11253">
        <v>46527</v>
      </c>
      <c r="E11253">
        <v>1071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629153</v>
      </c>
      <c r="D11254">
        <v>69160</v>
      </c>
      <c r="E11254">
        <v>1772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187051</v>
      </c>
      <c r="D11255">
        <v>22403</v>
      </c>
      <c r="E11255">
        <v>523</v>
      </c>
      <c r="F11255" s="2" t="s">
        <v>11818</v>
      </c>
      <c r="G11255" s="2" t="s">
        <v>11819</v>
      </c>
    </row>
    <row r="11256" spans="1:7" x14ac:dyDescent="0.25">
      <c r="A11256">
        <v>11255</v>
      </c>
      <c r="B11256" s="1">
        <v>43709</v>
      </c>
      <c r="C11256">
        <v>7119</v>
      </c>
      <c r="D11256">
        <v>93690</v>
      </c>
      <c r="E11256">
        <v>2035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395885</v>
      </c>
      <c r="D11257">
        <v>49239</v>
      </c>
      <c r="E11257">
        <v>1372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730673</v>
      </c>
      <c r="D11258">
        <v>87927</v>
      </c>
      <c r="E11258">
        <v>2077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619962</v>
      </c>
      <c r="D11259">
        <v>78829</v>
      </c>
      <c r="E11259">
        <v>1961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332132</v>
      </c>
      <c r="D11260">
        <v>44053</v>
      </c>
      <c r="E11260">
        <v>1258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110708</v>
      </c>
      <c r="D11261">
        <v>14888</v>
      </c>
      <c r="E11261">
        <v>520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83634</v>
      </c>
      <c r="D11262">
        <v>10828</v>
      </c>
      <c r="E11262">
        <v>283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226508</v>
      </c>
      <c r="D11263">
        <v>21203</v>
      </c>
      <c r="E11263">
        <v>481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93372</v>
      </c>
      <c r="D11264">
        <v>11518</v>
      </c>
      <c r="E11264">
        <v>260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112057</v>
      </c>
      <c r="D11265">
        <v>13436</v>
      </c>
      <c r="E11265">
        <v>313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126965</v>
      </c>
      <c r="D11266">
        <v>15184</v>
      </c>
      <c r="E11266">
        <v>299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281407</v>
      </c>
      <c r="D11267">
        <v>29427</v>
      </c>
      <c r="E11267">
        <v>807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130641</v>
      </c>
      <c r="D11268">
        <v>12039</v>
      </c>
      <c r="E11268">
        <v>273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116956</v>
      </c>
      <c r="D11269">
        <v>14438</v>
      </c>
      <c r="E11269">
        <v>350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242946</v>
      </c>
      <c r="D11270">
        <v>34750</v>
      </c>
      <c r="E11270">
        <v>801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28771</v>
      </c>
      <c r="D11271">
        <v>5540</v>
      </c>
      <c r="E11271">
        <v>152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18324</v>
      </c>
      <c r="D11272">
        <v>25395</v>
      </c>
      <c r="E11272">
        <v>824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145213</v>
      </c>
      <c r="D11273">
        <v>21116</v>
      </c>
      <c r="E11273">
        <v>735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126287</v>
      </c>
      <c r="D11274">
        <v>17299</v>
      </c>
      <c r="E11274">
        <v>474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197454</v>
      </c>
      <c r="D11275">
        <v>30278</v>
      </c>
      <c r="E11275">
        <v>960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244215</v>
      </c>
      <c r="D11276">
        <v>35187</v>
      </c>
      <c r="E11276">
        <v>1003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114754</v>
      </c>
      <c r="D11277">
        <v>13689</v>
      </c>
      <c r="E11277">
        <v>440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206119</v>
      </c>
      <c r="D11278">
        <v>28874</v>
      </c>
      <c r="E11278">
        <v>1171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116469</v>
      </c>
      <c r="D11279">
        <v>17441</v>
      </c>
      <c r="E11279">
        <v>444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124811</v>
      </c>
      <c r="D11280">
        <v>17363</v>
      </c>
      <c r="E11280">
        <v>461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174132</v>
      </c>
      <c r="D11281">
        <v>20791</v>
      </c>
      <c r="E11281">
        <v>578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156058</v>
      </c>
      <c r="D11282">
        <v>18784</v>
      </c>
      <c r="E11282">
        <v>503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185654</v>
      </c>
      <c r="D11283">
        <v>24030</v>
      </c>
      <c r="E11283">
        <v>503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158361</v>
      </c>
      <c r="D11284">
        <v>21693</v>
      </c>
      <c r="E11284">
        <v>594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263962</v>
      </c>
      <c r="D11285">
        <v>36591</v>
      </c>
      <c r="E11285">
        <v>1047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126414</v>
      </c>
      <c r="D11286">
        <v>16474</v>
      </c>
      <c r="E11286">
        <v>436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162667</v>
      </c>
      <c r="D11287">
        <v>24332</v>
      </c>
      <c r="E11287">
        <v>613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212405</v>
      </c>
      <c r="D11288">
        <v>26742</v>
      </c>
      <c r="E11288">
        <v>734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101144</v>
      </c>
      <c r="D11289">
        <v>12992</v>
      </c>
      <c r="E11289">
        <v>313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167653</v>
      </c>
      <c r="D11290">
        <v>22153</v>
      </c>
      <c r="E11290">
        <v>786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355052</v>
      </c>
      <c r="D11291">
        <v>47248</v>
      </c>
      <c r="E11291">
        <v>1173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103752</v>
      </c>
      <c r="D11292">
        <v>13704</v>
      </c>
      <c r="E11292">
        <v>363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275046</v>
      </c>
      <c r="D11293">
        <v>37515</v>
      </c>
      <c r="E11293">
        <v>971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125069</v>
      </c>
      <c r="D11294">
        <v>18818</v>
      </c>
      <c r="E11294">
        <v>481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13031</v>
      </c>
      <c r="D11295">
        <v>18559</v>
      </c>
      <c r="E11295">
        <v>491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81051</v>
      </c>
      <c r="D11296">
        <v>10110</v>
      </c>
      <c r="E11296">
        <v>287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207357</v>
      </c>
      <c r="D11297">
        <v>27675</v>
      </c>
      <c r="E11297">
        <v>736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134244</v>
      </c>
      <c r="D11298">
        <v>18232</v>
      </c>
      <c r="E11298">
        <v>507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153694</v>
      </c>
      <c r="D11299">
        <v>21193</v>
      </c>
      <c r="E11299">
        <v>606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15882</v>
      </c>
      <c r="D11300">
        <v>18473</v>
      </c>
      <c r="E11300">
        <v>588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77156</v>
      </c>
      <c r="D11301">
        <v>11455</v>
      </c>
      <c r="E11301">
        <v>323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179917</v>
      </c>
      <c r="D11302">
        <v>18749</v>
      </c>
      <c r="E11302">
        <v>445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210464</v>
      </c>
      <c r="D11303">
        <v>26182</v>
      </c>
      <c r="E11303">
        <v>625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88042</v>
      </c>
      <c r="D11304">
        <v>11614</v>
      </c>
      <c r="E11304">
        <v>345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243567</v>
      </c>
      <c r="D11305">
        <v>30365</v>
      </c>
      <c r="E11305">
        <v>771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123076</v>
      </c>
      <c r="D11306">
        <v>18226</v>
      </c>
      <c r="E11306">
        <v>531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84679</v>
      </c>
      <c r="D11307">
        <v>10750</v>
      </c>
      <c r="E11307">
        <v>231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253085</v>
      </c>
      <c r="D11308">
        <v>29952</v>
      </c>
      <c r="E11308">
        <v>976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57261</v>
      </c>
      <c r="D11309">
        <v>9331</v>
      </c>
      <c r="E11309">
        <v>274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202811</v>
      </c>
      <c r="D11310">
        <v>23345</v>
      </c>
      <c r="E11310">
        <v>561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109252</v>
      </c>
      <c r="D11311">
        <v>15632</v>
      </c>
      <c r="E11311">
        <v>383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52459</v>
      </c>
      <c r="D11312">
        <v>5475</v>
      </c>
      <c r="E11312">
        <v>177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241406</v>
      </c>
      <c r="D11313">
        <v>31234</v>
      </c>
      <c r="E11313">
        <v>890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170317</v>
      </c>
      <c r="D11314">
        <v>18110</v>
      </c>
      <c r="E11314">
        <v>505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125699</v>
      </c>
      <c r="D11315">
        <v>13875</v>
      </c>
      <c r="E11315">
        <v>390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78177</v>
      </c>
      <c r="D11316">
        <v>10607</v>
      </c>
      <c r="E11316">
        <v>288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81636</v>
      </c>
      <c r="D11317">
        <v>10207</v>
      </c>
      <c r="E11317">
        <v>273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173433</v>
      </c>
      <c r="D11318">
        <v>19647</v>
      </c>
      <c r="E11318">
        <v>652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119804</v>
      </c>
      <c r="D11319">
        <v>18317</v>
      </c>
      <c r="E11319">
        <v>514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95406</v>
      </c>
      <c r="D11320">
        <v>10480</v>
      </c>
      <c r="E11320">
        <v>338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94332</v>
      </c>
      <c r="D11321">
        <v>13333</v>
      </c>
      <c r="E11321">
        <v>417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225511</v>
      </c>
      <c r="D11322">
        <v>24743</v>
      </c>
      <c r="E11322">
        <v>661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75837</v>
      </c>
      <c r="D11323">
        <v>9665</v>
      </c>
      <c r="E11323">
        <v>278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424375</v>
      </c>
      <c r="D11324">
        <v>55609</v>
      </c>
      <c r="E11324">
        <v>1647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152113</v>
      </c>
      <c r="D11325">
        <v>19478</v>
      </c>
      <c r="E11325">
        <v>490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191386</v>
      </c>
      <c r="D11326">
        <v>25501</v>
      </c>
      <c r="E11326">
        <v>636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157433</v>
      </c>
      <c r="D11327">
        <v>19658</v>
      </c>
      <c r="E11327">
        <v>592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45598</v>
      </c>
      <c r="D11328">
        <v>5968</v>
      </c>
      <c r="E11328">
        <v>145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222106</v>
      </c>
      <c r="D11329">
        <v>26041</v>
      </c>
      <c r="E11329">
        <v>647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202187</v>
      </c>
      <c r="D11330">
        <v>26725</v>
      </c>
      <c r="E11330">
        <v>695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111337</v>
      </c>
      <c r="D11331">
        <v>14548</v>
      </c>
      <c r="E11331">
        <v>406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74714</v>
      </c>
      <c r="D11332">
        <v>11403</v>
      </c>
      <c r="E11332">
        <v>358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109649</v>
      </c>
      <c r="D11333">
        <v>13369</v>
      </c>
      <c r="E11333">
        <v>344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422737</v>
      </c>
      <c r="D11334">
        <v>56483</v>
      </c>
      <c r="E11334">
        <v>1513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72136</v>
      </c>
      <c r="D11335">
        <v>9109</v>
      </c>
      <c r="E11335">
        <v>206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149903</v>
      </c>
      <c r="D11336">
        <v>16181</v>
      </c>
      <c r="E11336">
        <v>388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61995</v>
      </c>
      <c r="D11337">
        <v>7902</v>
      </c>
      <c r="E11337">
        <v>191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63104</v>
      </c>
      <c r="D11338">
        <v>9006</v>
      </c>
      <c r="E11338">
        <v>172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53818</v>
      </c>
      <c r="D11339">
        <v>7581</v>
      </c>
      <c r="E11339">
        <v>188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80919</v>
      </c>
      <c r="D11340">
        <v>10475</v>
      </c>
      <c r="E11340">
        <v>302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275739</v>
      </c>
      <c r="D11341">
        <v>36366</v>
      </c>
      <c r="E11341">
        <v>919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83833</v>
      </c>
      <c r="D11342">
        <v>8772</v>
      </c>
      <c r="E11342">
        <v>228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164267</v>
      </c>
      <c r="D11343">
        <v>22682</v>
      </c>
      <c r="E11343">
        <v>674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232742</v>
      </c>
      <c r="D11344">
        <v>33291</v>
      </c>
      <c r="E11344">
        <v>736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104193</v>
      </c>
      <c r="D11345">
        <v>13471</v>
      </c>
      <c r="E11345">
        <v>369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111586</v>
      </c>
      <c r="D11346">
        <v>14313</v>
      </c>
      <c r="E11346">
        <v>372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28493</v>
      </c>
      <c r="D11347">
        <v>39142</v>
      </c>
      <c r="E11347">
        <v>997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94122</v>
      </c>
      <c r="D11348">
        <v>12149</v>
      </c>
      <c r="E11348">
        <v>363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97809</v>
      </c>
      <c r="D11349">
        <v>12569</v>
      </c>
      <c r="E11349">
        <v>248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331481</v>
      </c>
      <c r="D11350">
        <v>40762</v>
      </c>
      <c r="E11350">
        <v>979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198072</v>
      </c>
      <c r="D11351">
        <v>23740</v>
      </c>
      <c r="E11351">
        <v>563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119698</v>
      </c>
      <c r="D11352">
        <v>15340</v>
      </c>
      <c r="E11352">
        <v>395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125736</v>
      </c>
      <c r="D11353">
        <v>15793</v>
      </c>
      <c r="E11353">
        <v>443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224493</v>
      </c>
      <c r="D11354">
        <v>29674</v>
      </c>
      <c r="E11354">
        <v>777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132974</v>
      </c>
      <c r="D11355">
        <v>15476</v>
      </c>
      <c r="E11355">
        <v>444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283253</v>
      </c>
      <c r="D11356">
        <v>40228</v>
      </c>
      <c r="E11356">
        <v>1018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108927</v>
      </c>
      <c r="D11357">
        <v>12609</v>
      </c>
      <c r="E11357">
        <v>243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153702</v>
      </c>
      <c r="D11358">
        <v>20902</v>
      </c>
      <c r="E11358">
        <v>499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135483</v>
      </c>
      <c r="D11359">
        <v>15975</v>
      </c>
      <c r="E11359">
        <v>448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96952</v>
      </c>
      <c r="D11360">
        <v>14712</v>
      </c>
      <c r="E11360">
        <v>277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205499</v>
      </c>
      <c r="D11361">
        <v>29986</v>
      </c>
      <c r="E11361">
        <v>791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52331</v>
      </c>
      <c r="D11362">
        <v>65487</v>
      </c>
      <c r="E11362">
        <v>1866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421796</v>
      </c>
      <c r="D11363">
        <v>53724</v>
      </c>
      <c r="E11363">
        <v>1464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26585</v>
      </c>
      <c r="D11364">
        <v>33452</v>
      </c>
      <c r="E11364">
        <v>842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163327</v>
      </c>
      <c r="D11365">
        <v>20963</v>
      </c>
      <c r="E11365">
        <v>549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30034</v>
      </c>
      <c r="D11366">
        <v>40461</v>
      </c>
      <c r="E11366">
        <v>965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93702</v>
      </c>
      <c r="D11367">
        <v>11953</v>
      </c>
      <c r="E11367">
        <v>227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257418</v>
      </c>
      <c r="D11368">
        <v>35851</v>
      </c>
      <c r="E11368">
        <v>958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418697</v>
      </c>
      <c r="D11369">
        <v>51206</v>
      </c>
      <c r="E11369">
        <v>1510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163789</v>
      </c>
      <c r="D11370">
        <v>17961</v>
      </c>
      <c r="E11370">
        <v>517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169771</v>
      </c>
      <c r="D11371">
        <v>19944</v>
      </c>
      <c r="E11371">
        <v>513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141765</v>
      </c>
      <c r="D11372">
        <v>18820</v>
      </c>
      <c r="E11372">
        <v>548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99525</v>
      </c>
      <c r="D11373">
        <v>11538</v>
      </c>
      <c r="E11373">
        <v>319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196056</v>
      </c>
      <c r="D11374">
        <v>24601</v>
      </c>
      <c r="E11374">
        <v>696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198811</v>
      </c>
      <c r="D11375">
        <v>23632</v>
      </c>
      <c r="E11375">
        <v>623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248751</v>
      </c>
      <c r="D11376">
        <v>29037</v>
      </c>
      <c r="E11376">
        <v>791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87146</v>
      </c>
      <c r="D11377">
        <v>12333</v>
      </c>
      <c r="E11377">
        <v>350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175977</v>
      </c>
      <c r="D11378">
        <v>24654</v>
      </c>
      <c r="E11378">
        <v>525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159004</v>
      </c>
      <c r="D11379">
        <v>16851</v>
      </c>
      <c r="E11379">
        <v>442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100143</v>
      </c>
      <c r="D11380">
        <v>13601</v>
      </c>
      <c r="E11380">
        <v>339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189135</v>
      </c>
      <c r="D11381">
        <v>21252</v>
      </c>
      <c r="E11381">
        <v>365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119869</v>
      </c>
      <c r="D11382">
        <v>16260</v>
      </c>
      <c r="E11382">
        <v>348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100108</v>
      </c>
      <c r="D11383">
        <v>13424</v>
      </c>
      <c r="E11383">
        <v>292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158336</v>
      </c>
      <c r="D11384">
        <v>20889</v>
      </c>
      <c r="E11384">
        <v>444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144317</v>
      </c>
      <c r="D11385">
        <v>19701</v>
      </c>
      <c r="E11385">
        <v>624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174048</v>
      </c>
      <c r="D11386">
        <v>22819</v>
      </c>
      <c r="E11386">
        <v>682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98739</v>
      </c>
      <c r="D11387">
        <v>13597</v>
      </c>
      <c r="E11387">
        <v>344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145988</v>
      </c>
      <c r="D11388">
        <v>20705</v>
      </c>
      <c r="E11388">
        <v>564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72225</v>
      </c>
      <c r="D11389">
        <v>9817</v>
      </c>
      <c r="E11389">
        <v>270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103753</v>
      </c>
      <c r="D11390">
        <v>14954</v>
      </c>
      <c r="E11390">
        <v>410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92055</v>
      </c>
      <c r="D11391">
        <v>10727</v>
      </c>
      <c r="E11391">
        <v>296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163234</v>
      </c>
      <c r="D11392">
        <v>21448</v>
      </c>
      <c r="E11392">
        <v>471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152243</v>
      </c>
      <c r="D11393">
        <v>18016</v>
      </c>
      <c r="E11393">
        <v>440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111404</v>
      </c>
      <c r="D11394">
        <v>16891</v>
      </c>
      <c r="E11394">
        <v>357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60277</v>
      </c>
      <c r="D11395">
        <v>7975</v>
      </c>
      <c r="E11395">
        <v>210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8177</v>
      </c>
      <c r="D11396">
        <v>12672</v>
      </c>
      <c r="E11396">
        <v>346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132123</v>
      </c>
      <c r="D11397">
        <v>17520</v>
      </c>
      <c r="E11397">
        <v>313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65857</v>
      </c>
      <c r="D11398">
        <v>10203</v>
      </c>
      <c r="E11398">
        <v>352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124854</v>
      </c>
      <c r="D11399">
        <v>15487</v>
      </c>
      <c r="E11399">
        <v>375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78691</v>
      </c>
      <c r="D11400">
        <v>9457</v>
      </c>
      <c r="E11400">
        <v>280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79525</v>
      </c>
      <c r="D11401">
        <v>12595</v>
      </c>
      <c r="E11401">
        <v>288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65782</v>
      </c>
      <c r="D11402">
        <v>8792</v>
      </c>
      <c r="E11402">
        <v>246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84526</v>
      </c>
      <c r="D11403">
        <v>11966</v>
      </c>
      <c r="E11403">
        <v>302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116598</v>
      </c>
      <c r="D11404">
        <v>16748</v>
      </c>
      <c r="E11404">
        <v>559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129014</v>
      </c>
      <c r="D11405">
        <v>17318</v>
      </c>
      <c r="E11405">
        <v>407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118949</v>
      </c>
      <c r="D11406">
        <v>14500</v>
      </c>
      <c r="E11406">
        <v>412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92681</v>
      </c>
      <c r="D11407">
        <v>13277</v>
      </c>
      <c r="E11407">
        <v>330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66522</v>
      </c>
      <c r="D11408">
        <v>11892</v>
      </c>
      <c r="E11408">
        <v>289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832</v>
      </c>
      <c r="D11409">
        <v>9706</v>
      </c>
      <c r="E11409">
        <v>240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10933</v>
      </c>
      <c r="D11410">
        <v>15215</v>
      </c>
      <c r="E11410">
        <v>369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122882</v>
      </c>
      <c r="D11411">
        <v>13602</v>
      </c>
      <c r="E11411">
        <v>311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120018</v>
      </c>
      <c r="D11412">
        <v>16421</v>
      </c>
      <c r="E11412">
        <v>385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346443</v>
      </c>
      <c r="D11413">
        <v>47103</v>
      </c>
      <c r="E11413">
        <v>1041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10766</v>
      </c>
      <c r="D11414">
        <v>9884</v>
      </c>
      <c r="E11414">
        <v>230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165119</v>
      </c>
      <c r="D11415">
        <v>16781</v>
      </c>
      <c r="E11415">
        <v>403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104519</v>
      </c>
      <c r="D11416">
        <v>14177</v>
      </c>
      <c r="E11416">
        <v>258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138946</v>
      </c>
      <c r="D11417">
        <v>15311</v>
      </c>
      <c r="E11417">
        <v>331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140615</v>
      </c>
      <c r="D11418">
        <v>18456</v>
      </c>
      <c r="E11418">
        <v>420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148168</v>
      </c>
      <c r="D11419">
        <v>19011</v>
      </c>
      <c r="E11419">
        <v>559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134035</v>
      </c>
      <c r="D11420">
        <v>14036</v>
      </c>
      <c r="E11420">
        <v>280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197638</v>
      </c>
      <c r="D11421">
        <v>23547</v>
      </c>
      <c r="E11421">
        <v>431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148983</v>
      </c>
      <c r="D11422">
        <v>17862</v>
      </c>
      <c r="E11422">
        <v>377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63343</v>
      </c>
      <c r="D11423">
        <v>8016</v>
      </c>
      <c r="E11423">
        <v>167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513</v>
      </c>
      <c r="D11424">
        <v>7288</v>
      </c>
      <c r="E11424">
        <v>167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105925</v>
      </c>
      <c r="D11425">
        <v>13870</v>
      </c>
      <c r="E11425">
        <v>346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105528</v>
      </c>
      <c r="D11426">
        <v>16736</v>
      </c>
      <c r="E11426">
        <v>369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119857</v>
      </c>
      <c r="D11427">
        <v>17445</v>
      </c>
      <c r="E11427">
        <v>346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14785</v>
      </c>
      <c r="D11428">
        <v>19126</v>
      </c>
      <c r="E11428">
        <v>480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364663</v>
      </c>
      <c r="D11429">
        <v>47119</v>
      </c>
      <c r="E11429">
        <v>1217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158859</v>
      </c>
      <c r="D11430">
        <v>18997</v>
      </c>
      <c r="E11430">
        <v>416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132331</v>
      </c>
      <c r="D11431">
        <v>17644</v>
      </c>
      <c r="E11431">
        <v>366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131111</v>
      </c>
      <c r="D11432">
        <v>18426</v>
      </c>
      <c r="E11432">
        <v>378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307132</v>
      </c>
      <c r="D11433">
        <v>42394</v>
      </c>
      <c r="E11433">
        <v>943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129966</v>
      </c>
      <c r="D11434">
        <v>15360</v>
      </c>
      <c r="E11434">
        <v>398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537755</v>
      </c>
      <c r="D11435">
        <v>69177</v>
      </c>
      <c r="E11435">
        <v>1584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374411</v>
      </c>
      <c r="D11436">
        <v>51694</v>
      </c>
      <c r="E11436">
        <v>1416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412237</v>
      </c>
      <c r="D11437">
        <v>55735</v>
      </c>
      <c r="E11437">
        <v>1589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405246</v>
      </c>
      <c r="D11438">
        <v>45819</v>
      </c>
      <c r="E11438">
        <v>1149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142092</v>
      </c>
      <c r="D11439">
        <v>14641</v>
      </c>
      <c r="E11439">
        <v>410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207102</v>
      </c>
      <c r="D11440">
        <v>28100</v>
      </c>
      <c r="E11440">
        <v>705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236832</v>
      </c>
      <c r="D11441">
        <v>37746</v>
      </c>
      <c r="E11441">
        <v>1143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331232</v>
      </c>
      <c r="D11442">
        <v>45069</v>
      </c>
      <c r="E11442">
        <v>1270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226498</v>
      </c>
      <c r="D11443">
        <v>31361</v>
      </c>
      <c r="E11443">
        <v>748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415745</v>
      </c>
      <c r="D11444">
        <v>51467</v>
      </c>
      <c r="E11444">
        <v>1178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702271</v>
      </c>
      <c r="D11445">
        <v>79299</v>
      </c>
      <c r="E11445">
        <v>1970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218921</v>
      </c>
      <c r="D11446">
        <v>23847</v>
      </c>
      <c r="E11446">
        <v>600</v>
      </c>
      <c r="F11446" s="2" t="s">
        <v>11818</v>
      </c>
      <c r="G11446" s="2" t="s">
        <v>11819</v>
      </c>
    </row>
    <row r="11447" spans="1:7" x14ac:dyDescent="0.25">
      <c r="A11447">
        <v>11446</v>
      </c>
      <c r="B11447" s="1">
        <v>43739</v>
      </c>
      <c r="C11447">
        <v>698599</v>
      </c>
      <c r="D11447">
        <v>97975</v>
      </c>
      <c r="E11447">
        <v>2134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422285</v>
      </c>
      <c r="D11448">
        <v>57307</v>
      </c>
      <c r="E11448">
        <v>1525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700139</v>
      </c>
      <c r="D11449">
        <v>90024</v>
      </c>
      <c r="E11449">
        <v>2150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628009</v>
      </c>
      <c r="D11450">
        <v>77579</v>
      </c>
      <c r="E11450">
        <v>1961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368463</v>
      </c>
      <c r="D11451">
        <v>49113</v>
      </c>
      <c r="E11451">
        <v>1384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107248</v>
      </c>
      <c r="D11452">
        <v>16080</v>
      </c>
      <c r="E11452">
        <v>554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88871</v>
      </c>
      <c r="D11453">
        <v>10980</v>
      </c>
      <c r="E11453">
        <v>322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223903</v>
      </c>
      <c r="D11454">
        <v>23374</v>
      </c>
      <c r="E11454">
        <v>526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98748</v>
      </c>
      <c r="D11455">
        <v>11863</v>
      </c>
      <c r="E11455">
        <v>265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119656</v>
      </c>
      <c r="D11456">
        <v>15299</v>
      </c>
      <c r="E11456">
        <v>357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132704</v>
      </c>
      <c r="D11457">
        <v>18133</v>
      </c>
      <c r="E11457">
        <v>349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272495</v>
      </c>
      <c r="D11458">
        <v>30401</v>
      </c>
      <c r="E11458">
        <v>853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108683</v>
      </c>
      <c r="D11459">
        <v>12569</v>
      </c>
      <c r="E11459">
        <v>292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120218</v>
      </c>
      <c r="D11460">
        <v>16106</v>
      </c>
      <c r="E11460">
        <v>384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243525</v>
      </c>
      <c r="D11461">
        <v>36175</v>
      </c>
      <c r="E11461">
        <v>809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9B70-7987-439D-AD26-60F82417EA5B}">
  <dimension ref="A1:P61"/>
  <sheetViews>
    <sheetView tabSelected="1" workbookViewId="0">
      <selection activeCell="P11" sqref="P11"/>
    </sheetView>
  </sheetViews>
  <sheetFormatPr defaultRowHeight="15" x14ac:dyDescent="0.25"/>
  <cols>
    <col min="2" max="2" width="12.85546875" customWidth="1"/>
  </cols>
  <sheetData>
    <row r="1" spans="1:16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6" x14ac:dyDescent="0.25">
      <c r="A2">
        <v>11446</v>
      </c>
      <c r="B2" s="1">
        <v>43739</v>
      </c>
      <c r="C2">
        <v>698599</v>
      </c>
      <c r="D2">
        <v>97975</v>
      </c>
      <c r="E2">
        <v>2134</v>
      </c>
      <c r="F2" s="2" t="s">
        <v>11820</v>
      </c>
      <c r="G2" s="2" t="s">
        <v>11821</v>
      </c>
    </row>
    <row r="3" spans="1:16" x14ac:dyDescent="0.25">
      <c r="A3">
        <v>11255</v>
      </c>
      <c r="B3" s="1">
        <v>43709</v>
      </c>
      <c r="C3">
        <v>7119</v>
      </c>
      <c r="D3">
        <v>93690</v>
      </c>
      <c r="E3">
        <v>2035</v>
      </c>
      <c r="F3" s="2" t="s">
        <v>11820</v>
      </c>
      <c r="G3" s="2" t="s">
        <v>11821</v>
      </c>
    </row>
    <row r="4" spans="1:16" x14ac:dyDescent="0.25">
      <c r="A4">
        <v>11064</v>
      </c>
      <c r="B4" s="1">
        <v>43678</v>
      </c>
      <c r="C4">
        <v>786031</v>
      </c>
      <c r="D4">
        <v>100139</v>
      </c>
      <c r="E4">
        <v>2208</v>
      </c>
      <c r="F4" s="2" t="s">
        <v>11820</v>
      </c>
      <c r="G4" s="2" t="s">
        <v>11821</v>
      </c>
    </row>
    <row r="5" spans="1:16" x14ac:dyDescent="0.25">
      <c r="A5">
        <v>10873</v>
      </c>
      <c r="B5" s="1">
        <v>43647</v>
      </c>
      <c r="C5">
        <v>661442</v>
      </c>
      <c r="D5">
        <v>92714</v>
      </c>
      <c r="E5">
        <v>2004</v>
      </c>
      <c r="F5" s="2" t="s">
        <v>11820</v>
      </c>
      <c r="G5" s="2" t="s">
        <v>11821</v>
      </c>
    </row>
    <row r="6" spans="1:16" x14ac:dyDescent="0.25">
      <c r="A6">
        <v>10682</v>
      </c>
      <c r="B6" s="1">
        <v>43617</v>
      </c>
      <c r="C6">
        <v>64391</v>
      </c>
      <c r="D6">
        <v>87132</v>
      </c>
      <c r="E6">
        <v>1935</v>
      </c>
      <c r="F6" s="2" t="s">
        <v>11820</v>
      </c>
      <c r="G6" s="2" t="s">
        <v>11821</v>
      </c>
    </row>
    <row r="7" spans="1:16" x14ac:dyDescent="0.25">
      <c r="A7">
        <v>10491</v>
      </c>
      <c r="B7" s="1">
        <v>43586</v>
      </c>
      <c r="C7">
        <v>744619</v>
      </c>
      <c r="D7">
        <v>102907</v>
      </c>
      <c r="E7">
        <v>2168</v>
      </c>
      <c r="F7" s="2" t="s">
        <v>11820</v>
      </c>
      <c r="G7" s="2" t="s">
        <v>11821</v>
      </c>
    </row>
    <row r="8" spans="1:16" x14ac:dyDescent="0.25">
      <c r="A8">
        <v>10300</v>
      </c>
      <c r="B8" s="1">
        <v>43556</v>
      </c>
      <c r="C8">
        <v>6886</v>
      </c>
      <c r="D8">
        <v>90627</v>
      </c>
      <c r="E8">
        <v>1986</v>
      </c>
      <c r="F8" s="2" t="s">
        <v>11820</v>
      </c>
      <c r="G8" s="2" t="s">
        <v>11821</v>
      </c>
    </row>
    <row r="9" spans="1:16" x14ac:dyDescent="0.25">
      <c r="A9">
        <v>10109</v>
      </c>
      <c r="B9" s="1">
        <v>43525</v>
      </c>
      <c r="C9">
        <v>666201</v>
      </c>
      <c r="D9">
        <v>96723</v>
      </c>
      <c r="E9">
        <v>2076</v>
      </c>
      <c r="F9" s="2" t="s">
        <v>11820</v>
      </c>
      <c r="G9" s="2" t="s">
        <v>11821</v>
      </c>
    </row>
    <row r="10" spans="1:16" x14ac:dyDescent="0.25">
      <c r="A10">
        <v>9918</v>
      </c>
      <c r="B10" s="1">
        <v>43497</v>
      </c>
      <c r="C10">
        <v>662055</v>
      </c>
      <c r="D10">
        <v>88628</v>
      </c>
      <c r="E10">
        <v>1947</v>
      </c>
      <c r="F10" s="2" t="s">
        <v>11820</v>
      </c>
      <c r="G10" s="2" t="s">
        <v>11821</v>
      </c>
    </row>
    <row r="11" spans="1:16" x14ac:dyDescent="0.25">
      <c r="A11">
        <v>9727</v>
      </c>
      <c r="B11" s="1">
        <v>43466</v>
      </c>
      <c r="C11">
        <v>714321</v>
      </c>
      <c r="D11">
        <v>97857</v>
      </c>
      <c r="E11">
        <v>2163</v>
      </c>
      <c r="F11" s="2" t="s">
        <v>11820</v>
      </c>
      <c r="G11" s="2" t="s">
        <v>11821</v>
      </c>
      <c r="H11">
        <f>SUM(E2:E11)</f>
        <v>20656</v>
      </c>
      <c r="J11" t="s">
        <v>11851</v>
      </c>
      <c r="L11">
        <f>SUM(L23:L74)/4</f>
        <v>0.19764473126931612</v>
      </c>
      <c r="M11" t="s">
        <v>11850</v>
      </c>
      <c r="N11">
        <f>L11*H11+H11</f>
        <v>24738.549569098992</v>
      </c>
      <c r="P11">
        <v>24739</v>
      </c>
    </row>
    <row r="12" spans="1:16" x14ac:dyDescent="0.25">
      <c r="A12">
        <v>9536</v>
      </c>
      <c r="B12" s="1">
        <v>43435</v>
      </c>
      <c r="C12">
        <v>830034</v>
      </c>
      <c r="D12">
        <v>96656</v>
      </c>
      <c r="E12">
        <v>2151</v>
      </c>
      <c r="F12" s="2" t="s">
        <v>11820</v>
      </c>
      <c r="G12" s="2" t="s">
        <v>11821</v>
      </c>
    </row>
    <row r="13" spans="1:16" x14ac:dyDescent="0.25">
      <c r="A13">
        <v>9345</v>
      </c>
      <c r="B13" s="1">
        <v>43405</v>
      </c>
      <c r="C13">
        <v>871836</v>
      </c>
      <c r="D13">
        <v>97207</v>
      </c>
      <c r="E13">
        <v>2139</v>
      </c>
      <c r="F13" s="2" t="s">
        <v>11820</v>
      </c>
      <c r="G13" s="2" t="s">
        <v>11821</v>
      </c>
    </row>
    <row r="14" spans="1:16" x14ac:dyDescent="0.25">
      <c r="A14">
        <v>9154</v>
      </c>
      <c r="B14" s="1">
        <v>43374</v>
      </c>
      <c r="C14">
        <v>919137</v>
      </c>
      <c r="D14">
        <v>102974</v>
      </c>
      <c r="E14">
        <v>2211</v>
      </c>
      <c r="F14" s="2" t="s">
        <v>11820</v>
      </c>
      <c r="G14" s="2" t="s">
        <v>11821</v>
      </c>
    </row>
    <row r="15" spans="1:16" x14ac:dyDescent="0.25">
      <c r="A15">
        <v>8963</v>
      </c>
      <c r="B15" s="1">
        <v>43344</v>
      </c>
      <c r="C15">
        <v>894868</v>
      </c>
      <c r="D15">
        <v>96894</v>
      </c>
      <c r="E15">
        <v>2082</v>
      </c>
      <c r="F15" s="2" t="s">
        <v>11820</v>
      </c>
      <c r="G15" s="2" t="s">
        <v>11821</v>
      </c>
    </row>
    <row r="16" spans="1:16" x14ac:dyDescent="0.25">
      <c r="A16">
        <v>8772</v>
      </c>
      <c r="B16" s="1">
        <v>43313</v>
      </c>
      <c r="C16">
        <v>909964</v>
      </c>
      <c r="D16">
        <v>98057</v>
      </c>
      <c r="E16">
        <v>2216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793579</v>
      </c>
      <c r="D17">
        <v>96899</v>
      </c>
      <c r="E17">
        <v>2136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793622</v>
      </c>
      <c r="D18">
        <v>98323</v>
      </c>
      <c r="E18">
        <v>2136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796748</v>
      </c>
      <c r="D19">
        <v>96568</v>
      </c>
      <c r="E19">
        <v>2194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751624</v>
      </c>
      <c r="D20">
        <v>96659</v>
      </c>
      <c r="E20">
        <v>2161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83448</v>
      </c>
      <c r="D21">
        <v>101885</v>
      </c>
      <c r="E21">
        <v>2262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743771</v>
      </c>
      <c r="D22">
        <v>93387</v>
      </c>
      <c r="E22">
        <v>2042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784475</v>
      </c>
      <c r="D23">
        <v>99211</v>
      </c>
      <c r="E23">
        <v>2209</v>
      </c>
      <c r="F23" s="2" t="s">
        <v>11820</v>
      </c>
      <c r="G23" s="2" t="s">
        <v>11821</v>
      </c>
      <c r="H23">
        <f>SUM(E14:E23)</f>
        <v>21649</v>
      </c>
      <c r="J23">
        <f>SUM(E12:E23)</f>
        <v>25939</v>
      </c>
      <c r="L23">
        <f>SUM(J23-H23)/H23</f>
        <v>0.19816157790198161</v>
      </c>
    </row>
    <row r="24" spans="1:12" x14ac:dyDescent="0.25">
      <c r="A24">
        <v>7244</v>
      </c>
      <c r="B24" s="1">
        <v>43070</v>
      </c>
      <c r="C24">
        <v>84219</v>
      </c>
      <c r="D24">
        <v>102193</v>
      </c>
      <c r="E24">
        <v>2263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813912</v>
      </c>
      <c r="D25">
        <v>96207</v>
      </c>
      <c r="E25">
        <v>2174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873158</v>
      </c>
      <c r="D26">
        <v>103896</v>
      </c>
      <c r="E26">
        <v>2290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787124</v>
      </c>
      <c r="D27">
        <v>97835</v>
      </c>
      <c r="E27">
        <v>2151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810173</v>
      </c>
      <c r="D28">
        <v>104467</v>
      </c>
      <c r="E28">
        <v>2289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886243</v>
      </c>
      <c r="D29">
        <v>98869</v>
      </c>
      <c r="E29">
        <v>2236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962894</v>
      </c>
      <c r="D30">
        <v>105971</v>
      </c>
      <c r="E30">
        <v>2336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963103</v>
      </c>
      <c r="D31">
        <v>105616</v>
      </c>
      <c r="E31">
        <v>2391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916279</v>
      </c>
      <c r="D32">
        <v>100194</v>
      </c>
      <c r="E32">
        <v>2262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971255</v>
      </c>
      <c r="D33">
        <v>107960</v>
      </c>
      <c r="E33">
        <v>2445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89262</v>
      </c>
      <c r="D34">
        <v>96649</v>
      </c>
      <c r="E34">
        <v>2139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930675</v>
      </c>
      <c r="D35">
        <v>102556</v>
      </c>
      <c r="E35">
        <v>2275</v>
      </c>
      <c r="F35" s="2" t="s">
        <v>11820</v>
      </c>
      <c r="G35" s="2" t="s">
        <v>11821</v>
      </c>
      <c r="H35">
        <f>SUM(E26:E35)</f>
        <v>22814</v>
      </c>
      <c r="J35">
        <f>SUM(E24:E35)</f>
        <v>27251</v>
      </c>
      <c r="L35">
        <f>SUM(J35-H35)/H35</f>
        <v>0.19448584202682564</v>
      </c>
    </row>
    <row r="36" spans="1:12" x14ac:dyDescent="0.25">
      <c r="A36">
        <v>4952</v>
      </c>
      <c r="B36" s="1">
        <v>42705</v>
      </c>
      <c r="C36">
        <v>1039167</v>
      </c>
      <c r="D36">
        <v>108749</v>
      </c>
      <c r="E36">
        <v>2362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1007123</v>
      </c>
      <c r="D37">
        <v>104111</v>
      </c>
      <c r="E37">
        <v>2293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1059856</v>
      </c>
      <c r="D38">
        <v>103074</v>
      </c>
      <c r="E38">
        <v>2268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103229</v>
      </c>
      <c r="D39">
        <v>103683</v>
      </c>
      <c r="E39">
        <v>2316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1067018</v>
      </c>
      <c r="D40">
        <v>105674</v>
      </c>
      <c r="E40">
        <v>2345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1136006</v>
      </c>
      <c r="D41">
        <v>109131</v>
      </c>
      <c r="E41">
        <v>2409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1211954</v>
      </c>
      <c r="D42">
        <v>112879</v>
      </c>
      <c r="E42">
        <v>2455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1059332</v>
      </c>
      <c r="D43">
        <v>101308</v>
      </c>
      <c r="E43">
        <v>2190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122262</v>
      </c>
      <c r="D44">
        <v>110161</v>
      </c>
      <c r="E44">
        <v>2382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1147531</v>
      </c>
      <c r="D45">
        <v>105565</v>
      </c>
      <c r="E45">
        <v>2336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116988</v>
      </c>
      <c r="D46">
        <v>107006</v>
      </c>
      <c r="E46">
        <v>2267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1156716</v>
      </c>
      <c r="D47">
        <v>109105</v>
      </c>
      <c r="E47">
        <v>2296</v>
      </c>
      <c r="F47" s="2" t="s">
        <v>11820</v>
      </c>
      <c r="G47" s="2" t="s">
        <v>11821</v>
      </c>
      <c r="H47">
        <f>SUM(E38:E47)</f>
        <v>23264</v>
      </c>
      <c r="J47">
        <f>SUM(E36:E47)</f>
        <v>27919</v>
      </c>
      <c r="L47">
        <f>SUM(J47-H47)/H47</f>
        <v>0.20009456671251719</v>
      </c>
    </row>
    <row r="48" spans="1:12" x14ac:dyDescent="0.25">
      <c r="A48">
        <v>2660</v>
      </c>
      <c r="B48" s="1">
        <v>42339</v>
      </c>
      <c r="C48">
        <v>1360079</v>
      </c>
      <c r="D48">
        <v>114711</v>
      </c>
      <c r="E48">
        <v>2439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1352434</v>
      </c>
      <c r="D49">
        <v>108770</v>
      </c>
      <c r="E49">
        <v>2317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1428244</v>
      </c>
      <c r="D50">
        <v>115852</v>
      </c>
      <c r="E50">
        <v>2425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1378234</v>
      </c>
      <c r="D51">
        <v>112996</v>
      </c>
      <c r="E51">
        <v>2421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1296246</v>
      </c>
      <c r="D52">
        <v>105111</v>
      </c>
      <c r="E52">
        <v>2267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1469312</v>
      </c>
      <c r="D53">
        <v>118024</v>
      </c>
      <c r="E53">
        <v>2534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1290046</v>
      </c>
      <c r="D54">
        <v>111248</v>
      </c>
      <c r="E54">
        <v>2407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131456</v>
      </c>
      <c r="D55">
        <v>110026</v>
      </c>
      <c r="E55">
        <v>2358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1297185</v>
      </c>
      <c r="D56">
        <v>108037</v>
      </c>
      <c r="E56">
        <v>2388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139061</v>
      </c>
      <c r="D57">
        <v>113245</v>
      </c>
      <c r="E57">
        <v>2496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1197379</v>
      </c>
      <c r="D58">
        <v>104463</v>
      </c>
      <c r="E58">
        <v>2251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1308063</v>
      </c>
      <c r="D59">
        <v>114312</v>
      </c>
      <c r="E59">
        <v>2493</v>
      </c>
      <c r="F59" s="2" t="s">
        <v>11820</v>
      </c>
      <c r="G59" s="2" t="s">
        <v>11821</v>
      </c>
      <c r="H59">
        <f>SUM(E50:E59)</f>
        <v>24040</v>
      </c>
      <c r="J59">
        <f>SUM(E48:E59)</f>
        <v>28796</v>
      </c>
      <c r="L59">
        <f>SUM(J59-H59)/H59</f>
        <v>0.19783693843594011</v>
      </c>
    </row>
    <row r="60" spans="1:12" x14ac:dyDescent="0.25">
      <c r="A60">
        <v>368</v>
      </c>
      <c r="B60" s="1">
        <v>41974</v>
      </c>
      <c r="C60">
        <v>1201701</v>
      </c>
      <c r="D60">
        <v>118632</v>
      </c>
      <c r="E60">
        <v>2490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1068439</v>
      </c>
      <c r="D61">
        <v>105148</v>
      </c>
      <c r="E61">
        <v>2236</v>
      </c>
      <c r="F61" s="2" t="s">
        <v>11820</v>
      </c>
      <c r="G61" s="2" t="s">
        <v>11821</v>
      </c>
    </row>
  </sheetData>
  <autoFilter ref="B1:B61" xr:uid="{AB3A313D-3950-4545-8A42-7862CD85F1CC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T H Y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E x 2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d i 9 Q D t z T 8 F 8 B A A B h A g A A E w A c A E Z v c m 1 1 b G F z L 1 N l Y 3 R p b 2 4 x L m 0 g o h g A K K A U A A A A A A A A A A A A A A A A A A A A A A A A A A A A b V B N a w I x E L 0 L / o e w v S i E B a W t U N n D s n 5 U s N K y 2 5 N b J M 1 O N T S b 2 M y s V c T / 3 l h F W z S X z L w 3 H + 8 N g i R l D U s P f 6 t b r 9 V r u B A O C r Y U z q 6 B l A G h d Z I M k U V M A 9 V r z L / U V k 6 C R x J c h T 0 r q x I M N Q Z K Q 5 h Y Q z 7 B R p A 8 5 K 8 I D v O x E k a 0 O n k P 8 J P s M u / F W c w G o 0 k 8 Z n G a j o a T p / 4 k y 6 U t / U 6 F X o 8 w p A p Y O k D 0 I e Y X W k K J q 6 D J p z 3 Q q l Q E L g p 4 w F l i d V U a j D q c 9 Y 2 0 h T L z q N W + a 3 P 2 U l m C l D Y a o n M Y T q y B t y Y / e L o J n p 0 t P V e w R x C F F x 5 4 g 5 l 4 9 4 V H 5 o g 3 D v Y 5 m x 7 x W O t U C i 0 c R u S q v y O T h T B z P z H b L O E 8 L n P C 4 I d 1 5 U H w n s T G l f 1 8 u w 2 8 r Z G h + 9 t w X 7 X j b B s U g s C j 5 H O 2 j 3 9 B I a k S e i Y t 0 m X H V 7 W / K G 0 u G X + 7 E i 9 h Z 7 9 n R p S n N Q R r O h G q + A f v m v W a M l c N d 3 8 A U E s B A i 0 A F A A C A A g A T H Y v U D s r p E K o A A A A + A A A A B I A A A A A A A A A A A A A A A A A A A A A A E N v b m Z p Z y 9 Q Y W N r Y W d l L n h t b F B L A Q I t A B Q A A g A I A E x 2 L 1 A P y u m r p A A A A O k A A A A T A A A A A A A A A A A A A A A A A P Q A A A B b Q 2 9 u d G V u d F 9 U e X B l c 1 0 u e G 1 s U E s B A i 0 A F A A C A A g A T H Y v U A 7 c 0 / B f A Q A A Y Q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s A A A A A A A D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9 4 Z X R p b m V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b 3 h l d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V U M T Q 6 N T A 6 M j Q u M T c 3 N T U 5 O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9 4 Z X R p b m V h b G x D Q 0 d z L 0 N o Y W 5 n Z W Q g V H l w Z S 5 7 L D B 9 J n F 1 b 3 Q 7 L C Z x d W 9 0 O 1 N l Y 3 R p b 2 4 x L 3 B h c m 9 4 Z X R p b m V h b G x D Q 0 d z L 0 N o Y W 5 n Z W Q g V H l w Z S 5 7 Z G F 0 Z S w x f S Z x d W 9 0 O y w m c X V v d D t T Z W N 0 a W 9 u M S 9 w Y X J v e G V 0 a W 5 l Y W x s Q 0 N H c y 9 D a G F u Z 2 V k I F R 5 c G U u e 2 F j d H V h b F 9 j b 3 N 0 L D J 9 J n F 1 b 3 Q 7 L C Z x d W 9 0 O 1 N l Y 3 R p b 2 4 x L 3 B h c m 9 4 Z X R p b m V h b G x D Q 0 d z L 0 N o Y W 5 n Z W Q g V H l w Z S 5 7 c X V h b n R p d H k s M 3 0 m c X V v d D s s J n F 1 b 3 Q 7 U 2 V j d G l v b j E v c G F y b 3 h l d G l u Z W F s b E N D R 3 M v Q 2 h h b m d l Z C B U e X B l L n t p d G V t c y w 0 f S Z x d W 9 0 O y w m c X V v d D t T Z W N 0 a W 9 u M S 9 w Y X J v e G V 0 a W 5 l Y W x s Q 0 N H c y 9 D a G F u Z 2 V k I F R 5 c G U u e 3 J v d 1 9 u Y W 1 l L D V 9 J n F 1 b 3 Q 7 L C Z x d W 9 0 O 1 N l Y 3 R p b 2 4 x L 3 B h c m 9 4 Z X R p b m V h b G x D Q 0 d z L 0 N o Y W 5 n Z W Q g V H l w Z S 5 7 c m 9 3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m 9 4 Z X R p b m V h b G x D Q 0 d z L 0 N o Y W 5 n Z W Q g V H l w Z S 5 7 L D B 9 J n F 1 b 3 Q 7 L C Z x d W 9 0 O 1 N l Y 3 R p b 2 4 x L 3 B h c m 9 4 Z X R p b m V h b G x D Q 0 d z L 0 N o Y W 5 n Z W Q g V H l w Z S 5 7 Z G F 0 Z S w x f S Z x d W 9 0 O y w m c X V v d D t T Z W N 0 a W 9 u M S 9 w Y X J v e G V 0 a W 5 l Y W x s Q 0 N H c y 9 D a G F u Z 2 V k I F R 5 c G U u e 2 F j d H V h b F 9 j b 3 N 0 L D J 9 J n F 1 b 3 Q 7 L C Z x d W 9 0 O 1 N l Y 3 R p b 2 4 x L 3 B h c m 9 4 Z X R p b m V h b G x D Q 0 d z L 0 N o Y W 5 n Z W Q g V H l w Z S 5 7 c X V h b n R p d H k s M 3 0 m c X V v d D s s J n F 1 b 3 Q 7 U 2 V j d G l v b j E v c G F y b 3 h l d G l u Z W F s b E N D R 3 M v Q 2 h h b m d l Z C B U e X B l L n t p d G V t c y w 0 f S Z x d W 9 0 O y w m c X V v d D t T Z W N 0 a W 9 u M S 9 w Y X J v e G V 0 a W 5 l Y W x s Q 0 N H c y 9 D a G F u Z 2 V k I F R 5 c G U u e 3 J v d 1 9 u Y W 1 l L D V 9 J n F 1 b 3 Q 7 L C Z x d W 9 0 O 1 N l Y 3 R p b 2 4 x L 3 B h c m 9 4 Z X R p b m V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v e G V 0 a W 5 l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v e G V 0 a W 5 l Y W x s Q 0 N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v e G V 0 a W 5 l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B 4 J r 7 B q f O j 4 / V t a S E E X z W Z Z 7 a R U U o R x 5 T 9 + i 5 N p O 7 G V A A A A A A 6 A A A A A A g A A I A A A A P D I 9 v m C M p s 9 a k U 7 n Z u r 5 T w 3 j 6 R X j B s H g z z P o o m e r D N v U A A A A K 1 4 M 6 N R 3 e I m 2 S 0 5 Q R H J d i 3 C q j D 4 B m j + 4 / Q T / V K / k R V / 2 U m j o g M F c r N A s g 8 w Q a 7 G o u V v w U 0 l I W P 7 Y V E j P l S U z R 5 N 3 c z q p m X J M m C I b m C r P e X U Q A A A A B 4 2 v 6 H 1 C o o 7 r 6 Y l O a S n f S L N l X W r E + y k A 9 l s / m g A s Y b g i t p W n v j 4 Y 0 M F z N i s / + g V 0 K 2 N u p J j U O b T A N 1 s C t d F 0 m U = < / D a t a M a s h u p > 
</file>

<file path=customXml/itemProps1.xml><?xml version="1.0" encoding="utf-8"?>
<ds:datastoreItem xmlns:ds="http://schemas.openxmlformats.org/officeDocument/2006/customXml" ds:itemID="{7B2DBADA-E897-4891-9D19-A8FB1EE9A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paroxetineallCCGs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2020-01-15T14:50:45Z</dcterms:created>
  <dcterms:modified xsi:type="dcterms:W3CDTF">2020-01-17T23:24:25Z</dcterms:modified>
</cp:coreProperties>
</file>